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1B673389-3DF5-46C0-9B8C-43A590341C3A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'U4'!$A$1:$G$48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68" i="28" l="1"/>
  <c r="A50" i="28"/>
  <c r="A68" i="27"/>
  <c r="A50" i="27"/>
  <c r="A68" i="26"/>
  <c r="A50" i="26"/>
</calcChain>
</file>

<file path=xl/sharedStrings.xml><?xml version="1.0" encoding="utf-8"?>
<sst xmlns="http://schemas.openxmlformats.org/spreadsheetml/2006/main" count="257" uniqueCount="86">
  <si>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</si>
  <si>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</si>
  <si>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</si>
  <si>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</si>
  <si>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</si>
  <si>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</si>
  <si>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</si>
  <si>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</si>
  <si>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</si>
  <si>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</si>
  <si>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</si>
  <si>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</si>
  <si>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</si>
  <si>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</si>
  <si>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</si>
  <si>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</si>
  <si>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</si>
  <si>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</si>
  <si>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</si>
  <si>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</si>
  <si>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</si>
  <si>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</si>
  <si>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</si>
  <si>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</si>
  <si>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</si>
  <si>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</si>
  <si>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</si>
  <si>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</si>
  <si>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</si>
  <si>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</si>
  <si>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</si>
  <si>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</si>
  <si>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</si>
  <si>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</si>
  <si>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</si>
  <si>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</si>
  <si>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</si>
  <si>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</si>
  <si>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</si>
  <si>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</si>
  <si>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</si>
  <si>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</si>
  <si>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</si>
  <si>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</si>
  <si>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</si>
  <si>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</si>
  <si>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</si>
  <si>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>Potsdam, 2023</t>
  </si>
  <si>
    <t>Umsatz - nominal - ausgewählter Bereiche des Gastgewerbes im Land Brandenburg seit 2021</t>
  </si>
  <si>
    <t>Umsatz - real - ausgewählter Bereiche des Gastgewerbes im Land Brandenburg seit 2021</t>
  </si>
  <si>
    <t>Tätige Personen ausgewählter Bereiche des Gastgewerbes im Land Brandenburg seit 2021</t>
  </si>
  <si>
    <t>1   Umsatz - nominal - ausgewählter Bereiche des Gastgewerbes im Land Brandenburg seit 2021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</si>
  <si>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</si>
  <si>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</si>
  <si>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</si>
  <si>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</si>
  <si>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</si>
  <si>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</si>
  <si>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</si>
  <si>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</si>
  <si>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</si>
  <si>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</si>
  <si>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</si>
  <si>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</si>
  <si>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</si>
  <si>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</si>
  <si>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</si>
  <si>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</si>
  <si>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</si>
  <si>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</si>
  <si>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</si>
  <si>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</si>
  <si>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</si>
  <si>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</si>
  <si>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</si>
  <si>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</si>
  <si>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</si>
  <si>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2   Umsatz - real - ausgewählter Bereiche des Gastgewerbes im Land Brandenburg seit 2021</t>
  </si>
  <si>
    <t xml:space="preserve"> schnitt 2021</t>
  </si>
  <si>
    <t>3   Tätige Personen ausgewählter Bereiche des Gastgewerbes im Land Brandenburg seit 2021</t>
  </si>
  <si>
    <t>Erscheinungsfolge: monatlich</t>
  </si>
  <si>
    <t>G IV 5 - m 12/22</t>
  </si>
  <si>
    <t xml:space="preserve"> schnitt 2022</t>
  </si>
  <si>
    <r>
      <t>Umsatz und Beschäftigung im 
Gastgewerbe
im</t>
    </r>
    <r>
      <rPr>
        <b/>
        <sz val="16"/>
        <rFont val="Arial"/>
        <family val="2"/>
      </rPr>
      <t xml:space="preserve"> Land Brandenburg
Dezember 2022
</t>
    </r>
  </si>
  <si>
    <r>
      <t xml:space="preserve">Erschienen im </t>
    </r>
    <r>
      <rPr>
        <b/>
        <sz val="8"/>
        <rFont val="Arial"/>
        <family val="2"/>
      </rPr>
      <t>März 2023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</si>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</sst>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6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3" fillId="0" borderId="0" xfId="10" applyNumberFormat="1" applyFont="1" applyBorder="1"/>
    <xf numFmtId="0" fontId="3" fillId="0" borderId="0" xfId="10" applyFont="1" applyBorder="1" applyAlignment="1">
      <alignment horizontal="left"/>
    </xf>
    <xf numFmtId="1" fontId="3" fillId="0" borderId="0" xfId="10" applyNumberFormat="1" applyFont="1" applyBorder="1" applyAlignment="1">
      <alignment horizontal="left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12/22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0</xdr:rowOff>
        </xdr:from>
        <xdr:to>
          <xdr:col>6</xdr:col>
          <xdr:colOff>1781175</xdr:colOff>
          <xdr:row>43</xdr:row>
          <xdr:rowOff>9525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>
      <selection activeCell="XFD1" sqref="XFD1"/>
    </sheetView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2"/>
    </row>
    <row r="2" spans="1:4" ht="40.15" customHeight="1" x14ac:dyDescent="0.45">
      <c r="B2" s="15" t="s">
        <v>1</v>
      </c>
      <c r="D2" s="73"/>
    </row>
    <row r="3" spans="1:4" ht="34.5" x14ac:dyDescent="0.45">
      <c r="B3" s="15" t="s">
        <v>2</v>
      </c>
      <c r="D3" s="73"/>
    </row>
    <row r="4" spans="1:4" ht="6.6" customHeight="1" x14ac:dyDescent="0.2">
      <c r="D4" s="73"/>
    </row>
    <row r="5" spans="1:4" ht="20.25" x14ac:dyDescent="0.3">
      <c r="C5" s="43" t="s">
        <v>81</v>
      </c>
      <c r="D5" s="73"/>
    </row>
    <row r="6" spans="1:4" s="16" customFormat="1" ht="34.9" customHeight="1" x14ac:dyDescent="0.2">
      <c r="D6" s="73"/>
    </row>
    <row r="7" spans="1:4" ht="84" customHeight="1" x14ac:dyDescent="0.2">
      <c r="C7" s="41" t="s">
        <v>83</v>
      </c>
      <c r="D7" s="73"/>
    </row>
    <row r="8" spans="1:4" x14ac:dyDescent="0.2">
      <c r="D8" s="73"/>
    </row>
    <row r="9" spans="1:4" ht="30" x14ac:dyDescent="0.2">
      <c r="C9" s="17" t="s">
        <v>46</v>
      </c>
      <c r="D9" s="73"/>
    </row>
    <row r="10" spans="1:4" ht="7.15" customHeight="1" x14ac:dyDescent="0.2">
      <c r="D10" s="73"/>
    </row>
    <row r="11" spans="1:4" ht="15" x14ac:dyDescent="0.2">
      <c r="C11" s="17"/>
      <c r="D11" s="73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scale="8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>
      <selection activeCell="XFD1" sqref="XFD1"/>
    </sheetView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2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80</v>
      </c>
    </row>
    <row r="27" spans="1:2" ht="11.1" customHeight="1" x14ac:dyDescent="0.2">
      <c r="A27" s="20"/>
      <c r="B27" s="42" t="s">
        <v>84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47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4" t="s">
        <v>33</v>
      </c>
      <c r="C55" s="74"/>
      <c r="D55" s="74"/>
    </row>
    <row r="56" spans="1:5" ht="18" customHeight="1" x14ac:dyDescent="0.2">
      <c r="A56" s="30"/>
      <c r="B56" s="74"/>
      <c r="C56" s="74"/>
      <c r="D56" s="74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activeCell="XFD1" sqref="XFD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5" t="s">
        <v>35</v>
      </c>
      <c r="B1" s="75"/>
      <c r="C1" s="1"/>
      <c r="D1" s="76"/>
    </row>
    <row r="2" spans="1:4" s="5" customFormat="1" ht="20.65" customHeight="1" x14ac:dyDescent="0.2">
      <c r="A2" s="4"/>
      <c r="C2" s="6" t="s">
        <v>36</v>
      </c>
      <c r="D2" s="77"/>
    </row>
    <row r="3" spans="1:4" s="5" customFormat="1" ht="12" customHeight="1" x14ac:dyDescent="0.2">
      <c r="A3" s="4"/>
      <c r="C3" s="7"/>
      <c r="D3" s="77"/>
    </row>
    <row r="4" spans="1:4" s="5" customFormat="1" ht="12" customHeight="1" x14ac:dyDescent="0.2">
      <c r="A4" s="4"/>
      <c r="B4" s="9" t="s">
        <v>37</v>
      </c>
      <c r="D4" s="77"/>
    </row>
    <row r="5" spans="1:4" s="5" customFormat="1" ht="12" customHeight="1" x14ac:dyDescent="0.2">
      <c r="A5" s="4"/>
      <c r="B5" s="9" t="s">
        <v>38</v>
      </c>
      <c r="C5" s="11"/>
      <c r="D5" s="77"/>
    </row>
    <row r="6" spans="1:4" s="5" customFormat="1" ht="24" customHeight="1" x14ac:dyDescent="0.2">
      <c r="A6" s="4"/>
      <c r="B6" s="12" t="s">
        <v>39</v>
      </c>
      <c r="C6" s="10"/>
      <c r="D6" s="77"/>
    </row>
    <row r="7" spans="1:4" s="5" customFormat="1" ht="12" customHeight="1" x14ac:dyDescent="0.2">
      <c r="A7" s="4"/>
      <c r="B7" s="8"/>
      <c r="C7" s="10"/>
      <c r="D7" s="77"/>
    </row>
    <row r="8" spans="1:4" x14ac:dyDescent="0.2">
      <c r="A8" s="34">
        <v>1</v>
      </c>
      <c r="B8" s="35" t="s">
        <v>48</v>
      </c>
      <c r="C8" s="40">
        <v>4</v>
      </c>
    </row>
    <row r="9" spans="1:4" ht="12.75" x14ac:dyDescent="0.2">
      <c r="A9"/>
      <c r="B9" s="35"/>
      <c r="C9" s="9"/>
    </row>
    <row r="10" spans="1:4" x14ac:dyDescent="0.2">
      <c r="A10" s="37">
        <v>2</v>
      </c>
      <c r="B10" s="35" t="s">
        <v>49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50</v>
      </c>
      <c r="C12" s="40">
        <v>8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5" r:id="rId2" xr:uid="{3ADBF08C-C027-44B3-89DC-072C7F0CDA7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68"/>
  <sheetViews>
    <sheetView workbookViewId="0">
      <pane ySplit="6" topLeftCell="A7" activePane="bottomLeft" state="frozen"/>
      <selection activeCell="C14" sqref="C14"/>
      <selection pane="bottomLeft" activeCell="XFD1" sqref="XFD1"/>
    </sheetView>
  </sheetViews>
  <sheetFormatPr baseColWidth="10" defaultColWidth="11.5703125" defaultRowHeight="11.25" x14ac:dyDescent="0.2"/>
  <cols>
    <col min="1" max="1" width="14.7109375" style="70" customWidth="1"/>
    <col min="2" max="7" width="12.28515625" style="70" customWidth="1"/>
    <col min="8" max="16384" width="11.5703125" style="70"/>
  </cols>
  <sheetData>
    <row r="1" spans="1:11" s="44" customFormat="1" ht="13.9" customHeight="1" x14ac:dyDescent="0.2">
      <c r="A1" s="79" t="s">
        <v>51</v>
      </c>
      <c r="B1" s="79"/>
      <c r="C1" s="79"/>
      <c r="D1" s="79"/>
      <c r="E1" s="79"/>
      <c r="F1" s="79"/>
      <c r="G1" s="79"/>
    </row>
    <row r="2" spans="1:11" s="47" customFormat="1" ht="12" customHeight="1" x14ac:dyDescent="0.2">
      <c r="A2" s="45" t="s">
        <v>52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53</v>
      </c>
      <c r="B4" s="83" t="s">
        <v>43</v>
      </c>
      <c r="C4" s="51" t="s">
        <v>54</v>
      </c>
      <c r="D4" s="52"/>
      <c r="E4" s="51" t="s">
        <v>55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56</v>
      </c>
      <c r="E6" s="85"/>
      <c r="F6" s="54" t="s">
        <v>57</v>
      </c>
      <c r="G6" s="53" t="s">
        <v>58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85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2021</v>
      </c>
    </row>
    <row r="10" spans="1:11" s="44" customFormat="1" ht="12" customHeight="1" x14ac:dyDescent="0.2">
      <c r="A10" s="58" t="s">
        <v>59</v>
      </c>
      <c r="B10" s="59">
        <v>46.1</v>
      </c>
      <c r="C10" s="59">
        <v>22.7</v>
      </c>
      <c r="D10" s="59">
        <v>18.100000000000001</v>
      </c>
      <c r="E10" s="59">
        <v>55.4</v>
      </c>
      <c r="F10" s="59">
        <v>42.4</v>
      </c>
      <c r="G10" s="59">
        <v>74.5</v>
      </c>
      <c r="H10" s="59"/>
      <c r="I10" s="59"/>
      <c r="J10" s="59"/>
      <c r="K10" s="59"/>
    </row>
    <row r="11" spans="1:11" s="44" customFormat="1" ht="12" customHeight="1" x14ac:dyDescent="0.2">
      <c r="A11" s="58" t="s">
        <v>60</v>
      </c>
      <c r="B11" s="59">
        <v>45.9</v>
      </c>
      <c r="C11" s="59">
        <v>18.3</v>
      </c>
      <c r="D11" s="59">
        <v>17.899999999999999</v>
      </c>
      <c r="E11" s="59">
        <v>56.8</v>
      </c>
      <c r="F11" s="59">
        <v>41.9</v>
      </c>
      <c r="G11" s="59">
        <v>78.2</v>
      </c>
      <c r="H11" s="59"/>
      <c r="I11" s="59"/>
      <c r="J11" s="59"/>
      <c r="K11" s="59"/>
    </row>
    <row r="12" spans="1:11" s="44" customFormat="1" ht="12" customHeight="1" x14ac:dyDescent="0.2">
      <c r="A12" s="58" t="s">
        <v>61</v>
      </c>
      <c r="B12" s="59">
        <v>53.1</v>
      </c>
      <c r="C12" s="59">
        <v>23.5</v>
      </c>
      <c r="D12" s="59">
        <v>23.9</v>
      </c>
      <c r="E12" s="59">
        <v>64.8</v>
      </c>
      <c r="F12" s="59">
        <v>49.7</v>
      </c>
      <c r="G12" s="59">
        <v>87</v>
      </c>
      <c r="H12" s="59"/>
      <c r="I12" s="59"/>
      <c r="J12" s="59"/>
      <c r="K12" s="59"/>
    </row>
    <row r="13" spans="1:11" s="44" customFormat="1" ht="12" customHeight="1" x14ac:dyDescent="0.2">
      <c r="A13" s="60" t="s">
        <v>62</v>
      </c>
      <c r="B13" s="61">
        <v>48.4</v>
      </c>
      <c r="C13" s="61">
        <v>21.5</v>
      </c>
      <c r="D13" s="61">
        <v>20</v>
      </c>
      <c r="E13" s="61">
        <v>59</v>
      </c>
      <c r="F13" s="61">
        <v>44.7</v>
      </c>
      <c r="G13" s="61">
        <v>79.900000000000006</v>
      </c>
      <c r="H13" s="61"/>
      <c r="I13" s="61"/>
      <c r="J13" s="61"/>
      <c r="K13" s="61"/>
    </row>
    <row r="14" spans="1:11" s="44" customFormat="1" ht="12" customHeight="1" x14ac:dyDescent="0.2">
      <c r="A14" s="58" t="s">
        <v>63</v>
      </c>
      <c r="B14" s="61">
        <v>52.8</v>
      </c>
      <c r="C14" s="61">
        <v>21.5</v>
      </c>
      <c r="D14" s="61">
        <v>20.8</v>
      </c>
      <c r="E14" s="61">
        <v>65.099999999999994</v>
      </c>
      <c r="F14" s="61">
        <v>53.7</v>
      </c>
      <c r="G14" s="61">
        <v>82</v>
      </c>
      <c r="H14" s="61"/>
      <c r="I14" s="61"/>
      <c r="J14" s="61"/>
      <c r="K14" s="61"/>
    </row>
    <row r="15" spans="1:11" s="44" customFormat="1" ht="12" customHeight="1" x14ac:dyDescent="0.2">
      <c r="A15" s="58" t="s">
        <v>64</v>
      </c>
      <c r="B15" s="61">
        <v>65.400000000000006</v>
      </c>
      <c r="C15" s="61">
        <v>33.799999999999997</v>
      </c>
      <c r="D15" s="61">
        <v>27.3</v>
      </c>
      <c r="E15" s="61">
        <v>78.099999999999994</v>
      </c>
      <c r="F15" s="61">
        <v>73.400000000000006</v>
      </c>
      <c r="G15" s="61">
        <v>87.3</v>
      </c>
      <c r="H15" s="61"/>
      <c r="I15" s="61"/>
      <c r="J15" s="61"/>
      <c r="K15" s="61"/>
    </row>
    <row r="16" spans="1:11" s="44" customFormat="1" ht="12" customHeight="1" x14ac:dyDescent="0.2">
      <c r="A16" s="58" t="s">
        <v>65</v>
      </c>
      <c r="B16" s="61">
        <v>92.9</v>
      </c>
      <c r="C16" s="61">
        <v>82.9</v>
      </c>
      <c r="D16" s="61">
        <v>73</v>
      </c>
      <c r="E16" s="61">
        <v>98.4</v>
      </c>
      <c r="F16" s="61">
        <v>102.7</v>
      </c>
      <c r="G16" s="61">
        <v>96</v>
      </c>
      <c r="H16" s="61"/>
      <c r="I16" s="61"/>
      <c r="J16" s="61"/>
      <c r="K16" s="61"/>
    </row>
    <row r="17" spans="1:11" s="44" customFormat="1" ht="12" customHeight="1" x14ac:dyDescent="0.2">
      <c r="A17" s="60" t="s">
        <v>66</v>
      </c>
      <c r="B17" s="61">
        <v>70.3</v>
      </c>
      <c r="C17" s="61">
        <v>46.1</v>
      </c>
      <c r="D17" s="61">
        <v>40.4</v>
      </c>
      <c r="E17" s="61">
        <v>80.5</v>
      </c>
      <c r="F17" s="61">
        <v>76.599999999999994</v>
      </c>
      <c r="G17" s="61">
        <v>88.4</v>
      </c>
      <c r="H17" s="61"/>
      <c r="I17" s="61"/>
      <c r="J17" s="61"/>
      <c r="K17" s="61"/>
    </row>
    <row r="18" spans="1:11" s="44" customFormat="1" ht="12" customHeight="1" x14ac:dyDescent="0.2">
      <c r="A18" s="58" t="s">
        <v>67</v>
      </c>
      <c r="B18" s="61">
        <v>106.5</v>
      </c>
      <c r="C18" s="61">
        <v>119.3</v>
      </c>
      <c r="D18" s="61">
        <v>102.5</v>
      </c>
      <c r="E18" s="61">
        <v>104.2</v>
      </c>
      <c r="F18" s="61">
        <v>116.4</v>
      </c>
      <c r="G18" s="61">
        <v>91.7</v>
      </c>
      <c r="H18" s="61"/>
      <c r="I18" s="61"/>
      <c r="J18" s="61"/>
      <c r="K18" s="61"/>
    </row>
    <row r="19" spans="1:11" s="44" customFormat="1" ht="12" customHeight="1" x14ac:dyDescent="0.2">
      <c r="A19" s="58" t="s">
        <v>68</v>
      </c>
      <c r="B19" s="61">
        <v>117.9</v>
      </c>
      <c r="C19" s="61">
        <v>143.80000000000001</v>
      </c>
      <c r="D19" s="61">
        <v>130.30000000000001</v>
      </c>
      <c r="E19" s="61">
        <v>111</v>
      </c>
      <c r="F19" s="61">
        <v>120.4</v>
      </c>
      <c r="G19" s="61">
        <v>102.6</v>
      </c>
      <c r="H19" s="61"/>
      <c r="I19" s="61"/>
      <c r="J19" s="61"/>
      <c r="K19" s="61"/>
    </row>
    <row r="20" spans="1:11" s="44" customFormat="1" ht="12" customHeight="1" x14ac:dyDescent="0.2">
      <c r="A20" s="58" t="s">
        <v>69</v>
      </c>
      <c r="B20" s="61">
        <v>108.2</v>
      </c>
      <c r="C20" s="61">
        <v>123.5</v>
      </c>
      <c r="D20" s="61">
        <v>121.1</v>
      </c>
      <c r="E20" s="61">
        <v>105</v>
      </c>
      <c r="F20" s="61">
        <v>105.4</v>
      </c>
      <c r="G20" s="61">
        <v>107.9</v>
      </c>
      <c r="H20" s="61"/>
      <c r="I20" s="61"/>
      <c r="J20" s="61"/>
      <c r="K20" s="61"/>
    </row>
    <row r="21" spans="1:11" s="44" customFormat="1" ht="12" customHeight="1" x14ac:dyDescent="0.2">
      <c r="A21" s="60" t="s">
        <v>70</v>
      </c>
      <c r="B21" s="61">
        <v>110.9</v>
      </c>
      <c r="C21" s="61">
        <v>128.9</v>
      </c>
      <c r="D21" s="61">
        <v>118</v>
      </c>
      <c r="E21" s="61">
        <v>106.7</v>
      </c>
      <c r="F21" s="61">
        <v>114.1</v>
      </c>
      <c r="G21" s="61">
        <v>100.7</v>
      </c>
      <c r="H21" s="61"/>
      <c r="I21" s="61"/>
      <c r="J21" s="61"/>
      <c r="K21" s="61"/>
    </row>
    <row r="22" spans="1:11" s="44" customFormat="1" ht="12" customHeight="1" x14ac:dyDescent="0.2">
      <c r="A22" s="58" t="s">
        <v>71</v>
      </c>
      <c r="B22" s="61">
        <v>101.7</v>
      </c>
      <c r="C22" s="61">
        <v>105.7</v>
      </c>
      <c r="D22" s="61">
        <v>107</v>
      </c>
      <c r="E22" s="61">
        <v>102.4</v>
      </c>
      <c r="F22" s="61">
        <v>106.7</v>
      </c>
      <c r="G22" s="61">
        <v>100.3</v>
      </c>
      <c r="H22" s="61"/>
      <c r="I22" s="61"/>
      <c r="J22" s="61"/>
      <c r="K22" s="61"/>
    </row>
    <row r="23" spans="1:11" s="44" customFormat="1" ht="12" customHeight="1" x14ac:dyDescent="0.2">
      <c r="A23" s="58" t="s">
        <v>72</v>
      </c>
      <c r="B23" s="61">
        <v>87.8</v>
      </c>
      <c r="C23" s="61">
        <v>91.3</v>
      </c>
      <c r="D23" s="61">
        <v>106.3</v>
      </c>
      <c r="E23" s="61">
        <v>88.4</v>
      </c>
      <c r="F23" s="61">
        <v>79.8</v>
      </c>
      <c r="G23" s="61">
        <v>102.5</v>
      </c>
      <c r="H23" s="61"/>
      <c r="I23" s="61"/>
      <c r="J23" s="61"/>
      <c r="K23" s="61"/>
    </row>
    <row r="24" spans="1:11" s="44" customFormat="1" ht="12" customHeight="1" x14ac:dyDescent="0.2">
      <c r="A24" s="58" t="s">
        <v>73</v>
      </c>
      <c r="B24" s="61">
        <v>74.7</v>
      </c>
      <c r="C24" s="61">
        <v>52.5</v>
      </c>
      <c r="D24" s="61">
        <v>57.2</v>
      </c>
      <c r="E24" s="61">
        <v>84.2</v>
      </c>
      <c r="F24" s="61">
        <v>80.5</v>
      </c>
      <c r="G24" s="61">
        <v>91.5</v>
      </c>
      <c r="H24" s="61"/>
      <c r="I24" s="61"/>
      <c r="J24" s="61"/>
      <c r="K24" s="61"/>
    </row>
    <row r="25" spans="1:11" s="44" customFormat="1" ht="12" customHeight="1" x14ac:dyDescent="0.2">
      <c r="A25" s="60" t="s">
        <v>74</v>
      </c>
      <c r="B25" s="61">
        <v>88.1</v>
      </c>
      <c r="C25" s="61">
        <v>83.2</v>
      </c>
      <c r="D25" s="61">
        <v>90.2</v>
      </c>
      <c r="E25" s="61">
        <v>91.7</v>
      </c>
      <c r="F25" s="61">
        <v>89</v>
      </c>
      <c r="G25" s="61">
        <v>98.1</v>
      </c>
      <c r="H25" s="61"/>
      <c r="I25" s="61"/>
      <c r="J25" s="61"/>
      <c r="K25" s="61"/>
    </row>
    <row r="26" spans="1:11" s="44" customFormat="1" ht="12" customHeight="1" x14ac:dyDescent="0.2">
      <c r="A26" s="63" t="s">
        <v>75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78</v>
      </c>
      <c r="B27" s="64">
        <v>79.400000000000006</v>
      </c>
      <c r="C27" s="64">
        <v>69.900000000000006</v>
      </c>
      <c r="D27" s="64">
        <v>67.099999999999994</v>
      </c>
      <c r="E27" s="64">
        <v>84.5</v>
      </c>
      <c r="F27" s="64">
        <v>81.099999999999994</v>
      </c>
      <c r="G27" s="64">
        <v>91.8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2022</v>
      </c>
    </row>
    <row r="30" spans="1:11" s="44" customFormat="1" ht="12" customHeight="1" x14ac:dyDescent="0.2">
      <c r="A30" s="58" t="s">
        <v>59</v>
      </c>
      <c r="B30" s="61">
        <v>73.2</v>
      </c>
      <c r="C30" s="61">
        <v>48.4</v>
      </c>
      <c r="D30" s="61">
        <v>45.4</v>
      </c>
      <c r="E30" s="61">
        <v>83.7</v>
      </c>
      <c r="F30" s="61">
        <v>71.900000000000006</v>
      </c>
      <c r="G30" s="61">
        <v>102.1</v>
      </c>
      <c r="H30" s="61"/>
      <c r="I30" s="61"/>
      <c r="J30" s="61"/>
      <c r="K30" s="61"/>
    </row>
    <row r="31" spans="1:11" s="48" customFormat="1" ht="12" customHeight="1" x14ac:dyDescent="0.2">
      <c r="A31" s="65" t="s">
        <v>60</v>
      </c>
      <c r="B31" s="61">
        <v>73</v>
      </c>
      <c r="C31" s="61">
        <v>49.5</v>
      </c>
      <c r="D31" s="61">
        <v>51.2</v>
      </c>
      <c r="E31" s="61">
        <v>83</v>
      </c>
      <c r="F31" s="61">
        <v>75.400000000000006</v>
      </c>
      <c r="G31" s="61">
        <v>96.1</v>
      </c>
      <c r="H31" s="61"/>
      <c r="I31" s="61"/>
      <c r="J31" s="61"/>
      <c r="K31" s="61"/>
    </row>
    <row r="32" spans="1:11" s="48" customFormat="1" ht="12" customHeight="1" x14ac:dyDescent="0.2">
      <c r="A32" s="65" t="s">
        <v>61</v>
      </c>
      <c r="B32" s="61">
        <v>85.8</v>
      </c>
      <c r="C32" s="61">
        <v>67.7</v>
      </c>
      <c r="D32" s="61">
        <v>70</v>
      </c>
      <c r="E32" s="61">
        <v>94.1</v>
      </c>
      <c r="F32" s="61">
        <v>85.6</v>
      </c>
      <c r="G32" s="61">
        <v>108.4</v>
      </c>
      <c r="H32" s="61"/>
      <c r="I32" s="61"/>
      <c r="J32" s="61"/>
      <c r="K32" s="61"/>
    </row>
    <row r="33" spans="1:11" s="48" customFormat="1" ht="12" customHeight="1" x14ac:dyDescent="0.2">
      <c r="A33" s="62" t="s">
        <v>62</v>
      </c>
      <c r="B33" s="61">
        <v>77.400000000000006</v>
      </c>
      <c r="C33" s="61">
        <v>55.2</v>
      </c>
      <c r="D33" s="61">
        <v>55.5</v>
      </c>
      <c r="E33" s="61">
        <v>86.9</v>
      </c>
      <c r="F33" s="61">
        <v>77.599999999999994</v>
      </c>
      <c r="G33" s="61">
        <v>102.2</v>
      </c>
      <c r="H33" s="61"/>
      <c r="I33" s="61"/>
      <c r="J33" s="61"/>
      <c r="K33" s="61"/>
    </row>
    <row r="34" spans="1:11" s="48" customFormat="1" ht="12" customHeight="1" x14ac:dyDescent="0.2">
      <c r="A34" s="65" t="s">
        <v>63</v>
      </c>
      <c r="B34" s="61">
        <v>103</v>
      </c>
      <c r="C34" s="61">
        <v>95.6</v>
      </c>
      <c r="D34" s="61">
        <v>93.8</v>
      </c>
      <c r="E34" s="61">
        <v>107.9</v>
      </c>
      <c r="F34" s="61">
        <v>111.6</v>
      </c>
      <c r="G34" s="61">
        <v>106.6</v>
      </c>
      <c r="H34" s="61"/>
      <c r="I34" s="61"/>
      <c r="J34" s="61"/>
      <c r="K34" s="61"/>
    </row>
    <row r="35" spans="1:11" s="48" customFormat="1" ht="12" customHeight="1" x14ac:dyDescent="0.2">
      <c r="A35" s="65" t="s">
        <v>64</v>
      </c>
      <c r="B35" s="61">
        <v>119</v>
      </c>
      <c r="C35" s="61">
        <v>123.3</v>
      </c>
      <c r="D35" s="61">
        <v>117.5</v>
      </c>
      <c r="E35" s="61">
        <v>119.9</v>
      </c>
      <c r="F35" s="61">
        <v>129.1</v>
      </c>
      <c r="G35" s="61">
        <v>111.9</v>
      </c>
      <c r="H35" s="61"/>
      <c r="I35" s="61"/>
      <c r="J35" s="61"/>
      <c r="K35" s="61"/>
    </row>
    <row r="36" spans="1:11" s="48" customFormat="1" ht="12" customHeight="1" x14ac:dyDescent="0.2">
      <c r="A36" s="65" t="s">
        <v>65</v>
      </c>
      <c r="B36" s="61">
        <v>123.7</v>
      </c>
      <c r="C36" s="61">
        <v>151.6</v>
      </c>
      <c r="D36" s="61">
        <v>139.4</v>
      </c>
      <c r="E36" s="61">
        <v>116.3</v>
      </c>
      <c r="F36" s="61">
        <v>123.5</v>
      </c>
      <c r="G36" s="61">
        <v>110.4</v>
      </c>
      <c r="H36" s="61"/>
      <c r="I36" s="61"/>
      <c r="J36" s="61"/>
      <c r="K36" s="61"/>
    </row>
    <row r="37" spans="1:11" s="48" customFormat="1" ht="12" customHeight="1" x14ac:dyDescent="0.2">
      <c r="A37" s="62" t="s">
        <v>66</v>
      </c>
      <c r="B37" s="61">
        <v>115.2</v>
      </c>
      <c r="C37" s="61">
        <v>123.5</v>
      </c>
      <c r="D37" s="61">
        <v>116.9</v>
      </c>
      <c r="E37" s="61">
        <v>114.7</v>
      </c>
      <c r="F37" s="61">
        <v>121.4</v>
      </c>
      <c r="G37" s="61">
        <v>109.6</v>
      </c>
      <c r="H37" s="61"/>
      <c r="I37" s="61"/>
      <c r="J37" s="61"/>
      <c r="K37" s="61"/>
    </row>
    <row r="38" spans="1:11" s="48" customFormat="1" ht="12" customHeight="1" x14ac:dyDescent="0.2">
      <c r="A38" s="65" t="s">
        <v>67</v>
      </c>
      <c r="B38" s="61">
        <v>123.5</v>
      </c>
      <c r="C38" s="61">
        <v>150.30000000000001</v>
      </c>
      <c r="D38" s="61">
        <v>132.69999999999999</v>
      </c>
      <c r="E38" s="61">
        <v>116.5</v>
      </c>
      <c r="F38" s="61">
        <v>129.4</v>
      </c>
      <c r="G38" s="61">
        <v>103.3</v>
      </c>
      <c r="H38" s="61"/>
      <c r="I38" s="61"/>
      <c r="J38" s="61"/>
      <c r="K38" s="61"/>
    </row>
    <row r="39" spans="1:11" s="48" customFormat="1" ht="12" customHeight="1" x14ac:dyDescent="0.2">
      <c r="A39" s="65" t="s">
        <v>68</v>
      </c>
      <c r="B39" s="61">
        <v>123.2</v>
      </c>
      <c r="C39" s="61">
        <v>146.19999999999999</v>
      </c>
      <c r="D39" s="61">
        <v>129.80000000000001</v>
      </c>
      <c r="E39" s="61">
        <v>117.6</v>
      </c>
      <c r="F39" s="61">
        <v>127.1</v>
      </c>
      <c r="G39" s="61">
        <v>108.4</v>
      </c>
      <c r="H39" s="61"/>
      <c r="I39" s="61"/>
      <c r="J39" s="61"/>
      <c r="K39" s="61"/>
    </row>
    <row r="40" spans="1:11" s="48" customFormat="1" ht="12" customHeight="1" x14ac:dyDescent="0.2">
      <c r="A40" s="65" t="s">
        <v>69</v>
      </c>
      <c r="B40" s="61">
        <v>122</v>
      </c>
      <c r="C40" s="61">
        <v>144.19999999999999</v>
      </c>
      <c r="D40" s="61">
        <v>141.30000000000001</v>
      </c>
      <c r="E40" s="61">
        <v>116.6</v>
      </c>
      <c r="F40" s="61">
        <v>114.2</v>
      </c>
      <c r="G40" s="61">
        <v>123.5</v>
      </c>
      <c r="H40" s="61"/>
      <c r="I40" s="61"/>
      <c r="J40" s="61"/>
      <c r="K40" s="61"/>
    </row>
    <row r="41" spans="1:11" s="48" customFormat="1" ht="12" customHeight="1" x14ac:dyDescent="0.2">
      <c r="A41" s="62" t="s">
        <v>70</v>
      </c>
      <c r="B41" s="61">
        <v>122.9</v>
      </c>
      <c r="C41" s="61">
        <v>146.9</v>
      </c>
      <c r="D41" s="61">
        <v>134.6</v>
      </c>
      <c r="E41" s="61">
        <v>116.9</v>
      </c>
      <c r="F41" s="61">
        <v>123.6</v>
      </c>
      <c r="G41" s="61">
        <v>111.7</v>
      </c>
      <c r="H41" s="61"/>
      <c r="I41" s="61"/>
      <c r="J41" s="61"/>
      <c r="K41" s="61"/>
    </row>
    <row r="42" spans="1:11" s="48" customFormat="1" ht="12" customHeight="1" x14ac:dyDescent="0.2">
      <c r="A42" s="65" t="s">
        <v>71</v>
      </c>
      <c r="B42" s="61">
        <v>112.1</v>
      </c>
      <c r="C42" s="61">
        <v>116.9</v>
      </c>
      <c r="D42" s="61">
        <v>119.4</v>
      </c>
      <c r="E42" s="61">
        <v>112.8</v>
      </c>
      <c r="F42" s="61">
        <v>115.7</v>
      </c>
      <c r="G42" s="61">
        <v>112.6</v>
      </c>
      <c r="H42" s="61"/>
      <c r="I42" s="61"/>
      <c r="J42" s="61"/>
      <c r="K42" s="61"/>
    </row>
    <row r="43" spans="1:11" s="48" customFormat="1" ht="12" customHeight="1" x14ac:dyDescent="0.2">
      <c r="A43" s="65" t="s">
        <v>72</v>
      </c>
      <c r="B43" s="61">
        <v>97.7</v>
      </c>
      <c r="C43" s="61">
        <v>82.5</v>
      </c>
      <c r="D43" s="61">
        <v>88.4</v>
      </c>
      <c r="E43" s="61">
        <v>105.2</v>
      </c>
      <c r="F43" s="61">
        <v>96.7</v>
      </c>
      <c r="G43" s="61">
        <v>119.4</v>
      </c>
      <c r="H43" s="61"/>
      <c r="I43" s="61"/>
      <c r="J43" s="61"/>
      <c r="K43" s="61"/>
    </row>
    <row r="44" spans="1:11" s="48" customFormat="1" ht="12" customHeight="1" x14ac:dyDescent="0.2">
      <c r="A44" s="65" t="s">
        <v>73</v>
      </c>
      <c r="B44" s="61">
        <v>92.4</v>
      </c>
      <c r="C44" s="61">
        <v>64.099999999999994</v>
      </c>
      <c r="D44" s="61">
        <v>72</v>
      </c>
      <c r="E44" s="61">
        <v>104.5</v>
      </c>
      <c r="F44" s="61">
        <v>94.6</v>
      </c>
      <c r="G44" s="61">
        <v>121.1</v>
      </c>
      <c r="H44" s="61"/>
      <c r="I44" s="61"/>
      <c r="J44" s="61"/>
      <c r="K44" s="61"/>
    </row>
    <row r="45" spans="1:11" s="48" customFormat="1" ht="12" customHeight="1" x14ac:dyDescent="0.2">
      <c r="A45" s="62" t="s">
        <v>74</v>
      </c>
      <c r="B45" s="66">
        <v>100.8</v>
      </c>
      <c r="C45" s="66">
        <v>87.8</v>
      </c>
      <c r="D45" s="66">
        <v>93.3</v>
      </c>
      <c r="E45" s="66">
        <v>107.5</v>
      </c>
      <c r="F45" s="66">
        <v>102.3</v>
      </c>
      <c r="G45" s="66">
        <v>117.7</v>
      </c>
      <c r="H45" s="66"/>
      <c r="I45" s="66"/>
      <c r="J45" s="66"/>
      <c r="K45" s="66"/>
    </row>
    <row r="46" spans="1:11" s="48" customFormat="1" ht="12" customHeight="1" x14ac:dyDescent="0.2">
      <c r="A46" s="67" t="s">
        <v>75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</row>
    <row r="47" spans="1:11" s="48" customFormat="1" ht="12" customHeight="1" x14ac:dyDescent="0.2">
      <c r="A47" s="68" t="s">
        <v>82</v>
      </c>
      <c r="B47" s="64">
        <v>104.1</v>
      </c>
      <c r="C47" s="64">
        <v>103.4</v>
      </c>
      <c r="D47" s="64">
        <v>100.1</v>
      </c>
      <c r="E47" s="64">
        <v>106.5</v>
      </c>
      <c r="F47" s="64">
        <v>106.2</v>
      </c>
      <c r="G47" s="64">
        <v>110.3</v>
      </c>
      <c r="H47" s="64"/>
      <c r="I47" s="64"/>
      <c r="J47" s="64"/>
      <c r="K47" s="64"/>
    </row>
    <row r="48" spans="1:11" s="44" customFormat="1" ht="12" customHeight="1" x14ac:dyDescent="0.2">
      <c r="A48" s="63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 s="44" customFormat="1" ht="12" customHeight="1" x14ac:dyDescent="0.2">
      <c r="B49" s="78" t="s">
        <v>76</v>
      </c>
      <c r="C49" s="78"/>
      <c r="D49" s="78"/>
      <c r="E49" s="78"/>
      <c r="F49" s="78"/>
      <c r="G49" s="78"/>
    </row>
    <row r="50" spans="1:11" s="44" customFormat="1" ht="12" customHeight="1" x14ac:dyDescent="0.2">
      <c r="A50" s="57">
        <f>A29</f>
        <v>2022</v>
      </c>
    </row>
    <row r="51" spans="1:11" s="44" customFormat="1" ht="12" customHeight="1" x14ac:dyDescent="0.2">
      <c r="A51" s="58" t="s">
        <v>59</v>
      </c>
      <c r="B51" s="69">
        <v>59</v>
      </c>
      <c r="C51" s="69">
        <v>113.1</v>
      </c>
      <c r="D51" s="69">
        <v>150.80000000000001</v>
      </c>
      <c r="E51" s="69">
        <v>51</v>
      </c>
      <c r="F51" s="69">
        <v>69.5</v>
      </c>
      <c r="G51" s="69">
        <v>37.200000000000003</v>
      </c>
      <c r="H51" s="69"/>
      <c r="I51" s="69"/>
      <c r="J51" s="69"/>
      <c r="K51" s="69"/>
    </row>
    <row r="52" spans="1:11" s="48" customFormat="1" ht="12" customHeight="1" x14ac:dyDescent="0.2">
      <c r="A52" s="65" t="s">
        <v>60</v>
      </c>
      <c r="B52" s="69">
        <v>59</v>
      </c>
      <c r="C52" s="69">
        <v>170.6</v>
      </c>
      <c r="D52" s="69">
        <v>186</v>
      </c>
      <c r="E52" s="69">
        <v>46.1</v>
      </c>
      <c r="F52" s="69">
        <v>79.8</v>
      </c>
      <c r="G52" s="69">
        <v>22.9</v>
      </c>
      <c r="H52" s="69"/>
      <c r="I52" s="69"/>
      <c r="J52" s="69"/>
      <c r="K52" s="69"/>
    </row>
    <row r="53" spans="1:11" s="48" customFormat="1" ht="12" customHeight="1" x14ac:dyDescent="0.2">
      <c r="A53" s="65" t="s">
        <v>61</v>
      </c>
      <c r="B53" s="69">
        <v>61.6</v>
      </c>
      <c r="C53" s="69">
        <v>187.5</v>
      </c>
      <c r="D53" s="69">
        <v>193.3</v>
      </c>
      <c r="E53" s="69">
        <v>45.2</v>
      </c>
      <c r="F53" s="69">
        <v>72.400000000000006</v>
      </c>
      <c r="G53" s="69">
        <v>24.5</v>
      </c>
      <c r="H53" s="69"/>
      <c r="I53" s="69"/>
      <c r="J53" s="69"/>
      <c r="K53" s="69"/>
    </row>
    <row r="54" spans="1:11" s="48" customFormat="1" ht="12" customHeight="1" x14ac:dyDescent="0.2">
      <c r="A54" s="62" t="s">
        <v>62</v>
      </c>
      <c r="B54" s="69">
        <v>59.9</v>
      </c>
      <c r="C54" s="69">
        <v>156.5</v>
      </c>
      <c r="D54" s="69">
        <v>178.3</v>
      </c>
      <c r="E54" s="69">
        <v>47.3</v>
      </c>
      <c r="F54" s="69">
        <v>73.8</v>
      </c>
      <c r="G54" s="69">
        <v>27.9</v>
      </c>
      <c r="H54" s="69"/>
      <c r="I54" s="69"/>
      <c r="J54" s="69"/>
      <c r="K54" s="69"/>
    </row>
    <row r="55" spans="1:11" s="48" customFormat="1" ht="12" customHeight="1" x14ac:dyDescent="0.2">
      <c r="A55" s="65" t="s">
        <v>63</v>
      </c>
      <c r="B55" s="69">
        <v>95.3</v>
      </c>
      <c r="C55" s="69">
        <v>343.5</v>
      </c>
      <c r="D55" s="69">
        <v>350.7</v>
      </c>
      <c r="E55" s="69">
        <v>65.8</v>
      </c>
      <c r="F55" s="69">
        <v>107.8</v>
      </c>
      <c r="G55" s="69">
        <v>30</v>
      </c>
      <c r="H55" s="69"/>
      <c r="I55" s="69"/>
      <c r="J55" s="69"/>
      <c r="K55" s="69"/>
    </row>
    <row r="56" spans="1:11" s="48" customFormat="1" ht="12" customHeight="1" x14ac:dyDescent="0.2">
      <c r="A56" s="65" t="s">
        <v>64</v>
      </c>
      <c r="B56" s="69">
        <v>82</v>
      </c>
      <c r="C56" s="69">
        <v>265</v>
      </c>
      <c r="D56" s="69">
        <v>331</v>
      </c>
      <c r="E56" s="69">
        <v>53.6</v>
      </c>
      <c r="F56" s="69">
        <v>76</v>
      </c>
      <c r="G56" s="69">
        <v>28.2</v>
      </c>
      <c r="H56" s="69"/>
      <c r="I56" s="69"/>
      <c r="J56" s="69"/>
      <c r="K56" s="69"/>
    </row>
    <row r="57" spans="1:11" s="48" customFormat="1" ht="12" customHeight="1" x14ac:dyDescent="0.2">
      <c r="A57" s="65" t="s">
        <v>65</v>
      </c>
      <c r="B57" s="69">
        <v>33.200000000000003</v>
      </c>
      <c r="C57" s="69">
        <v>82.9</v>
      </c>
      <c r="D57" s="69">
        <v>90.9</v>
      </c>
      <c r="E57" s="69">
        <v>18.2</v>
      </c>
      <c r="F57" s="69">
        <v>20.2</v>
      </c>
      <c r="G57" s="69">
        <v>15</v>
      </c>
      <c r="H57" s="69"/>
      <c r="I57" s="69"/>
      <c r="J57" s="69"/>
      <c r="K57" s="69"/>
    </row>
    <row r="58" spans="1:11" s="48" customFormat="1" ht="12" customHeight="1" x14ac:dyDescent="0.2">
      <c r="A58" s="62" t="s">
        <v>66</v>
      </c>
      <c r="B58" s="69">
        <v>63.8</v>
      </c>
      <c r="C58" s="69">
        <v>168.1</v>
      </c>
      <c r="D58" s="69">
        <v>189.6</v>
      </c>
      <c r="E58" s="69">
        <v>42.5</v>
      </c>
      <c r="F58" s="69">
        <v>58.5</v>
      </c>
      <c r="G58" s="69">
        <v>24</v>
      </c>
      <c r="H58" s="69"/>
      <c r="I58" s="69"/>
      <c r="J58" s="69"/>
      <c r="K58" s="69"/>
    </row>
    <row r="59" spans="1:11" s="48" customFormat="1" ht="12" customHeight="1" x14ac:dyDescent="0.2">
      <c r="A59" s="65" t="s">
        <v>67</v>
      </c>
      <c r="B59" s="69">
        <v>16</v>
      </c>
      <c r="C59" s="69">
        <v>26</v>
      </c>
      <c r="D59" s="69">
        <v>29.5</v>
      </c>
      <c r="E59" s="69">
        <v>11.9</v>
      </c>
      <c r="F59" s="69">
        <v>11.1</v>
      </c>
      <c r="G59" s="69">
        <v>12.7</v>
      </c>
      <c r="H59" s="69"/>
      <c r="I59" s="69"/>
      <c r="J59" s="69"/>
      <c r="K59" s="69"/>
    </row>
    <row r="60" spans="1:11" s="48" customFormat="1" ht="12" customHeight="1" x14ac:dyDescent="0.2">
      <c r="A60" s="65" t="s">
        <v>68</v>
      </c>
      <c r="B60" s="69">
        <v>4.5999999999999996</v>
      </c>
      <c r="C60" s="69">
        <v>1.7</v>
      </c>
      <c r="D60" s="69">
        <v>-0.4</v>
      </c>
      <c r="E60" s="69">
        <v>5.9</v>
      </c>
      <c r="F60" s="69">
        <v>5.5</v>
      </c>
      <c r="G60" s="69">
        <v>5.6</v>
      </c>
      <c r="H60" s="69"/>
      <c r="I60" s="69"/>
      <c r="J60" s="69"/>
      <c r="K60" s="69"/>
    </row>
    <row r="61" spans="1:11" s="48" customFormat="1" ht="12" customHeight="1" x14ac:dyDescent="0.2">
      <c r="A61" s="65" t="s">
        <v>69</v>
      </c>
      <c r="B61" s="69">
        <v>12.7</v>
      </c>
      <c r="C61" s="69">
        <v>16.7</v>
      </c>
      <c r="D61" s="69">
        <v>16.7</v>
      </c>
      <c r="E61" s="69">
        <v>11</v>
      </c>
      <c r="F61" s="69">
        <v>8.4</v>
      </c>
      <c r="G61" s="69">
        <v>14.4</v>
      </c>
      <c r="H61" s="69"/>
      <c r="I61" s="69"/>
      <c r="J61" s="69"/>
      <c r="K61" s="69"/>
    </row>
    <row r="62" spans="1:11" s="48" customFormat="1" ht="12" customHeight="1" x14ac:dyDescent="0.2">
      <c r="A62" s="62" t="s">
        <v>70</v>
      </c>
      <c r="B62" s="69">
        <v>10.9</v>
      </c>
      <c r="C62" s="69">
        <v>14</v>
      </c>
      <c r="D62" s="69">
        <v>14.1</v>
      </c>
      <c r="E62" s="69">
        <v>9.5</v>
      </c>
      <c r="F62" s="69">
        <v>8.3000000000000007</v>
      </c>
      <c r="G62" s="69">
        <v>10.9</v>
      </c>
      <c r="H62" s="69"/>
      <c r="I62" s="69"/>
      <c r="J62" s="69"/>
      <c r="K62" s="69"/>
    </row>
    <row r="63" spans="1:11" s="48" customFormat="1" ht="12" customHeight="1" x14ac:dyDescent="0.2">
      <c r="A63" s="65" t="s">
        <v>71</v>
      </c>
      <c r="B63" s="69">
        <v>10.3</v>
      </c>
      <c r="C63" s="69">
        <v>10.6</v>
      </c>
      <c r="D63" s="69">
        <v>11.6</v>
      </c>
      <c r="E63" s="69">
        <v>10.1</v>
      </c>
      <c r="F63" s="69">
        <v>8.4</v>
      </c>
      <c r="G63" s="69">
        <v>12.2</v>
      </c>
      <c r="H63" s="69"/>
      <c r="I63" s="69"/>
      <c r="J63" s="69"/>
      <c r="K63" s="69"/>
    </row>
    <row r="64" spans="1:11" s="48" customFormat="1" ht="12" customHeight="1" x14ac:dyDescent="0.2">
      <c r="A64" s="65" t="s">
        <v>72</v>
      </c>
      <c r="B64" s="69">
        <v>11.2</v>
      </c>
      <c r="C64" s="69">
        <v>-9.6</v>
      </c>
      <c r="D64" s="69">
        <v>-16.899999999999999</v>
      </c>
      <c r="E64" s="69">
        <v>18.899999999999999</v>
      </c>
      <c r="F64" s="69">
        <v>21.1</v>
      </c>
      <c r="G64" s="69">
        <v>16.5</v>
      </c>
      <c r="H64" s="69"/>
      <c r="I64" s="69"/>
      <c r="J64" s="69"/>
      <c r="K64" s="69"/>
    </row>
    <row r="65" spans="1:11" s="48" customFormat="1" ht="12" customHeight="1" x14ac:dyDescent="0.2">
      <c r="A65" s="65" t="s">
        <v>73</v>
      </c>
      <c r="B65" s="69">
        <v>23.7</v>
      </c>
      <c r="C65" s="69">
        <v>21.9</v>
      </c>
      <c r="D65" s="69">
        <v>25.9</v>
      </c>
      <c r="E65" s="69">
        <v>24.1</v>
      </c>
      <c r="F65" s="69">
        <v>17.399999999999999</v>
      </c>
      <c r="G65" s="69">
        <v>32.4</v>
      </c>
      <c r="H65" s="69"/>
      <c r="I65" s="69"/>
      <c r="J65" s="69"/>
      <c r="K65" s="69"/>
    </row>
    <row r="66" spans="1:11" s="48" customFormat="1" ht="12" customHeight="1" x14ac:dyDescent="0.2">
      <c r="A66" s="62" t="s">
        <v>74</v>
      </c>
      <c r="B66" s="69">
        <v>14.4</v>
      </c>
      <c r="C66" s="69">
        <v>5.6</v>
      </c>
      <c r="D66" s="69">
        <v>3.4</v>
      </c>
      <c r="E66" s="69">
        <v>17.2</v>
      </c>
      <c r="F66" s="69">
        <v>14.9</v>
      </c>
      <c r="G66" s="69">
        <v>20</v>
      </c>
      <c r="H66" s="69"/>
      <c r="I66" s="69"/>
      <c r="J66" s="69"/>
      <c r="K66" s="69"/>
    </row>
    <row r="67" spans="1:11" s="48" customFormat="1" ht="12" customHeight="1" x14ac:dyDescent="0.2">
      <c r="A67" s="67" t="s">
        <v>75</v>
      </c>
      <c r="B67" s="64"/>
      <c r="C67" s="64"/>
      <c r="D67" s="64"/>
      <c r="E67" s="64"/>
      <c r="F67" s="64"/>
      <c r="G67" s="64"/>
    </row>
    <row r="68" spans="1:11" s="48" customFormat="1" ht="12" customHeight="1" x14ac:dyDescent="0.2">
      <c r="A68" s="68" t="str">
        <f>A47</f>
        <v xml:space="preserve"> schnitt 2022</v>
      </c>
      <c r="B68" s="69">
        <v>31</v>
      </c>
      <c r="C68" s="69">
        <v>47.8</v>
      </c>
      <c r="D68" s="69">
        <v>49.1</v>
      </c>
      <c r="E68" s="69">
        <v>26.1</v>
      </c>
      <c r="F68" s="69">
        <v>31</v>
      </c>
      <c r="G68" s="69">
        <v>20.2</v>
      </c>
      <c r="H68" s="69"/>
      <c r="I68" s="69"/>
      <c r="J68" s="69"/>
      <c r="K68" s="69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12/22  —  Brandenburg  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68"/>
  <sheetViews>
    <sheetView workbookViewId="0">
      <pane ySplit="6" topLeftCell="A7" activePane="bottomLeft" state="frozen"/>
      <selection activeCell="C14" sqref="C14"/>
      <selection pane="bottomLeft" activeCell="XFD1" sqref="XFD1"/>
    </sheetView>
  </sheetViews>
  <sheetFormatPr baseColWidth="10" defaultColWidth="11.5703125" defaultRowHeight="11.25" x14ac:dyDescent="0.2"/>
  <cols>
    <col min="1" max="1" width="14.7109375" style="70" customWidth="1"/>
    <col min="2" max="7" width="12.28515625" style="70" customWidth="1"/>
    <col min="8" max="16384" width="11.5703125" style="70"/>
  </cols>
  <sheetData>
    <row r="1" spans="1:11" s="44" customFormat="1" ht="13.9" customHeight="1" x14ac:dyDescent="0.2">
      <c r="A1" s="79" t="s">
        <v>77</v>
      </c>
      <c r="B1" s="79"/>
      <c r="C1" s="79"/>
      <c r="D1" s="79"/>
      <c r="E1" s="79"/>
      <c r="F1" s="79"/>
      <c r="G1" s="79"/>
    </row>
    <row r="2" spans="1:11" s="47" customFormat="1" ht="12" customHeight="1" x14ac:dyDescent="0.2">
      <c r="A2" s="45" t="s">
        <v>52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53</v>
      </c>
      <c r="B4" s="83" t="s">
        <v>43</v>
      </c>
      <c r="C4" s="51" t="s">
        <v>54</v>
      </c>
      <c r="D4" s="52"/>
      <c r="E4" s="51" t="s">
        <v>55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56</v>
      </c>
      <c r="E6" s="85"/>
      <c r="F6" s="54" t="s">
        <v>57</v>
      </c>
      <c r="G6" s="53" t="s">
        <v>58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85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2021</v>
      </c>
    </row>
    <row r="10" spans="1:11" s="44" customFormat="1" ht="12" customHeight="1" x14ac:dyDescent="0.2">
      <c r="A10" s="58" t="s">
        <v>59</v>
      </c>
      <c r="B10" s="59">
        <v>40.799999999999997</v>
      </c>
      <c r="C10" s="59">
        <v>21</v>
      </c>
      <c r="D10" s="59">
        <v>16.8</v>
      </c>
      <c r="E10" s="59">
        <v>48.4</v>
      </c>
      <c r="F10" s="59">
        <v>36.200000000000003</v>
      </c>
      <c r="G10" s="59">
        <v>66.8</v>
      </c>
      <c r="H10" s="59"/>
      <c r="I10" s="59"/>
      <c r="J10" s="59"/>
      <c r="K10" s="59"/>
    </row>
    <row r="11" spans="1:11" s="44" customFormat="1" ht="12" customHeight="1" x14ac:dyDescent="0.2">
      <c r="A11" s="58" t="s">
        <v>60</v>
      </c>
      <c r="B11" s="59">
        <v>40.5</v>
      </c>
      <c r="C11" s="59">
        <v>17</v>
      </c>
      <c r="D11" s="59">
        <v>16.7</v>
      </c>
      <c r="E11" s="59">
        <v>49.6</v>
      </c>
      <c r="F11" s="59">
        <v>35.799999999999997</v>
      </c>
      <c r="G11" s="59">
        <v>69.900000000000006</v>
      </c>
      <c r="H11" s="59"/>
      <c r="I11" s="59"/>
      <c r="J11" s="59"/>
      <c r="K11" s="59"/>
    </row>
    <row r="12" spans="1:11" s="44" customFormat="1" ht="12" customHeight="1" x14ac:dyDescent="0.2">
      <c r="A12" s="58" t="s">
        <v>61</v>
      </c>
      <c r="B12" s="59">
        <v>46.9</v>
      </c>
      <c r="C12" s="59">
        <v>22</v>
      </c>
      <c r="D12" s="59">
        <v>22.4</v>
      </c>
      <c r="E12" s="59">
        <v>56.5</v>
      </c>
      <c r="F12" s="59">
        <v>42.3</v>
      </c>
      <c r="G12" s="59">
        <v>77.7</v>
      </c>
      <c r="H12" s="59"/>
      <c r="I12" s="59"/>
      <c r="J12" s="59"/>
      <c r="K12" s="59"/>
    </row>
    <row r="13" spans="1:11" s="44" customFormat="1" ht="12" customHeight="1" x14ac:dyDescent="0.2">
      <c r="A13" s="60" t="s">
        <v>62</v>
      </c>
      <c r="B13" s="61">
        <v>42.7</v>
      </c>
      <c r="C13" s="61">
        <v>20</v>
      </c>
      <c r="D13" s="61">
        <v>18.600000000000001</v>
      </c>
      <c r="E13" s="61">
        <v>51.5</v>
      </c>
      <c r="F13" s="61">
        <v>38.1</v>
      </c>
      <c r="G13" s="61">
        <v>71.400000000000006</v>
      </c>
      <c r="H13" s="61"/>
      <c r="I13" s="61"/>
      <c r="J13" s="61"/>
      <c r="K13" s="61"/>
    </row>
    <row r="14" spans="1:11" s="44" customFormat="1" ht="12" customHeight="1" x14ac:dyDescent="0.2">
      <c r="A14" s="58" t="s">
        <v>63</v>
      </c>
      <c r="B14" s="61">
        <v>46.3</v>
      </c>
      <c r="C14" s="61">
        <v>20</v>
      </c>
      <c r="D14" s="61">
        <v>19.5</v>
      </c>
      <c r="E14" s="61">
        <v>56.4</v>
      </c>
      <c r="F14" s="61">
        <v>45.6</v>
      </c>
      <c r="G14" s="61">
        <v>72.900000000000006</v>
      </c>
      <c r="H14" s="61"/>
      <c r="I14" s="61"/>
      <c r="J14" s="61"/>
      <c r="K14" s="61"/>
    </row>
    <row r="15" spans="1:11" s="44" customFormat="1" ht="12" customHeight="1" x14ac:dyDescent="0.2">
      <c r="A15" s="58" t="s">
        <v>64</v>
      </c>
      <c r="B15" s="61">
        <v>57</v>
      </c>
      <c r="C15" s="61">
        <v>30.7</v>
      </c>
      <c r="D15" s="61">
        <v>25.3</v>
      </c>
      <c r="E15" s="61">
        <v>67.3</v>
      </c>
      <c r="F15" s="61">
        <v>61.9</v>
      </c>
      <c r="G15" s="61">
        <v>77.599999999999994</v>
      </c>
      <c r="H15" s="61"/>
      <c r="I15" s="61"/>
      <c r="J15" s="61"/>
      <c r="K15" s="61"/>
    </row>
    <row r="16" spans="1:11" s="44" customFormat="1" ht="12" customHeight="1" x14ac:dyDescent="0.2">
      <c r="A16" s="58" t="s">
        <v>65</v>
      </c>
      <c r="B16" s="61">
        <v>80</v>
      </c>
      <c r="C16" s="61">
        <v>74</v>
      </c>
      <c r="D16" s="61">
        <v>66.599999999999994</v>
      </c>
      <c r="E16" s="61">
        <v>83.4</v>
      </c>
      <c r="F16" s="61">
        <v>85.6</v>
      </c>
      <c r="G16" s="61">
        <v>83.9</v>
      </c>
      <c r="H16" s="61"/>
      <c r="I16" s="61"/>
      <c r="J16" s="61"/>
      <c r="K16" s="61"/>
    </row>
    <row r="17" spans="1:11" s="44" customFormat="1" ht="12" customHeight="1" x14ac:dyDescent="0.2">
      <c r="A17" s="60" t="s">
        <v>66</v>
      </c>
      <c r="B17" s="61">
        <v>61.1</v>
      </c>
      <c r="C17" s="61">
        <v>41.6</v>
      </c>
      <c r="D17" s="61">
        <v>37.1</v>
      </c>
      <c r="E17" s="61">
        <v>69</v>
      </c>
      <c r="F17" s="61">
        <v>64.400000000000006</v>
      </c>
      <c r="G17" s="61">
        <v>78.099999999999994</v>
      </c>
      <c r="H17" s="61"/>
      <c r="I17" s="61"/>
      <c r="J17" s="61"/>
      <c r="K17" s="61"/>
    </row>
    <row r="18" spans="1:11" s="44" customFormat="1" ht="12" customHeight="1" x14ac:dyDescent="0.2">
      <c r="A18" s="58" t="s">
        <v>67</v>
      </c>
      <c r="B18" s="61">
        <v>91.4</v>
      </c>
      <c r="C18" s="61">
        <v>105.3</v>
      </c>
      <c r="D18" s="61">
        <v>92.9</v>
      </c>
      <c r="E18" s="61">
        <v>88</v>
      </c>
      <c r="F18" s="61">
        <v>96.7</v>
      </c>
      <c r="G18" s="61">
        <v>80.2</v>
      </c>
      <c r="H18" s="61"/>
      <c r="I18" s="61"/>
      <c r="J18" s="61"/>
      <c r="K18" s="61"/>
    </row>
    <row r="19" spans="1:11" s="44" customFormat="1" ht="12" customHeight="1" x14ac:dyDescent="0.2">
      <c r="A19" s="58" t="s">
        <v>68</v>
      </c>
      <c r="B19" s="61">
        <v>101.2</v>
      </c>
      <c r="C19" s="61">
        <v>126.5</v>
      </c>
      <c r="D19" s="61">
        <v>116.8</v>
      </c>
      <c r="E19" s="61">
        <v>93.8</v>
      </c>
      <c r="F19" s="61">
        <v>99.8</v>
      </c>
      <c r="G19" s="61">
        <v>90</v>
      </c>
      <c r="H19" s="61"/>
      <c r="I19" s="61"/>
      <c r="J19" s="61"/>
      <c r="K19" s="61"/>
    </row>
    <row r="20" spans="1:11" s="44" customFormat="1" ht="12" customHeight="1" x14ac:dyDescent="0.2">
      <c r="A20" s="58" t="s">
        <v>69</v>
      </c>
      <c r="B20" s="61">
        <v>93.1</v>
      </c>
      <c r="C20" s="61">
        <v>109.4</v>
      </c>
      <c r="D20" s="61">
        <v>107.7</v>
      </c>
      <c r="E20" s="61">
        <v>88.7</v>
      </c>
      <c r="F20" s="61">
        <v>87.1</v>
      </c>
      <c r="G20" s="61">
        <v>94.6</v>
      </c>
      <c r="H20" s="61"/>
      <c r="I20" s="61"/>
      <c r="J20" s="61"/>
      <c r="K20" s="61"/>
    </row>
    <row r="21" spans="1:11" s="44" customFormat="1" ht="12" customHeight="1" x14ac:dyDescent="0.2">
      <c r="A21" s="60" t="s">
        <v>70</v>
      </c>
      <c r="B21" s="61">
        <v>95.2</v>
      </c>
      <c r="C21" s="61">
        <v>113.7</v>
      </c>
      <c r="D21" s="61">
        <v>105.8</v>
      </c>
      <c r="E21" s="61">
        <v>90.2</v>
      </c>
      <c r="F21" s="61">
        <v>94.5</v>
      </c>
      <c r="G21" s="61">
        <v>88.3</v>
      </c>
      <c r="H21" s="61"/>
      <c r="I21" s="61"/>
      <c r="J21" s="61"/>
      <c r="K21" s="61"/>
    </row>
    <row r="22" spans="1:11" s="44" customFormat="1" ht="12" customHeight="1" x14ac:dyDescent="0.2">
      <c r="A22" s="58" t="s">
        <v>71</v>
      </c>
      <c r="B22" s="61">
        <v>87.2</v>
      </c>
      <c r="C22" s="61">
        <v>93.7</v>
      </c>
      <c r="D22" s="61">
        <v>95.2</v>
      </c>
      <c r="E22" s="61">
        <v>86.3</v>
      </c>
      <c r="F22" s="61">
        <v>88</v>
      </c>
      <c r="G22" s="61">
        <v>87.7</v>
      </c>
      <c r="H22" s="61"/>
      <c r="I22" s="61"/>
      <c r="J22" s="61"/>
      <c r="K22" s="61"/>
    </row>
    <row r="23" spans="1:11" s="44" customFormat="1" ht="12" customHeight="1" x14ac:dyDescent="0.2">
      <c r="A23" s="58" t="s">
        <v>72</v>
      </c>
      <c r="B23" s="61">
        <v>75.599999999999994</v>
      </c>
      <c r="C23" s="61">
        <v>81.3</v>
      </c>
      <c r="D23" s="61">
        <v>94.3</v>
      </c>
      <c r="E23" s="61">
        <v>74.7</v>
      </c>
      <c r="F23" s="61">
        <v>65.8</v>
      </c>
      <c r="G23" s="61">
        <v>89.6</v>
      </c>
      <c r="H23" s="61"/>
      <c r="I23" s="61"/>
      <c r="J23" s="61"/>
      <c r="K23" s="61"/>
    </row>
    <row r="24" spans="1:11" s="44" customFormat="1" ht="12" customHeight="1" x14ac:dyDescent="0.2">
      <c r="A24" s="58" t="s">
        <v>73</v>
      </c>
      <c r="B24" s="61">
        <v>63.9</v>
      </c>
      <c r="C24" s="61">
        <v>47</v>
      </c>
      <c r="D24" s="61">
        <v>51.2</v>
      </c>
      <c r="E24" s="61">
        <v>70.900000000000006</v>
      </c>
      <c r="F24" s="61">
        <v>66.099999999999994</v>
      </c>
      <c r="G24" s="61">
        <v>79.8</v>
      </c>
      <c r="H24" s="61"/>
      <c r="I24" s="61"/>
      <c r="J24" s="61"/>
      <c r="K24" s="61"/>
    </row>
    <row r="25" spans="1:11" s="44" customFormat="1" ht="12" customHeight="1" x14ac:dyDescent="0.2">
      <c r="A25" s="60" t="s">
        <v>74</v>
      </c>
      <c r="B25" s="61">
        <v>75.5</v>
      </c>
      <c r="C25" s="61">
        <v>74</v>
      </c>
      <c r="D25" s="61">
        <v>80.2</v>
      </c>
      <c r="E25" s="61">
        <v>77.3</v>
      </c>
      <c r="F25" s="61">
        <v>73.3</v>
      </c>
      <c r="G25" s="61">
        <v>85.7</v>
      </c>
      <c r="H25" s="61"/>
      <c r="I25" s="61"/>
      <c r="J25" s="61"/>
      <c r="K25" s="61"/>
    </row>
    <row r="26" spans="1:11" s="44" customFormat="1" ht="12" customHeight="1" x14ac:dyDescent="0.2">
      <c r="A26" s="63" t="s">
        <v>75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78</v>
      </c>
      <c r="B27" s="64">
        <v>68.7</v>
      </c>
      <c r="C27" s="64">
        <v>62.3</v>
      </c>
      <c r="D27" s="64">
        <v>60.4</v>
      </c>
      <c r="E27" s="64">
        <v>72</v>
      </c>
      <c r="F27" s="64">
        <v>67.599999999999994</v>
      </c>
      <c r="G27" s="64">
        <v>80.900000000000006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2022</v>
      </c>
    </row>
    <row r="30" spans="1:11" s="44" customFormat="1" ht="12" customHeight="1" x14ac:dyDescent="0.2">
      <c r="A30" s="58" t="s">
        <v>59</v>
      </c>
      <c r="B30" s="61">
        <v>62.4</v>
      </c>
      <c r="C30" s="61">
        <v>43.2</v>
      </c>
      <c r="D30" s="61">
        <v>41</v>
      </c>
      <c r="E30" s="61">
        <v>70.3</v>
      </c>
      <c r="F30" s="61">
        <v>58.7</v>
      </c>
      <c r="G30" s="61">
        <v>88.6</v>
      </c>
      <c r="H30" s="61"/>
      <c r="I30" s="61"/>
      <c r="J30" s="61"/>
      <c r="K30" s="61"/>
    </row>
    <row r="31" spans="1:11" s="48" customFormat="1" ht="12" customHeight="1" x14ac:dyDescent="0.2">
      <c r="A31" s="65" t="s">
        <v>60</v>
      </c>
      <c r="B31" s="61">
        <v>61.7</v>
      </c>
      <c r="C31" s="61">
        <v>43.9</v>
      </c>
      <c r="D31" s="61">
        <v>45.7</v>
      </c>
      <c r="E31" s="61">
        <v>69</v>
      </c>
      <c r="F31" s="61">
        <v>61.3</v>
      </c>
      <c r="G31" s="61">
        <v>82.4</v>
      </c>
      <c r="H31" s="61"/>
      <c r="I31" s="61"/>
      <c r="J31" s="61"/>
      <c r="K31" s="61"/>
    </row>
    <row r="32" spans="1:11" s="48" customFormat="1" ht="12" customHeight="1" x14ac:dyDescent="0.2">
      <c r="A32" s="65" t="s">
        <v>61</v>
      </c>
      <c r="B32" s="61">
        <v>72.099999999999994</v>
      </c>
      <c r="C32" s="61">
        <v>59.6</v>
      </c>
      <c r="D32" s="61">
        <v>62</v>
      </c>
      <c r="E32" s="61">
        <v>77.599999999999994</v>
      </c>
      <c r="F32" s="61">
        <v>69.2</v>
      </c>
      <c r="G32" s="61">
        <v>92.2</v>
      </c>
      <c r="H32" s="61"/>
      <c r="I32" s="61"/>
      <c r="J32" s="61"/>
      <c r="K32" s="61"/>
    </row>
    <row r="33" spans="1:11" s="48" customFormat="1" ht="12" customHeight="1" x14ac:dyDescent="0.2">
      <c r="A33" s="62" t="s">
        <v>62</v>
      </c>
      <c r="B33" s="61">
        <v>65.400000000000006</v>
      </c>
      <c r="C33" s="61">
        <v>48.9</v>
      </c>
      <c r="D33" s="61">
        <v>49.5</v>
      </c>
      <c r="E33" s="61">
        <v>72.3</v>
      </c>
      <c r="F33" s="61">
        <v>63.1</v>
      </c>
      <c r="G33" s="61">
        <v>87.8</v>
      </c>
      <c r="H33" s="61"/>
      <c r="I33" s="61"/>
      <c r="J33" s="61"/>
      <c r="K33" s="61"/>
    </row>
    <row r="34" spans="1:11" s="48" customFormat="1" ht="12" customHeight="1" x14ac:dyDescent="0.2">
      <c r="A34" s="65" t="s">
        <v>63</v>
      </c>
      <c r="B34" s="61">
        <v>85.5</v>
      </c>
      <c r="C34" s="61">
        <v>82.2</v>
      </c>
      <c r="D34" s="61">
        <v>81.2</v>
      </c>
      <c r="E34" s="61">
        <v>88.1</v>
      </c>
      <c r="F34" s="61">
        <v>89.3</v>
      </c>
      <c r="G34" s="61">
        <v>90.2</v>
      </c>
      <c r="H34" s="61"/>
      <c r="I34" s="61"/>
      <c r="J34" s="61"/>
      <c r="K34" s="61"/>
    </row>
    <row r="35" spans="1:11" s="48" customFormat="1" ht="12" customHeight="1" x14ac:dyDescent="0.2">
      <c r="A35" s="65" t="s">
        <v>64</v>
      </c>
      <c r="B35" s="61">
        <v>97.5</v>
      </c>
      <c r="C35" s="61">
        <v>103.5</v>
      </c>
      <c r="D35" s="61">
        <v>99</v>
      </c>
      <c r="E35" s="61">
        <v>96.9</v>
      </c>
      <c r="F35" s="61">
        <v>102.4</v>
      </c>
      <c r="G35" s="61">
        <v>93.9</v>
      </c>
      <c r="H35" s="61"/>
      <c r="I35" s="61"/>
      <c r="J35" s="61"/>
      <c r="K35" s="61"/>
    </row>
    <row r="36" spans="1:11" s="48" customFormat="1" ht="12" customHeight="1" x14ac:dyDescent="0.2">
      <c r="A36" s="65" t="s">
        <v>65</v>
      </c>
      <c r="B36" s="61">
        <v>100.3</v>
      </c>
      <c r="C36" s="61">
        <v>125.7</v>
      </c>
      <c r="D36" s="61">
        <v>116.2</v>
      </c>
      <c r="E36" s="61">
        <v>92.9</v>
      </c>
      <c r="F36" s="61">
        <v>96.5</v>
      </c>
      <c r="G36" s="61">
        <v>91.7</v>
      </c>
      <c r="H36" s="61"/>
      <c r="I36" s="61"/>
      <c r="J36" s="61"/>
      <c r="K36" s="61"/>
    </row>
    <row r="37" spans="1:11" s="48" customFormat="1" ht="12" customHeight="1" x14ac:dyDescent="0.2">
      <c r="A37" s="62" t="s">
        <v>66</v>
      </c>
      <c r="B37" s="61">
        <v>94.4</v>
      </c>
      <c r="C37" s="61">
        <v>103.8</v>
      </c>
      <c r="D37" s="61">
        <v>98.8</v>
      </c>
      <c r="E37" s="61">
        <v>92.6</v>
      </c>
      <c r="F37" s="61">
        <v>96.1</v>
      </c>
      <c r="G37" s="61">
        <v>91.9</v>
      </c>
      <c r="H37" s="61"/>
      <c r="I37" s="61"/>
      <c r="J37" s="61"/>
      <c r="K37" s="61"/>
    </row>
    <row r="38" spans="1:11" s="48" customFormat="1" ht="12" customHeight="1" x14ac:dyDescent="0.2">
      <c r="A38" s="65" t="s">
        <v>67</v>
      </c>
      <c r="B38" s="61">
        <v>98.5</v>
      </c>
      <c r="C38" s="61">
        <v>122.2</v>
      </c>
      <c r="D38" s="61">
        <v>108.9</v>
      </c>
      <c r="E38" s="61">
        <v>91.6</v>
      </c>
      <c r="F38" s="61">
        <v>100.3</v>
      </c>
      <c r="G38" s="61">
        <v>84.1</v>
      </c>
      <c r="H38" s="61"/>
      <c r="I38" s="61"/>
      <c r="J38" s="61"/>
      <c r="K38" s="61"/>
    </row>
    <row r="39" spans="1:11" s="48" customFormat="1" ht="12" customHeight="1" x14ac:dyDescent="0.2">
      <c r="A39" s="65" t="s">
        <v>68</v>
      </c>
      <c r="B39" s="61">
        <v>97.9</v>
      </c>
      <c r="C39" s="61">
        <v>118.7</v>
      </c>
      <c r="D39" s="61">
        <v>106.3</v>
      </c>
      <c r="E39" s="61">
        <v>92</v>
      </c>
      <c r="F39" s="61">
        <v>97.9</v>
      </c>
      <c r="G39" s="61">
        <v>87.7</v>
      </c>
      <c r="H39" s="61"/>
      <c r="I39" s="61"/>
      <c r="J39" s="61"/>
      <c r="K39" s="61"/>
    </row>
    <row r="40" spans="1:11" s="48" customFormat="1" ht="12" customHeight="1" x14ac:dyDescent="0.2">
      <c r="A40" s="65" t="s">
        <v>69</v>
      </c>
      <c r="B40" s="61">
        <v>96</v>
      </c>
      <c r="C40" s="61">
        <v>114.4</v>
      </c>
      <c r="D40" s="61">
        <v>110.8</v>
      </c>
      <c r="E40" s="61">
        <v>91</v>
      </c>
      <c r="F40" s="61">
        <v>87.6</v>
      </c>
      <c r="G40" s="61">
        <v>99.4</v>
      </c>
      <c r="H40" s="61"/>
      <c r="I40" s="61"/>
      <c r="J40" s="61"/>
      <c r="K40" s="61"/>
    </row>
    <row r="41" spans="1:11" s="48" customFormat="1" ht="12" customHeight="1" x14ac:dyDescent="0.2">
      <c r="A41" s="62" t="s">
        <v>70</v>
      </c>
      <c r="B41" s="61">
        <v>97.5</v>
      </c>
      <c r="C41" s="61">
        <v>118.4</v>
      </c>
      <c r="D41" s="61">
        <v>108.7</v>
      </c>
      <c r="E41" s="61">
        <v>91.6</v>
      </c>
      <c r="F41" s="61">
        <v>95.3</v>
      </c>
      <c r="G41" s="61">
        <v>90.4</v>
      </c>
      <c r="H41" s="61"/>
      <c r="I41" s="61"/>
      <c r="J41" s="61"/>
      <c r="K41" s="61"/>
    </row>
    <row r="42" spans="1:11" s="48" customFormat="1" ht="12" customHeight="1" x14ac:dyDescent="0.2">
      <c r="A42" s="65" t="s">
        <v>71</v>
      </c>
      <c r="B42" s="61">
        <v>88</v>
      </c>
      <c r="C42" s="61">
        <v>94</v>
      </c>
      <c r="D42" s="61">
        <v>95.3</v>
      </c>
      <c r="E42" s="61">
        <v>87.3</v>
      </c>
      <c r="F42" s="61">
        <v>88.3</v>
      </c>
      <c r="G42" s="61">
        <v>89.7</v>
      </c>
      <c r="H42" s="61"/>
      <c r="I42" s="61"/>
      <c r="J42" s="61"/>
      <c r="K42" s="61"/>
    </row>
    <row r="43" spans="1:11" s="48" customFormat="1" ht="12" customHeight="1" x14ac:dyDescent="0.2">
      <c r="A43" s="65" t="s">
        <v>72</v>
      </c>
      <c r="B43" s="61">
        <v>76.400000000000006</v>
      </c>
      <c r="C43" s="61">
        <v>67.2</v>
      </c>
      <c r="D43" s="61">
        <v>71.5</v>
      </c>
      <c r="E43" s="61">
        <v>80.8</v>
      </c>
      <c r="F43" s="61">
        <v>72.900000000000006</v>
      </c>
      <c r="G43" s="61">
        <v>94.4</v>
      </c>
      <c r="H43" s="61"/>
      <c r="I43" s="61"/>
      <c r="J43" s="61"/>
      <c r="K43" s="61"/>
    </row>
    <row r="44" spans="1:11" s="48" customFormat="1" ht="12" customHeight="1" x14ac:dyDescent="0.2">
      <c r="A44" s="65" t="s">
        <v>73</v>
      </c>
      <c r="B44" s="61">
        <v>71.8</v>
      </c>
      <c r="C44" s="61">
        <v>52.8</v>
      </c>
      <c r="D44" s="61">
        <v>59.1</v>
      </c>
      <c r="E44" s="61">
        <v>79.8</v>
      </c>
      <c r="F44" s="61">
        <v>70.900000000000006</v>
      </c>
      <c r="G44" s="61">
        <v>95</v>
      </c>
      <c r="H44" s="61"/>
      <c r="I44" s="61"/>
      <c r="J44" s="61"/>
      <c r="K44" s="61"/>
    </row>
    <row r="45" spans="1:11" s="48" customFormat="1" ht="12" customHeight="1" x14ac:dyDescent="0.2">
      <c r="A45" s="62" t="s">
        <v>74</v>
      </c>
      <c r="B45" s="66">
        <v>78.7</v>
      </c>
      <c r="C45" s="66">
        <v>71.3</v>
      </c>
      <c r="D45" s="66">
        <v>75.3</v>
      </c>
      <c r="E45" s="66">
        <v>82.6</v>
      </c>
      <c r="F45" s="66">
        <v>77.400000000000006</v>
      </c>
      <c r="G45" s="66">
        <v>93</v>
      </c>
      <c r="H45" s="66"/>
      <c r="I45" s="66"/>
      <c r="J45" s="66"/>
      <c r="K45" s="66"/>
    </row>
    <row r="46" spans="1:11" s="48" customFormat="1" ht="12" customHeight="1" x14ac:dyDescent="0.2">
      <c r="A46" s="67" t="s">
        <v>75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</row>
    <row r="47" spans="1:11" s="48" customFormat="1" ht="12" customHeight="1" x14ac:dyDescent="0.2">
      <c r="A47" s="68" t="s">
        <v>78</v>
      </c>
      <c r="B47" s="64">
        <v>84</v>
      </c>
      <c r="C47" s="64">
        <v>85.6</v>
      </c>
      <c r="D47" s="64">
        <v>83.1</v>
      </c>
      <c r="E47" s="64">
        <v>84.8</v>
      </c>
      <c r="F47" s="64">
        <v>82.9</v>
      </c>
      <c r="G47" s="64">
        <v>90.8</v>
      </c>
      <c r="H47" s="64"/>
      <c r="I47" s="64"/>
      <c r="J47" s="64"/>
      <c r="K47" s="64"/>
    </row>
    <row r="48" spans="1:11" s="44" customFormat="1" ht="12" customHeight="1" x14ac:dyDescent="0.2">
      <c r="A48" s="63"/>
      <c r="B48" s="71"/>
      <c r="C48" s="71"/>
      <c r="D48" s="71"/>
      <c r="E48" s="71"/>
      <c r="F48" s="71"/>
      <c r="G48" s="71"/>
    </row>
    <row r="49" spans="1:11" s="44" customFormat="1" ht="12" customHeight="1" x14ac:dyDescent="0.2">
      <c r="B49" s="78" t="s">
        <v>76</v>
      </c>
      <c r="C49" s="78"/>
      <c r="D49" s="78"/>
      <c r="E49" s="78"/>
      <c r="F49" s="78"/>
      <c r="G49" s="78"/>
    </row>
    <row r="50" spans="1:11" s="44" customFormat="1" ht="12" customHeight="1" x14ac:dyDescent="0.2">
      <c r="A50" s="57">
        <f>A29</f>
        <v>2022</v>
      </c>
    </row>
    <row r="51" spans="1:11" s="44" customFormat="1" ht="12" customHeight="1" x14ac:dyDescent="0.2">
      <c r="A51" s="58" t="s">
        <v>59</v>
      </c>
      <c r="B51" s="69">
        <v>53.2</v>
      </c>
      <c r="C51" s="69">
        <v>105.8</v>
      </c>
      <c r="D51" s="69">
        <v>143.80000000000001</v>
      </c>
      <c r="E51" s="69">
        <v>45.1</v>
      </c>
      <c r="F51" s="69">
        <v>62.3</v>
      </c>
      <c r="G51" s="69">
        <v>32.799999999999997</v>
      </c>
      <c r="H51" s="69"/>
      <c r="I51" s="69"/>
      <c r="J51" s="69"/>
      <c r="K51" s="69"/>
    </row>
    <row r="52" spans="1:11" s="48" customFormat="1" ht="12" customHeight="1" x14ac:dyDescent="0.2">
      <c r="A52" s="65" t="s">
        <v>60</v>
      </c>
      <c r="B52" s="69">
        <v>52.2</v>
      </c>
      <c r="C52" s="69">
        <v>158.69999999999999</v>
      </c>
      <c r="D52" s="69">
        <v>173.8</v>
      </c>
      <c r="E52" s="69">
        <v>39.299999999999997</v>
      </c>
      <c r="F52" s="69">
        <v>71.400000000000006</v>
      </c>
      <c r="G52" s="69">
        <v>18</v>
      </c>
      <c r="H52" s="69"/>
      <c r="I52" s="69"/>
      <c r="J52" s="69"/>
      <c r="K52" s="69"/>
    </row>
    <row r="53" spans="1:11" s="48" customFormat="1" ht="12" customHeight="1" x14ac:dyDescent="0.2">
      <c r="A53" s="65" t="s">
        <v>61</v>
      </c>
      <c r="B53" s="69">
        <v>53.7</v>
      </c>
      <c r="C53" s="69">
        <v>170.7</v>
      </c>
      <c r="D53" s="69">
        <v>177.2</v>
      </c>
      <c r="E53" s="69">
        <v>37.5</v>
      </c>
      <c r="F53" s="69">
        <v>63.4</v>
      </c>
      <c r="G53" s="69">
        <v>18.7</v>
      </c>
      <c r="H53" s="69"/>
      <c r="I53" s="69"/>
      <c r="J53" s="69"/>
      <c r="K53" s="69"/>
    </row>
    <row r="54" spans="1:11" s="48" customFormat="1" ht="12" customHeight="1" x14ac:dyDescent="0.2">
      <c r="A54" s="62" t="s">
        <v>62</v>
      </c>
      <c r="B54" s="69">
        <v>53.1</v>
      </c>
      <c r="C54" s="69">
        <v>144.6</v>
      </c>
      <c r="D54" s="69">
        <v>166.1</v>
      </c>
      <c r="E54" s="69">
        <v>40.5</v>
      </c>
      <c r="F54" s="69">
        <v>65.599999999999994</v>
      </c>
      <c r="G54" s="69">
        <v>22.9</v>
      </c>
      <c r="H54" s="69"/>
      <c r="I54" s="69"/>
      <c r="J54" s="69"/>
      <c r="K54" s="69"/>
    </row>
    <row r="55" spans="1:11" s="48" customFormat="1" ht="12" customHeight="1" x14ac:dyDescent="0.2">
      <c r="A55" s="65" t="s">
        <v>63</v>
      </c>
      <c r="B55" s="69">
        <v>84.7</v>
      </c>
      <c r="C55" s="69">
        <v>310.60000000000002</v>
      </c>
      <c r="D55" s="69">
        <v>316.3</v>
      </c>
      <c r="E55" s="69">
        <v>56.2</v>
      </c>
      <c r="F55" s="69">
        <v>96</v>
      </c>
      <c r="G55" s="69">
        <v>23.7</v>
      </c>
      <c r="H55" s="69"/>
      <c r="I55" s="69"/>
      <c r="J55" s="69"/>
      <c r="K55" s="69"/>
    </row>
    <row r="56" spans="1:11" s="48" customFormat="1" ht="12" customHeight="1" x14ac:dyDescent="0.2">
      <c r="A56" s="65" t="s">
        <v>64</v>
      </c>
      <c r="B56" s="69">
        <v>70.900000000000006</v>
      </c>
      <c r="C56" s="69">
        <v>237.3</v>
      </c>
      <c r="D56" s="69">
        <v>291.2</v>
      </c>
      <c r="E56" s="69">
        <v>44</v>
      </c>
      <c r="F56" s="69">
        <v>65.2</v>
      </c>
      <c r="G56" s="69">
        <v>21.1</v>
      </c>
      <c r="H56" s="69"/>
      <c r="I56" s="69"/>
      <c r="J56" s="69"/>
      <c r="K56" s="69"/>
    </row>
    <row r="57" spans="1:11" s="48" customFormat="1" ht="12" customHeight="1" x14ac:dyDescent="0.2">
      <c r="A57" s="65" t="s">
        <v>65</v>
      </c>
      <c r="B57" s="69">
        <v>25.4</v>
      </c>
      <c r="C57" s="69">
        <v>69.8</v>
      </c>
      <c r="D57" s="69">
        <v>74.5</v>
      </c>
      <c r="E57" s="69">
        <v>11.4</v>
      </c>
      <c r="F57" s="69">
        <v>12.8</v>
      </c>
      <c r="G57" s="69">
        <v>9.3000000000000007</v>
      </c>
      <c r="H57" s="69"/>
      <c r="I57" s="69"/>
      <c r="J57" s="69"/>
      <c r="K57" s="69"/>
    </row>
    <row r="58" spans="1:11" s="48" customFormat="1" ht="12" customHeight="1" x14ac:dyDescent="0.2">
      <c r="A58" s="62" t="s">
        <v>66</v>
      </c>
      <c r="B58" s="69">
        <v>54.5</v>
      </c>
      <c r="C58" s="69">
        <v>149.6</v>
      </c>
      <c r="D58" s="69">
        <v>166</v>
      </c>
      <c r="E58" s="69">
        <v>34.200000000000003</v>
      </c>
      <c r="F58" s="69">
        <v>49.3</v>
      </c>
      <c r="G58" s="69">
        <v>17.600000000000001</v>
      </c>
      <c r="H58" s="69"/>
      <c r="I58" s="69"/>
      <c r="J58" s="69"/>
      <c r="K58" s="69"/>
    </row>
    <row r="59" spans="1:11" s="48" customFormat="1" ht="12" customHeight="1" x14ac:dyDescent="0.2">
      <c r="A59" s="65" t="s">
        <v>67</v>
      </c>
      <c r="B59" s="69">
        <v>7.7</v>
      </c>
      <c r="C59" s="69">
        <v>16</v>
      </c>
      <c r="D59" s="69">
        <v>17.2</v>
      </c>
      <c r="E59" s="69">
        <v>4.2</v>
      </c>
      <c r="F59" s="69">
        <v>3.7</v>
      </c>
      <c r="G59" s="69">
        <v>4.8</v>
      </c>
      <c r="H59" s="69"/>
      <c r="I59" s="69"/>
      <c r="J59" s="69"/>
      <c r="K59" s="69"/>
    </row>
    <row r="60" spans="1:11" s="48" customFormat="1" ht="12" customHeight="1" x14ac:dyDescent="0.2">
      <c r="A60" s="65" t="s">
        <v>68</v>
      </c>
      <c r="B60" s="69">
        <v>-3.3</v>
      </c>
      <c r="C60" s="69">
        <v>-6.2</v>
      </c>
      <c r="D60" s="69">
        <v>-8.9</v>
      </c>
      <c r="E60" s="69">
        <v>-1.9</v>
      </c>
      <c r="F60" s="69">
        <v>-1.9</v>
      </c>
      <c r="G60" s="69">
        <v>-2.5</v>
      </c>
      <c r="H60" s="69"/>
      <c r="I60" s="69"/>
      <c r="J60" s="69"/>
      <c r="K60" s="69"/>
    </row>
    <row r="61" spans="1:11" s="48" customFormat="1" ht="12" customHeight="1" x14ac:dyDescent="0.2">
      <c r="A61" s="65" t="s">
        <v>69</v>
      </c>
      <c r="B61" s="69">
        <v>3.2</v>
      </c>
      <c r="C61" s="69">
        <v>4.5999999999999996</v>
      </c>
      <c r="D61" s="69">
        <v>2.9</v>
      </c>
      <c r="E61" s="69">
        <v>2.6</v>
      </c>
      <c r="F61" s="69">
        <v>0.6</v>
      </c>
      <c r="G61" s="69">
        <v>5.0999999999999996</v>
      </c>
      <c r="H61" s="69"/>
      <c r="I61" s="69"/>
      <c r="J61" s="69"/>
      <c r="K61" s="69"/>
    </row>
    <row r="62" spans="1:11" s="48" customFormat="1" ht="12" customHeight="1" x14ac:dyDescent="0.2">
      <c r="A62" s="62" t="s">
        <v>70</v>
      </c>
      <c r="B62" s="69">
        <v>2.2999999999999998</v>
      </c>
      <c r="C62" s="69">
        <v>4.0999999999999996</v>
      </c>
      <c r="D62" s="69">
        <v>2.7</v>
      </c>
      <c r="E62" s="69">
        <v>1.5</v>
      </c>
      <c r="F62" s="69">
        <v>0.8</v>
      </c>
      <c r="G62" s="69">
        <v>2.4</v>
      </c>
      <c r="H62" s="69"/>
      <c r="I62" s="69"/>
      <c r="J62" s="69"/>
      <c r="K62" s="69"/>
    </row>
    <row r="63" spans="1:11" s="48" customFormat="1" ht="12" customHeight="1" x14ac:dyDescent="0.2">
      <c r="A63" s="65" t="s">
        <v>71</v>
      </c>
      <c r="B63" s="69">
        <v>1</v>
      </c>
      <c r="C63" s="69">
        <v>0.3</v>
      </c>
      <c r="D63" s="69">
        <v>0.1</v>
      </c>
      <c r="E63" s="69">
        <v>1.2</v>
      </c>
      <c r="F63" s="69">
        <v>0.4</v>
      </c>
      <c r="G63" s="69">
        <v>2.2999999999999998</v>
      </c>
      <c r="H63" s="69"/>
      <c r="I63" s="69"/>
      <c r="J63" s="69"/>
      <c r="K63" s="69"/>
    </row>
    <row r="64" spans="1:11" s="48" customFormat="1" ht="12" customHeight="1" x14ac:dyDescent="0.2">
      <c r="A64" s="65" t="s">
        <v>72</v>
      </c>
      <c r="B64" s="69">
        <v>1.1000000000000001</v>
      </c>
      <c r="C64" s="69">
        <v>-17.3</v>
      </c>
      <c r="D64" s="69">
        <v>-24.1</v>
      </c>
      <c r="E64" s="69">
        <v>8.1</v>
      </c>
      <c r="F64" s="69">
        <v>10.9</v>
      </c>
      <c r="G64" s="69">
        <v>5.4</v>
      </c>
      <c r="H64" s="69"/>
      <c r="I64" s="69"/>
      <c r="J64" s="69"/>
      <c r="K64" s="69"/>
    </row>
    <row r="65" spans="1:11" s="48" customFormat="1" ht="12" customHeight="1" x14ac:dyDescent="0.2">
      <c r="A65" s="65" t="s">
        <v>73</v>
      </c>
      <c r="B65" s="69">
        <v>12.5</v>
      </c>
      <c r="C65" s="69">
        <v>12.3</v>
      </c>
      <c r="D65" s="69">
        <v>15.4</v>
      </c>
      <c r="E65" s="69">
        <v>12.5</v>
      </c>
      <c r="F65" s="69">
        <v>7.2</v>
      </c>
      <c r="G65" s="69">
        <v>19</v>
      </c>
      <c r="H65" s="69"/>
      <c r="I65" s="69"/>
      <c r="J65" s="69"/>
      <c r="K65" s="69"/>
    </row>
    <row r="66" spans="1:11" s="48" customFormat="1" ht="12" customHeight="1" x14ac:dyDescent="0.2">
      <c r="A66" s="62" t="s">
        <v>74</v>
      </c>
      <c r="B66" s="69">
        <v>4.2</v>
      </c>
      <c r="C66" s="69">
        <v>-3.6</v>
      </c>
      <c r="D66" s="69">
        <v>-6.1</v>
      </c>
      <c r="E66" s="69">
        <v>6.9</v>
      </c>
      <c r="F66" s="69">
        <v>5.5</v>
      </c>
      <c r="G66" s="69">
        <v>8.5</v>
      </c>
      <c r="H66" s="69"/>
      <c r="I66" s="69"/>
      <c r="J66" s="69"/>
      <c r="K66" s="69"/>
    </row>
    <row r="67" spans="1:11" s="48" customFormat="1" ht="12" customHeight="1" x14ac:dyDescent="0.2">
      <c r="A67" s="67" t="s">
        <v>75</v>
      </c>
      <c r="B67" s="64"/>
      <c r="C67" s="64"/>
      <c r="D67" s="64"/>
      <c r="E67" s="64"/>
      <c r="F67" s="64"/>
      <c r="G67" s="64"/>
    </row>
    <row r="68" spans="1:11" s="48" customFormat="1" ht="12" customHeight="1" x14ac:dyDescent="0.2">
      <c r="A68" s="68" t="str">
        <f>A47</f>
        <v xml:space="preserve"> schnitt 2021</v>
      </c>
      <c r="B68" s="69">
        <v>22.4</v>
      </c>
      <c r="C68" s="69">
        <v>37.4</v>
      </c>
      <c r="D68" s="69">
        <v>37.5</v>
      </c>
      <c r="E68" s="69">
        <v>17.8</v>
      </c>
      <c r="F68" s="69">
        <v>22.7</v>
      </c>
      <c r="G68" s="69">
        <v>12.2</v>
      </c>
      <c r="H68" s="69"/>
      <c r="I68" s="69"/>
      <c r="J68" s="69"/>
      <c r="K68" s="69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12/22  —  Brandenburg  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68"/>
  <sheetViews>
    <sheetView workbookViewId="0">
      <pane ySplit="6" topLeftCell="A7" activePane="bottomLeft" state="frozen"/>
      <selection activeCell="C14" sqref="C14"/>
      <selection pane="bottomLeft" activeCell="XFD1" sqref="XFD1"/>
    </sheetView>
  </sheetViews>
  <sheetFormatPr baseColWidth="10" defaultColWidth="11.5703125" defaultRowHeight="11.25" x14ac:dyDescent="0.2"/>
  <cols>
    <col min="1" max="1" width="14.7109375" style="70" customWidth="1"/>
    <col min="2" max="7" width="12.28515625" style="70" customWidth="1"/>
    <col min="8" max="16384" width="11.5703125" style="70"/>
  </cols>
  <sheetData>
    <row r="1" spans="1:11" s="44" customFormat="1" ht="13.9" customHeight="1" x14ac:dyDescent="0.2">
      <c r="A1" s="79" t="s">
        <v>79</v>
      </c>
      <c r="B1" s="79"/>
      <c r="C1" s="79"/>
      <c r="D1" s="79"/>
      <c r="E1" s="79"/>
      <c r="F1" s="79"/>
      <c r="G1" s="79"/>
    </row>
    <row r="2" spans="1:11" s="47" customFormat="1" ht="12" customHeight="1" x14ac:dyDescent="0.2">
      <c r="A2" s="45" t="s">
        <v>52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53</v>
      </c>
      <c r="B4" s="83" t="s">
        <v>43</v>
      </c>
      <c r="C4" s="51" t="s">
        <v>54</v>
      </c>
      <c r="D4" s="52"/>
      <c r="E4" s="51" t="s">
        <v>55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56</v>
      </c>
      <c r="E6" s="85"/>
      <c r="F6" s="54" t="s">
        <v>57</v>
      </c>
      <c r="G6" s="53" t="s">
        <v>58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85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2021</v>
      </c>
    </row>
    <row r="10" spans="1:11" s="44" customFormat="1" ht="12" customHeight="1" x14ac:dyDescent="0.2">
      <c r="A10" s="58" t="s">
        <v>59</v>
      </c>
      <c r="B10" s="59">
        <v>84.5</v>
      </c>
      <c r="C10" s="59">
        <v>71.599999999999994</v>
      </c>
      <c r="D10" s="59">
        <v>71</v>
      </c>
      <c r="E10" s="59">
        <v>91</v>
      </c>
      <c r="F10" s="59">
        <v>81.7</v>
      </c>
      <c r="G10" s="59">
        <v>103</v>
      </c>
      <c r="H10" s="59"/>
      <c r="I10" s="59"/>
      <c r="J10" s="59"/>
      <c r="K10" s="59"/>
    </row>
    <row r="11" spans="1:11" s="44" customFormat="1" ht="12" customHeight="1" x14ac:dyDescent="0.2">
      <c r="A11" s="58" t="s">
        <v>60</v>
      </c>
      <c r="B11" s="59">
        <v>84.3</v>
      </c>
      <c r="C11" s="59">
        <v>70.900000000000006</v>
      </c>
      <c r="D11" s="59">
        <v>70.3</v>
      </c>
      <c r="E11" s="59">
        <v>91</v>
      </c>
      <c r="F11" s="59">
        <v>80.900000000000006</v>
      </c>
      <c r="G11" s="59">
        <v>103.9</v>
      </c>
      <c r="H11" s="59"/>
      <c r="I11" s="59"/>
      <c r="J11" s="59"/>
      <c r="K11" s="59"/>
    </row>
    <row r="12" spans="1:11" s="44" customFormat="1" ht="12" customHeight="1" x14ac:dyDescent="0.2">
      <c r="A12" s="58" t="s">
        <v>61</v>
      </c>
      <c r="B12" s="59">
        <v>84.2</v>
      </c>
      <c r="C12" s="59">
        <v>71.400000000000006</v>
      </c>
      <c r="D12" s="59">
        <v>71.099999999999994</v>
      </c>
      <c r="E12" s="59">
        <v>90.6</v>
      </c>
      <c r="F12" s="59">
        <v>80.7</v>
      </c>
      <c r="G12" s="59">
        <v>103.3</v>
      </c>
      <c r="H12" s="59"/>
      <c r="I12" s="59"/>
      <c r="J12" s="59"/>
      <c r="K12" s="59"/>
    </row>
    <row r="13" spans="1:11" s="44" customFormat="1" ht="12" customHeight="1" x14ac:dyDescent="0.2">
      <c r="A13" s="60" t="s">
        <v>62</v>
      </c>
      <c r="B13" s="61">
        <v>84.3</v>
      </c>
      <c r="C13" s="61">
        <v>71.3</v>
      </c>
      <c r="D13" s="61">
        <v>70.8</v>
      </c>
      <c r="E13" s="61">
        <v>90.9</v>
      </c>
      <c r="F13" s="61">
        <v>81.099999999999994</v>
      </c>
      <c r="G13" s="61">
        <v>103.4</v>
      </c>
      <c r="H13" s="61"/>
      <c r="I13" s="61"/>
      <c r="J13" s="61"/>
      <c r="K13" s="61"/>
    </row>
    <row r="14" spans="1:11" s="44" customFormat="1" ht="12" customHeight="1" x14ac:dyDescent="0.2">
      <c r="A14" s="58" t="s">
        <v>63</v>
      </c>
      <c r="B14" s="61">
        <v>85</v>
      </c>
      <c r="C14" s="61">
        <v>73.400000000000006</v>
      </c>
      <c r="D14" s="61">
        <v>72.099999999999994</v>
      </c>
      <c r="E14" s="61">
        <v>91.2</v>
      </c>
      <c r="F14" s="61">
        <v>81.7</v>
      </c>
      <c r="G14" s="61">
        <v>103.5</v>
      </c>
      <c r="H14" s="61"/>
      <c r="I14" s="61"/>
      <c r="J14" s="61"/>
      <c r="K14" s="61"/>
    </row>
    <row r="15" spans="1:11" s="44" customFormat="1" ht="12" customHeight="1" x14ac:dyDescent="0.2">
      <c r="A15" s="58" t="s">
        <v>64</v>
      </c>
      <c r="B15" s="61">
        <v>85.7</v>
      </c>
      <c r="C15" s="61">
        <v>73.7</v>
      </c>
      <c r="D15" s="61">
        <v>71</v>
      </c>
      <c r="E15" s="61">
        <v>92</v>
      </c>
      <c r="F15" s="61">
        <v>83.4</v>
      </c>
      <c r="G15" s="61">
        <v>103.4</v>
      </c>
      <c r="H15" s="61"/>
      <c r="I15" s="61"/>
      <c r="J15" s="61"/>
      <c r="K15" s="61"/>
    </row>
    <row r="16" spans="1:11" s="44" customFormat="1" ht="12" customHeight="1" x14ac:dyDescent="0.2">
      <c r="A16" s="58" t="s">
        <v>65</v>
      </c>
      <c r="B16" s="61">
        <v>89.3</v>
      </c>
      <c r="C16" s="61">
        <v>77.5</v>
      </c>
      <c r="D16" s="61">
        <v>74.099999999999994</v>
      </c>
      <c r="E16" s="61">
        <v>95.6</v>
      </c>
      <c r="F16" s="61">
        <v>89.3</v>
      </c>
      <c r="G16" s="61">
        <v>104.6</v>
      </c>
      <c r="H16" s="61"/>
      <c r="I16" s="61"/>
      <c r="J16" s="61"/>
      <c r="K16" s="61"/>
    </row>
    <row r="17" spans="1:11" s="44" customFormat="1" ht="12" customHeight="1" x14ac:dyDescent="0.2">
      <c r="A17" s="60" t="s">
        <v>66</v>
      </c>
      <c r="B17" s="61">
        <v>86.7</v>
      </c>
      <c r="C17" s="61">
        <v>74.900000000000006</v>
      </c>
      <c r="D17" s="61">
        <v>72.400000000000006</v>
      </c>
      <c r="E17" s="61">
        <v>92.9</v>
      </c>
      <c r="F17" s="61">
        <v>84.8</v>
      </c>
      <c r="G17" s="61">
        <v>103.8</v>
      </c>
      <c r="H17" s="61"/>
      <c r="I17" s="61"/>
      <c r="J17" s="61"/>
      <c r="K17" s="61"/>
    </row>
    <row r="18" spans="1:11" s="44" customFormat="1" ht="12" customHeight="1" x14ac:dyDescent="0.2">
      <c r="A18" s="58" t="s">
        <v>67</v>
      </c>
      <c r="B18" s="61">
        <v>91.2</v>
      </c>
      <c r="C18" s="61">
        <v>80.5</v>
      </c>
      <c r="D18" s="61">
        <v>76.900000000000006</v>
      </c>
      <c r="E18" s="61">
        <v>97.3</v>
      </c>
      <c r="F18" s="61">
        <v>92.3</v>
      </c>
      <c r="G18" s="61">
        <v>104.7</v>
      </c>
      <c r="H18" s="61"/>
      <c r="I18" s="61"/>
      <c r="J18" s="61"/>
      <c r="K18" s="61"/>
    </row>
    <row r="19" spans="1:11" s="44" customFormat="1" ht="12" customHeight="1" x14ac:dyDescent="0.2">
      <c r="A19" s="58" t="s">
        <v>68</v>
      </c>
      <c r="B19" s="61">
        <v>93.1</v>
      </c>
      <c r="C19" s="61">
        <v>82.8</v>
      </c>
      <c r="D19" s="61">
        <v>79.3</v>
      </c>
      <c r="E19" s="61">
        <v>99.1</v>
      </c>
      <c r="F19" s="61">
        <v>94.3</v>
      </c>
      <c r="G19" s="61">
        <v>106.2</v>
      </c>
      <c r="H19" s="61"/>
      <c r="I19" s="61"/>
      <c r="J19" s="61"/>
      <c r="K19" s="61"/>
    </row>
    <row r="20" spans="1:11" s="44" customFormat="1" ht="12" customHeight="1" x14ac:dyDescent="0.2">
      <c r="A20" s="58" t="s">
        <v>69</v>
      </c>
      <c r="B20" s="61">
        <v>93.2</v>
      </c>
      <c r="C20" s="61">
        <v>82.3</v>
      </c>
      <c r="D20" s="61">
        <v>79.599999999999994</v>
      </c>
      <c r="E20" s="61">
        <v>99.4</v>
      </c>
      <c r="F20" s="61">
        <v>94.5</v>
      </c>
      <c r="G20" s="61">
        <v>106.6</v>
      </c>
      <c r="H20" s="61"/>
      <c r="I20" s="61"/>
      <c r="J20" s="61"/>
      <c r="K20" s="61"/>
    </row>
    <row r="21" spans="1:11" s="44" customFormat="1" ht="12" customHeight="1" x14ac:dyDescent="0.2">
      <c r="A21" s="60" t="s">
        <v>70</v>
      </c>
      <c r="B21" s="61">
        <v>92.5</v>
      </c>
      <c r="C21" s="61">
        <v>81.900000000000006</v>
      </c>
      <c r="D21" s="61">
        <v>78.599999999999994</v>
      </c>
      <c r="E21" s="61">
        <v>98.6</v>
      </c>
      <c r="F21" s="61">
        <v>93.7</v>
      </c>
      <c r="G21" s="61">
        <v>105.9</v>
      </c>
      <c r="H21" s="61"/>
      <c r="I21" s="61"/>
      <c r="J21" s="61"/>
      <c r="K21" s="61"/>
    </row>
    <row r="22" spans="1:11" s="44" customFormat="1" ht="12" customHeight="1" x14ac:dyDescent="0.2">
      <c r="A22" s="58" t="s">
        <v>71</v>
      </c>
      <c r="B22" s="61">
        <v>93</v>
      </c>
      <c r="C22" s="61">
        <v>81.8</v>
      </c>
      <c r="D22" s="61">
        <v>79.400000000000006</v>
      </c>
      <c r="E22" s="61">
        <v>99.2</v>
      </c>
      <c r="F22" s="61">
        <v>94.5</v>
      </c>
      <c r="G22" s="61">
        <v>106.2</v>
      </c>
      <c r="H22" s="61"/>
      <c r="I22" s="61"/>
      <c r="J22" s="61"/>
      <c r="K22" s="61"/>
    </row>
    <row r="23" spans="1:11" s="44" customFormat="1" ht="12" customHeight="1" x14ac:dyDescent="0.2">
      <c r="A23" s="58" t="s">
        <v>72</v>
      </c>
      <c r="B23" s="61">
        <v>92.7</v>
      </c>
      <c r="C23" s="61">
        <v>80.599999999999994</v>
      </c>
      <c r="D23" s="61">
        <v>78.8</v>
      </c>
      <c r="E23" s="61">
        <v>99.3</v>
      </c>
      <c r="F23" s="61">
        <v>94.4</v>
      </c>
      <c r="G23" s="61">
        <v>106.4</v>
      </c>
      <c r="H23" s="61"/>
      <c r="I23" s="61"/>
      <c r="J23" s="61"/>
      <c r="K23" s="61"/>
    </row>
    <row r="24" spans="1:11" s="44" customFormat="1" ht="12" customHeight="1" x14ac:dyDescent="0.2">
      <c r="A24" s="58" t="s">
        <v>73</v>
      </c>
      <c r="B24" s="61">
        <v>91.3</v>
      </c>
      <c r="C24" s="61">
        <v>77.3</v>
      </c>
      <c r="D24" s="61">
        <v>76.400000000000006</v>
      </c>
      <c r="E24" s="61">
        <v>98.4</v>
      </c>
      <c r="F24" s="61">
        <v>93.1</v>
      </c>
      <c r="G24" s="61">
        <v>106.2</v>
      </c>
      <c r="H24" s="61"/>
      <c r="I24" s="61"/>
      <c r="J24" s="61"/>
      <c r="K24" s="61"/>
    </row>
    <row r="25" spans="1:11" s="44" customFormat="1" ht="12" customHeight="1" x14ac:dyDescent="0.2">
      <c r="A25" s="60" t="s">
        <v>74</v>
      </c>
      <c r="B25" s="61">
        <v>92.3</v>
      </c>
      <c r="C25" s="61">
        <v>79.900000000000006</v>
      </c>
      <c r="D25" s="61">
        <v>78.2</v>
      </c>
      <c r="E25" s="61">
        <v>98.9</v>
      </c>
      <c r="F25" s="61">
        <v>94</v>
      </c>
      <c r="G25" s="61">
        <v>106.3</v>
      </c>
      <c r="H25" s="61"/>
      <c r="I25" s="61"/>
      <c r="J25" s="61"/>
      <c r="K25" s="61"/>
    </row>
    <row r="26" spans="1:11" s="44" customFormat="1" ht="12" customHeight="1" x14ac:dyDescent="0.2">
      <c r="A26" s="63" t="s">
        <v>75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78</v>
      </c>
      <c r="B27" s="64">
        <v>89</v>
      </c>
      <c r="C27" s="64">
        <v>77</v>
      </c>
      <c r="D27" s="64">
        <v>75</v>
      </c>
      <c r="E27" s="64">
        <v>95.3</v>
      </c>
      <c r="F27" s="64">
        <v>88.4</v>
      </c>
      <c r="G27" s="64">
        <v>104.8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2022</v>
      </c>
    </row>
    <row r="30" spans="1:11" s="44" customFormat="1" ht="12" customHeight="1" x14ac:dyDescent="0.2">
      <c r="A30" s="58" t="s">
        <v>59</v>
      </c>
      <c r="B30" s="61">
        <v>89</v>
      </c>
      <c r="C30" s="61">
        <v>76.7</v>
      </c>
      <c r="D30" s="61">
        <v>76.3</v>
      </c>
      <c r="E30" s="61">
        <v>95.5</v>
      </c>
      <c r="F30" s="61">
        <v>88.7</v>
      </c>
      <c r="G30" s="61">
        <v>104.5</v>
      </c>
      <c r="H30" s="61"/>
      <c r="I30" s="61"/>
      <c r="J30" s="61"/>
      <c r="K30" s="61"/>
    </row>
    <row r="31" spans="1:11" s="48" customFormat="1" ht="12" customHeight="1" x14ac:dyDescent="0.2">
      <c r="A31" s="65" t="s">
        <v>60</v>
      </c>
      <c r="B31" s="61">
        <v>88.6</v>
      </c>
      <c r="C31" s="61">
        <v>75.8</v>
      </c>
      <c r="D31" s="61">
        <v>74.5</v>
      </c>
      <c r="E31" s="61">
        <v>95.1</v>
      </c>
      <c r="F31" s="61">
        <v>88.4</v>
      </c>
      <c r="G31" s="61">
        <v>104.2</v>
      </c>
      <c r="H31" s="61"/>
      <c r="I31" s="61"/>
      <c r="J31" s="61"/>
      <c r="K31" s="61"/>
    </row>
    <row r="32" spans="1:11" s="48" customFormat="1" ht="12" customHeight="1" x14ac:dyDescent="0.2">
      <c r="A32" s="65" t="s">
        <v>61</v>
      </c>
      <c r="B32" s="61">
        <v>89.7</v>
      </c>
      <c r="C32" s="61">
        <v>77.599999999999994</v>
      </c>
      <c r="D32" s="61">
        <v>75.099999999999994</v>
      </c>
      <c r="E32" s="61">
        <v>96.1</v>
      </c>
      <c r="F32" s="61">
        <v>90.6</v>
      </c>
      <c r="G32" s="61">
        <v>103.8</v>
      </c>
      <c r="H32" s="61"/>
      <c r="I32" s="61"/>
      <c r="J32" s="61"/>
      <c r="K32" s="61"/>
    </row>
    <row r="33" spans="1:11" s="48" customFormat="1" ht="12" customHeight="1" x14ac:dyDescent="0.2">
      <c r="A33" s="62" t="s">
        <v>62</v>
      </c>
      <c r="B33" s="61">
        <v>89.1</v>
      </c>
      <c r="C33" s="61">
        <v>76.7</v>
      </c>
      <c r="D33" s="61">
        <v>75.3</v>
      </c>
      <c r="E33" s="61">
        <v>95.6</v>
      </c>
      <c r="F33" s="61">
        <v>89.2</v>
      </c>
      <c r="G33" s="61">
        <v>104.2</v>
      </c>
      <c r="H33" s="61"/>
      <c r="I33" s="61"/>
      <c r="J33" s="61"/>
      <c r="K33" s="61"/>
    </row>
    <row r="34" spans="1:11" s="48" customFormat="1" ht="12" customHeight="1" x14ac:dyDescent="0.2">
      <c r="A34" s="65" t="s">
        <v>63</v>
      </c>
      <c r="B34" s="61">
        <v>92.8</v>
      </c>
      <c r="C34" s="61">
        <v>81.7</v>
      </c>
      <c r="D34" s="61">
        <v>78.099999999999994</v>
      </c>
      <c r="E34" s="61">
        <v>99</v>
      </c>
      <c r="F34" s="61">
        <v>95.8</v>
      </c>
      <c r="G34" s="61">
        <v>104</v>
      </c>
      <c r="H34" s="61"/>
      <c r="I34" s="61"/>
      <c r="J34" s="61"/>
      <c r="K34" s="61"/>
    </row>
    <row r="35" spans="1:11" s="48" customFormat="1" ht="12" customHeight="1" x14ac:dyDescent="0.2">
      <c r="A35" s="65" t="s">
        <v>64</v>
      </c>
      <c r="B35" s="61">
        <v>94.4</v>
      </c>
      <c r="C35" s="61">
        <v>84.2</v>
      </c>
      <c r="D35" s="61">
        <v>79.900000000000006</v>
      </c>
      <c r="E35" s="61">
        <v>100.3</v>
      </c>
      <c r="F35" s="61">
        <v>97.9</v>
      </c>
      <c r="G35" s="61">
        <v>104.5</v>
      </c>
      <c r="H35" s="61"/>
      <c r="I35" s="61"/>
      <c r="J35" s="61"/>
      <c r="K35" s="61"/>
    </row>
    <row r="36" spans="1:11" s="48" customFormat="1" ht="12" customHeight="1" x14ac:dyDescent="0.2">
      <c r="A36" s="65" t="s">
        <v>65</v>
      </c>
      <c r="B36" s="61">
        <v>98</v>
      </c>
      <c r="C36" s="61">
        <v>85.8</v>
      </c>
      <c r="D36" s="61">
        <v>81.3</v>
      </c>
      <c r="E36" s="61">
        <v>104.7</v>
      </c>
      <c r="F36" s="61">
        <v>104.5</v>
      </c>
      <c r="G36" s="61">
        <v>106.6</v>
      </c>
      <c r="H36" s="61"/>
      <c r="I36" s="61"/>
      <c r="J36" s="61"/>
      <c r="K36" s="61"/>
    </row>
    <row r="37" spans="1:11" s="48" customFormat="1" ht="12" customHeight="1" x14ac:dyDescent="0.2">
      <c r="A37" s="62" t="s">
        <v>66</v>
      </c>
      <c r="B37" s="61">
        <v>95</v>
      </c>
      <c r="C37" s="61">
        <v>83.9</v>
      </c>
      <c r="D37" s="61">
        <v>79.7</v>
      </c>
      <c r="E37" s="61">
        <v>101.3</v>
      </c>
      <c r="F37" s="61">
        <v>99.4</v>
      </c>
      <c r="G37" s="61">
        <v>105</v>
      </c>
      <c r="H37" s="61"/>
      <c r="I37" s="61"/>
      <c r="J37" s="61"/>
      <c r="K37" s="61"/>
    </row>
    <row r="38" spans="1:11" s="48" customFormat="1" ht="12" customHeight="1" x14ac:dyDescent="0.2">
      <c r="A38" s="65" t="s">
        <v>67</v>
      </c>
      <c r="B38" s="61">
        <v>99.1</v>
      </c>
      <c r="C38" s="61">
        <v>86.6</v>
      </c>
      <c r="D38" s="61">
        <v>81.8</v>
      </c>
      <c r="E38" s="61">
        <v>105.9</v>
      </c>
      <c r="F38" s="61">
        <v>107.1</v>
      </c>
      <c r="G38" s="61">
        <v>106.1</v>
      </c>
      <c r="H38" s="61"/>
      <c r="I38" s="61"/>
      <c r="J38" s="61"/>
      <c r="K38" s="61"/>
    </row>
    <row r="39" spans="1:11" s="48" customFormat="1" ht="12" customHeight="1" x14ac:dyDescent="0.2">
      <c r="A39" s="65" t="s">
        <v>68</v>
      </c>
      <c r="B39" s="61">
        <v>98.3</v>
      </c>
      <c r="C39" s="61">
        <v>87.5</v>
      </c>
      <c r="D39" s="61">
        <v>83.2</v>
      </c>
      <c r="E39" s="61">
        <v>104.5</v>
      </c>
      <c r="F39" s="61">
        <v>104.6</v>
      </c>
      <c r="G39" s="61">
        <v>105.6</v>
      </c>
      <c r="H39" s="61"/>
      <c r="I39" s="61"/>
      <c r="J39" s="61"/>
      <c r="K39" s="61"/>
    </row>
    <row r="40" spans="1:11" s="48" customFormat="1" ht="12" customHeight="1" x14ac:dyDescent="0.2">
      <c r="A40" s="65" t="s">
        <v>69</v>
      </c>
      <c r="B40" s="61">
        <v>98.4</v>
      </c>
      <c r="C40" s="61">
        <v>87.1</v>
      </c>
      <c r="D40" s="61">
        <v>83.5</v>
      </c>
      <c r="E40" s="61">
        <v>104.9</v>
      </c>
      <c r="F40" s="61">
        <v>104.8</v>
      </c>
      <c r="G40" s="61">
        <v>106.3</v>
      </c>
      <c r="H40" s="61"/>
      <c r="I40" s="61"/>
      <c r="J40" s="61"/>
      <c r="K40" s="61"/>
    </row>
    <row r="41" spans="1:11" s="48" customFormat="1" ht="12" customHeight="1" x14ac:dyDescent="0.2">
      <c r="A41" s="62" t="s">
        <v>70</v>
      </c>
      <c r="B41" s="61">
        <v>98.6</v>
      </c>
      <c r="C41" s="61">
        <v>87.1</v>
      </c>
      <c r="D41" s="61">
        <v>82.8</v>
      </c>
      <c r="E41" s="61">
        <v>105.1</v>
      </c>
      <c r="F41" s="61">
        <v>105.5</v>
      </c>
      <c r="G41" s="61">
        <v>106</v>
      </c>
      <c r="H41" s="61"/>
      <c r="I41" s="61"/>
      <c r="J41" s="61"/>
      <c r="K41" s="61"/>
    </row>
    <row r="42" spans="1:11" s="48" customFormat="1" ht="12" customHeight="1" x14ac:dyDescent="0.2">
      <c r="A42" s="65" t="s">
        <v>71</v>
      </c>
      <c r="B42" s="61">
        <v>97</v>
      </c>
      <c r="C42" s="61">
        <v>84.6</v>
      </c>
      <c r="D42" s="61">
        <v>81</v>
      </c>
      <c r="E42" s="61">
        <v>103.8</v>
      </c>
      <c r="F42" s="61">
        <v>102.7</v>
      </c>
      <c r="G42" s="61">
        <v>106.3</v>
      </c>
      <c r="H42" s="61"/>
      <c r="I42" s="61"/>
      <c r="J42" s="61"/>
      <c r="K42" s="61"/>
    </row>
    <row r="43" spans="1:11" s="48" customFormat="1" ht="12" customHeight="1" x14ac:dyDescent="0.2">
      <c r="A43" s="65" t="s">
        <v>72</v>
      </c>
      <c r="B43" s="61">
        <v>96.3</v>
      </c>
      <c r="C43" s="61">
        <v>82.1</v>
      </c>
      <c r="D43" s="61">
        <v>79.5</v>
      </c>
      <c r="E43" s="61">
        <v>103.6</v>
      </c>
      <c r="F43" s="61">
        <v>102.1</v>
      </c>
      <c r="G43" s="61">
        <v>106.7</v>
      </c>
      <c r="H43" s="61"/>
      <c r="I43" s="61"/>
      <c r="J43" s="61"/>
      <c r="K43" s="61"/>
    </row>
    <row r="44" spans="1:11" s="48" customFormat="1" ht="12" customHeight="1" x14ac:dyDescent="0.2">
      <c r="A44" s="65" t="s">
        <v>73</v>
      </c>
      <c r="B44" s="61">
        <v>94.9</v>
      </c>
      <c r="C44" s="61">
        <v>81.099999999999994</v>
      </c>
      <c r="D44" s="61">
        <v>79.099999999999994</v>
      </c>
      <c r="E44" s="61">
        <v>102</v>
      </c>
      <c r="F44" s="61">
        <v>99.5</v>
      </c>
      <c r="G44" s="61">
        <v>106.1</v>
      </c>
      <c r="H44" s="61"/>
      <c r="I44" s="61"/>
      <c r="J44" s="61"/>
      <c r="K44" s="61"/>
    </row>
    <row r="45" spans="1:11" s="48" customFormat="1" ht="12" customHeight="1" x14ac:dyDescent="0.2">
      <c r="A45" s="62" t="s">
        <v>74</v>
      </c>
      <c r="B45" s="66">
        <v>96.1</v>
      </c>
      <c r="C45" s="66">
        <v>82.6</v>
      </c>
      <c r="D45" s="66">
        <v>79.900000000000006</v>
      </c>
      <c r="E45" s="66">
        <v>103.1</v>
      </c>
      <c r="F45" s="66">
        <v>101.5</v>
      </c>
      <c r="G45" s="66">
        <v>106.4</v>
      </c>
      <c r="H45" s="66"/>
      <c r="I45" s="66"/>
      <c r="J45" s="66"/>
      <c r="K45" s="66"/>
    </row>
    <row r="46" spans="1:11" s="48" customFormat="1" ht="12" customHeight="1" x14ac:dyDescent="0.2">
      <c r="A46" s="67" t="s">
        <v>75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</row>
    <row r="47" spans="1:11" s="48" customFormat="1" ht="12" customHeight="1" x14ac:dyDescent="0.2">
      <c r="A47" s="68" t="s">
        <v>82</v>
      </c>
      <c r="B47" s="64">
        <v>94.7</v>
      </c>
      <c r="C47" s="64">
        <v>82.6</v>
      </c>
      <c r="D47" s="64">
        <v>79.400000000000006</v>
      </c>
      <c r="E47" s="64">
        <v>101.3</v>
      </c>
      <c r="F47" s="64">
        <v>98.9</v>
      </c>
      <c r="G47" s="64">
        <v>105.4</v>
      </c>
      <c r="H47" s="64"/>
      <c r="I47" s="64"/>
      <c r="J47" s="64"/>
      <c r="K47" s="64"/>
    </row>
    <row r="48" spans="1:11" s="44" customFormat="1" ht="12" customHeight="1" x14ac:dyDescent="0.2">
      <c r="A48" s="63"/>
      <c r="B48" s="71"/>
      <c r="C48" s="71"/>
      <c r="D48" s="71"/>
      <c r="E48" s="71"/>
      <c r="F48" s="71"/>
      <c r="G48" s="71"/>
    </row>
    <row r="49" spans="1:11" s="44" customFormat="1" ht="12" customHeight="1" x14ac:dyDescent="0.2">
      <c r="B49" s="78" t="s">
        <v>76</v>
      </c>
      <c r="C49" s="78"/>
      <c r="D49" s="78"/>
      <c r="E49" s="78"/>
      <c r="F49" s="78"/>
      <c r="G49" s="78"/>
    </row>
    <row r="50" spans="1:11" s="44" customFormat="1" ht="12" customHeight="1" x14ac:dyDescent="0.2">
      <c r="A50" s="57">
        <f>A29</f>
        <v>2022</v>
      </c>
    </row>
    <row r="51" spans="1:11" s="44" customFormat="1" ht="12" customHeight="1" x14ac:dyDescent="0.2">
      <c r="A51" s="58" t="s">
        <v>59</v>
      </c>
      <c r="B51" s="69">
        <v>5.3</v>
      </c>
      <c r="C51" s="69">
        <v>7.1</v>
      </c>
      <c r="D51" s="69">
        <v>7.5</v>
      </c>
      <c r="E51" s="69">
        <v>4.9000000000000004</v>
      </c>
      <c r="F51" s="69">
        <v>8.6</v>
      </c>
      <c r="G51" s="69">
        <v>1.5</v>
      </c>
      <c r="H51" s="69"/>
      <c r="I51" s="69"/>
      <c r="J51" s="69"/>
      <c r="K51" s="69"/>
    </row>
    <row r="52" spans="1:11" s="48" customFormat="1" ht="12" customHeight="1" x14ac:dyDescent="0.2">
      <c r="A52" s="65" t="s">
        <v>60</v>
      </c>
      <c r="B52" s="69">
        <v>5</v>
      </c>
      <c r="C52" s="69">
        <v>7</v>
      </c>
      <c r="D52" s="69">
        <v>5.9</v>
      </c>
      <c r="E52" s="69">
        <v>4.5</v>
      </c>
      <c r="F52" s="69">
        <v>9.3000000000000007</v>
      </c>
      <c r="G52" s="69">
        <v>0.3</v>
      </c>
      <c r="H52" s="69"/>
      <c r="I52" s="69"/>
      <c r="J52" s="69"/>
      <c r="K52" s="69"/>
    </row>
    <row r="53" spans="1:11" s="48" customFormat="1" ht="12" customHeight="1" x14ac:dyDescent="0.2">
      <c r="A53" s="65" t="s">
        <v>61</v>
      </c>
      <c r="B53" s="69">
        <v>6.5</v>
      </c>
      <c r="C53" s="69">
        <v>8.6999999999999993</v>
      </c>
      <c r="D53" s="69">
        <v>5.6</v>
      </c>
      <c r="E53" s="69">
        <v>6</v>
      </c>
      <c r="F53" s="69">
        <v>12.2</v>
      </c>
      <c r="G53" s="69">
        <v>0.5</v>
      </c>
      <c r="H53" s="69"/>
      <c r="I53" s="69"/>
      <c r="J53" s="69"/>
      <c r="K53" s="69"/>
    </row>
    <row r="54" spans="1:11" s="48" customFormat="1" ht="12" customHeight="1" x14ac:dyDescent="0.2">
      <c r="A54" s="62" t="s">
        <v>62</v>
      </c>
      <c r="B54" s="69">
        <v>5.6</v>
      </c>
      <c r="C54" s="69">
        <v>7.6</v>
      </c>
      <c r="D54" s="69">
        <v>6.4</v>
      </c>
      <c r="E54" s="69">
        <v>5.0999999999999996</v>
      </c>
      <c r="F54" s="69">
        <v>10</v>
      </c>
      <c r="G54" s="69">
        <v>0.7</v>
      </c>
      <c r="H54" s="69"/>
      <c r="I54" s="69"/>
      <c r="J54" s="69"/>
      <c r="K54" s="69"/>
    </row>
    <row r="55" spans="1:11" s="48" customFormat="1" ht="12" customHeight="1" x14ac:dyDescent="0.2">
      <c r="A55" s="65" t="s">
        <v>63</v>
      </c>
      <c r="B55" s="69">
        <v>9.1</v>
      </c>
      <c r="C55" s="69">
        <v>11.3</v>
      </c>
      <c r="D55" s="69">
        <v>8.3000000000000007</v>
      </c>
      <c r="E55" s="69">
        <v>8.5</v>
      </c>
      <c r="F55" s="69">
        <v>17.3</v>
      </c>
      <c r="G55" s="69">
        <v>0.5</v>
      </c>
      <c r="H55" s="69"/>
      <c r="I55" s="69"/>
      <c r="J55" s="69"/>
      <c r="K55" s="69"/>
    </row>
    <row r="56" spans="1:11" s="48" customFormat="1" ht="12" customHeight="1" x14ac:dyDescent="0.2">
      <c r="A56" s="65" t="s">
        <v>64</v>
      </c>
      <c r="B56" s="69">
        <v>10.1</v>
      </c>
      <c r="C56" s="69">
        <v>14.2</v>
      </c>
      <c r="D56" s="69">
        <v>12.5</v>
      </c>
      <c r="E56" s="69">
        <v>9.1</v>
      </c>
      <c r="F56" s="69">
        <v>17.399999999999999</v>
      </c>
      <c r="G56" s="69">
        <v>1.1000000000000001</v>
      </c>
      <c r="H56" s="69"/>
      <c r="I56" s="69"/>
      <c r="J56" s="69"/>
      <c r="K56" s="69"/>
    </row>
    <row r="57" spans="1:11" s="48" customFormat="1" ht="12" customHeight="1" x14ac:dyDescent="0.2">
      <c r="A57" s="65" t="s">
        <v>65</v>
      </c>
      <c r="B57" s="69">
        <v>9.6999999999999993</v>
      </c>
      <c r="C57" s="69">
        <v>10.6</v>
      </c>
      <c r="D57" s="69">
        <v>9.6</v>
      </c>
      <c r="E57" s="69">
        <v>9.5</v>
      </c>
      <c r="F57" s="69">
        <v>17.100000000000001</v>
      </c>
      <c r="G57" s="69">
        <v>1.9</v>
      </c>
      <c r="H57" s="69"/>
      <c r="I57" s="69"/>
      <c r="J57" s="69"/>
      <c r="K57" s="69"/>
    </row>
    <row r="58" spans="1:11" s="48" customFormat="1" ht="12" customHeight="1" x14ac:dyDescent="0.2">
      <c r="A58" s="62" t="s">
        <v>66</v>
      </c>
      <c r="B58" s="69">
        <v>9.6</v>
      </c>
      <c r="C58" s="69">
        <v>12</v>
      </c>
      <c r="D58" s="69">
        <v>10.1</v>
      </c>
      <c r="E58" s="69">
        <v>9.1</v>
      </c>
      <c r="F58" s="69">
        <v>17.3</v>
      </c>
      <c r="G58" s="69">
        <v>1.2</v>
      </c>
      <c r="H58" s="69"/>
      <c r="I58" s="69"/>
      <c r="J58" s="69"/>
      <c r="K58" s="69"/>
    </row>
    <row r="59" spans="1:11" s="48" customFormat="1" ht="12" customHeight="1" x14ac:dyDescent="0.2">
      <c r="A59" s="65" t="s">
        <v>67</v>
      </c>
      <c r="B59" s="69">
        <v>8.6</v>
      </c>
      <c r="C59" s="69">
        <v>7.5</v>
      </c>
      <c r="D59" s="69">
        <v>6.4</v>
      </c>
      <c r="E59" s="69">
        <v>8.9</v>
      </c>
      <c r="F59" s="69">
        <v>16</v>
      </c>
      <c r="G59" s="69">
        <v>1.3</v>
      </c>
      <c r="H59" s="69"/>
      <c r="I59" s="69"/>
      <c r="J59" s="69"/>
      <c r="K59" s="69"/>
    </row>
    <row r="60" spans="1:11" s="48" customFormat="1" ht="12" customHeight="1" x14ac:dyDescent="0.2">
      <c r="A60" s="65" t="s">
        <v>68</v>
      </c>
      <c r="B60" s="69">
        <v>5.6</v>
      </c>
      <c r="C60" s="69">
        <v>5.7</v>
      </c>
      <c r="D60" s="69">
        <v>4.9000000000000004</v>
      </c>
      <c r="E60" s="69">
        <v>5.5</v>
      </c>
      <c r="F60" s="69">
        <v>10.9</v>
      </c>
      <c r="G60" s="69">
        <v>-0.6</v>
      </c>
      <c r="H60" s="69"/>
      <c r="I60" s="69"/>
      <c r="J60" s="69"/>
      <c r="K60" s="69"/>
    </row>
    <row r="61" spans="1:11" s="48" customFormat="1" ht="12" customHeight="1" x14ac:dyDescent="0.2">
      <c r="A61" s="65" t="s">
        <v>69</v>
      </c>
      <c r="B61" s="69">
        <v>5.6</v>
      </c>
      <c r="C61" s="69">
        <v>5.8</v>
      </c>
      <c r="D61" s="69">
        <v>4.9000000000000004</v>
      </c>
      <c r="E61" s="69">
        <v>5.6</v>
      </c>
      <c r="F61" s="69">
        <v>10.8</v>
      </c>
      <c r="G61" s="69">
        <v>-0.3</v>
      </c>
      <c r="H61" s="69"/>
      <c r="I61" s="69"/>
      <c r="J61" s="69"/>
      <c r="K61" s="69"/>
    </row>
    <row r="62" spans="1:11" s="48" customFormat="1" ht="12" customHeight="1" x14ac:dyDescent="0.2">
      <c r="A62" s="62" t="s">
        <v>70</v>
      </c>
      <c r="B62" s="69">
        <v>6.6</v>
      </c>
      <c r="C62" s="69">
        <v>6.3</v>
      </c>
      <c r="D62" s="69">
        <v>5.4</v>
      </c>
      <c r="E62" s="69">
        <v>6.6</v>
      </c>
      <c r="F62" s="69">
        <v>12.6</v>
      </c>
      <c r="G62" s="69">
        <v>0.1</v>
      </c>
      <c r="H62" s="69"/>
      <c r="I62" s="69"/>
      <c r="J62" s="69"/>
      <c r="K62" s="69"/>
    </row>
    <row r="63" spans="1:11" s="48" customFormat="1" ht="12" customHeight="1" x14ac:dyDescent="0.2">
      <c r="A63" s="65" t="s">
        <v>71</v>
      </c>
      <c r="B63" s="69">
        <v>4.4000000000000004</v>
      </c>
      <c r="C63" s="69">
        <v>3.4</v>
      </c>
      <c r="D63" s="69">
        <v>2.1</v>
      </c>
      <c r="E63" s="69">
        <v>4.5999999999999996</v>
      </c>
      <c r="F63" s="69">
        <v>8.6999999999999993</v>
      </c>
      <c r="G63" s="69">
        <v>0.1</v>
      </c>
      <c r="H63" s="69"/>
      <c r="I63" s="69"/>
      <c r="J63" s="69"/>
      <c r="K63" s="69"/>
    </row>
    <row r="64" spans="1:11" s="48" customFormat="1" ht="12" customHeight="1" x14ac:dyDescent="0.2">
      <c r="A64" s="65" t="s">
        <v>72</v>
      </c>
      <c r="B64" s="69">
        <v>3.9</v>
      </c>
      <c r="C64" s="69">
        <v>1.9</v>
      </c>
      <c r="D64" s="69">
        <v>0.9</v>
      </c>
      <c r="E64" s="69">
        <v>4.4000000000000004</v>
      </c>
      <c r="F64" s="69">
        <v>8.1999999999999993</v>
      </c>
      <c r="G64" s="69">
        <v>0.3</v>
      </c>
      <c r="H64" s="69"/>
      <c r="I64" s="69"/>
      <c r="J64" s="69"/>
      <c r="K64" s="69"/>
    </row>
    <row r="65" spans="1:11" s="48" customFormat="1" ht="12" customHeight="1" x14ac:dyDescent="0.2">
      <c r="A65" s="65" t="s">
        <v>73</v>
      </c>
      <c r="B65" s="69">
        <v>3.9</v>
      </c>
      <c r="C65" s="69">
        <v>5</v>
      </c>
      <c r="D65" s="69">
        <v>3.6</v>
      </c>
      <c r="E65" s="69">
        <v>3.7</v>
      </c>
      <c r="F65" s="69">
        <v>7</v>
      </c>
      <c r="G65" s="69">
        <v>-0.1</v>
      </c>
      <c r="H65" s="69"/>
      <c r="I65" s="69"/>
      <c r="J65" s="69"/>
      <c r="K65" s="69"/>
    </row>
    <row r="66" spans="1:11" s="48" customFormat="1" ht="12" customHeight="1" x14ac:dyDescent="0.2">
      <c r="A66" s="62" t="s">
        <v>74</v>
      </c>
      <c r="B66" s="69">
        <v>4.0999999999999996</v>
      </c>
      <c r="C66" s="69">
        <v>3.4</v>
      </c>
      <c r="D66" s="69">
        <v>2.2000000000000002</v>
      </c>
      <c r="E66" s="69">
        <v>4.2</v>
      </c>
      <c r="F66" s="69">
        <v>8</v>
      </c>
      <c r="G66" s="69">
        <v>0.1</v>
      </c>
      <c r="H66" s="69"/>
      <c r="I66" s="69"/>
      <c r="J66" s="69"/>
      <c r="K66" s="69"/>
    </row>
    <row r="67" spans="1:11" s="48" customFormat="1" ht="12" customHeight="1" x14ac:dyDescent="0.2">
      <c r="A67" s="67" t="s">
        <v>75</v>
      </c>
      <c r="B67" s="64"/>
      <c r="C67" s="64"/>
      <c r="D67" s="64"/>
      <c r="E67" s="64"/>
      <c r="F67" s="64"/>
      <c r="G67" s="64"/>
    </row>
    <row r="68" spans="1:11" s="48" customFormat="1" ht="12" customHeight="1" x14ac:dyDescent="0.2">
      <c r="A68" s="68" t="str">
        <f>A47</f>
        <v xml:space="preserve"> schnitt 2022</v>
      </c>
      <c r="B68" s="69">
        <v>6.4</v>
      </c>
      <c r="C68" s="69">
        <v>7.2</v>
      </c>
      <c r="D68" s="69">
        <v>5.9</v>
      </c>
      <c r="E68" s="69">
        <v>6.2</v>
      </c>
      <c r="F68" s="69">
        <v>11.9</v>
      </c>
      <c r="G68" s="69">
        <v>0.5</v>
      </c>
      <c r="H68" s="69"/>
      <c r="I68" s="69"/>
      <c r="J68" s="69"/>
      <c r="K68" s="69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12/22  —  Brandenburg  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XFD1" sqref="XFD1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19050</xdr:colOff>
                <xdr:row>1</xdr:row>
                <xdr:rowOff>0</xdr:rowOff>
              </from>
              <to>
                <xdr:col>6</xdr:col>
                <xdr:colOff>1781175</xdr:colOff>
                <xdr:row>43</xdr:row>
                <xdr:rowOff>9525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2023-03-01T05:48:29Z</cp:lastPrinted>
  <dcterms:created xsi:type="dcterms:W3CDTF">2015-06-30T10:30:59Z</dcterms:created>
  <dcterms:modified xsi:type="dcterms:W3CDTF">2023-03-01T08:30:45Z</dcterms:modified>
  <cp:category>Statistischer Bericht G IV 5 -m</cp:category>
</cp:coreProperties>
</file>