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A377D62-F467-4E1E-A598-0F197EAA629C}" xr6:coauthVersionLast="36" xr6:coauthVersionMax="36" xr10:uidLastSave="{00000000-0000-0000-0000-000000000000}"/>
  <bookViews>
    <workbookView xWindow="11610" yWindow="6060" windowWidth="11445" windowHeight="4890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'!$A$1:$K$59</definedName>
    <definedName name="_xlnm.Print_Area" localSheetId="2">Inhaltsverzeichnis!$A$1:$D$25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'!$A$1:$K$57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79" i="56" l="1"/>
  <c r="G79" i="56"/>
</calcChain>
</file>

<file path=xl/sharedStrings.xml><?xml version="1.0" encoding="utf-8"?>
<sst xmlns="http://schemas.openxmlformats.org/spreadsheetml/2006/main" count="321" uniqueCount="136">
  <si>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</si>
  <si>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</si>
  <si>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</si>
  <si>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</si>
  <si>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</si>
  <si>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</si>
  <si>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</si>
  <si>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</si>
  <si>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</si>
  <si>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</si>
  <si>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</si>
  <si>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</si>
  <si>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</si>
  <si>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</si>
  <si>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</si>
  <si>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</si>
  <si>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</si>
  <si>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</si>
  <si>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</si>
  <si>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</si>
  <si>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</si>
  <si>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</si>
  <si>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</si>
  <si>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</si>
  <si>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</si>
  <si>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</si>
  <si>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</si>
  <si>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</si>
  <si>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</si>
  <si>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</si>
  <si>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</si>
  <si>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</si>
  <si>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</si>
  <si>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</si>
  <si>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</si>
  <si>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</si>
  <si>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</si>
  <si>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</si>
  <si>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</si>
  <si>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</si>
  <si>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</si>
  <si>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</si>
  <si>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</si>
  <si>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</si>
  <si>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</si>
  <si>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</si>
  <si>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</si>
  <si>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</si>
  <si>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</si>
  <si>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</si>
  <si>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</si>
  <si>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</si>
  <si>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</si>
  <si>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</si>
  <si>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</si>
  <si>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</si>
  <si>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</si>
  <si>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</si>
  <si>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</si>
  <si>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</si>
  <si>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</si>
  <si>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</si>
  <si>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</si>
  <si>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</si>
  <si>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</si>
  <si>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</si>
  <si>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</si>
  <si>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</si>
  <si>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</si>
  <si>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</si>
  <si>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</si>
  <si>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</si>
  <si>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</si>
  <si>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</si>
  <si>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</si>
  <si>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</si>
  <si>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</si>
  <si>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</si>
  <si>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</si>
  <si>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</si>
  <si>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</si>
  <si>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</si>
  <si>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</si>
  <si>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</si>
  <si>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</si>
  <si>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</si>
  <si>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</si>
  <si>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</si>
  <si>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</si>
  <si>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</si>
  <si>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</si>
  <si>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</si>
  <si>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</si>
  <si>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</si>
  <si>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</si>
  <si>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</si>
  <si>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</si>
  <si>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</si>
  <si>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</si>
  <si>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</si>
  <si>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</si>
  <si>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</si>
  <si>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</si>
  <si>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</si>
  <si>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</si>
  <si>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</si>
  <si>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</si>
  <si>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</si>
  <si>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</si>
  <si>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</si>
  <si>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</si>
  <si>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</si>
  <si>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</si>
  <si>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</si>
  <si>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</si>
  <si>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</si>
  <si>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</si>
  <si>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</si>
  <si>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1 arithmetisches Mittel ( einschließlich legereifer Junghennen und Legehennen in der Legepause )</t>
  </si>
  <si>
    <t>2019</t>
  </si>
  <si>
    <t>2020</t>
  </si>
  <si>
    <t>2  Legehennen, Eiererzeugung und Legeleistung nach Größenklassen der Haltungskapazität 2022</t>
  </si>
  <si>
    <t>3  Legehennen, Eiererzeugung und Legeleistung nach Haltungsformen 2022</t>
  </si>
  <si>
    <t>2021</t>
  </si>
  <si>
    <t>C III 8 - vj 2 / 22</t>
  </si>
  <si>
    <t>April</t>
  </si>
  <si>
    <t>Mai</t>
  </si>
  <si>
    <t>Juni</t>
  </si>
  <si>
    <t>Januar - Juni</t>
  </si>
  <si>
    <r>
      <t>Legehennenhaltung und  Eiererzeugung
im</t>
    </r>
    <r>
      <rPr>
        <b/>
        <sz val="16"/>
        <rFont val="Arial"/>
        <family val="2"/>
      </rPr>
      <t xml:space="preserve"> Land Brandenburg
01.01.- 30.06.2022</t>
    </r>
  </si>
  <si>
    <t>Tel. 0331 8173 - 1777</t>
  </si>
  <si>
    <t>Fax 0331 817330 - 4091</t>
  </si>
  <si>
    <t>Erschienen im März 2023</t>
  </si>
  <si>
    <t>Potsdam, 2023</t>
  </si>
  <si>
    <t>Legehennen, Eiererzeugung und Legeleistung nach Größenklassen der Haltungskapazität 2022</t>
  </si>
  <si>
    <t>Legehennen, Eiererzeugung und Legeleistung nach Haltungsformen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</si>
</sst>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5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5" fillId="0" borderId="0" xfId="0" applyFont="1"/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2" fillId="0" borderId="0" xfId="8" applyProtection="1"/>
    <xf numFmtId="0" fontId="2" fillId="0" borderId="0" xfId="8" applyFont="1" applyProtection="1"/>
    <xf numFmtId="49" fontId="2" fillId="0" borderId="0" xfId="0" applyNumberFormat="1" applyFont="1" applyAlignment="1">
      <alignment horizontal="center"/>
    </xf>
    <xf numFmtId="0" fontId="33" fillId="0" borderId="0" xfId="0" applyFont="1"/>
    <xf numFmtId="0" fontId="17" fillId="0" borderId="0" xfId="1" applyFont="1" applyAlignment="1">
      <protection locked="0" hidden="1"/>
    </xf>
    <xf numFmtId="0" fontId="7" fillId="0" borderId="0" xfId="8" applyFont="1" applyProtection="1"/>
    <xf numFmtId="0" fontId="14" fillId="0" borderId="0" xfId="8" applyFont="1" applyProtection="1">
      <protection locked="0"/>
    </xf>
    <xf numFmtId="0" fontId="9" fillId="0" borderId="0" xfId="8" applyFont="1" applyAlignment="1" applyProtection="1">
      <alignment vertical="top" wrapText="1"/>
      <protection locked="0"/>
    </xf>
    <xf numFmtId="0" fontId="10" fillId="0" borderId="0" xfId="8" applyFont="1" applyAlignment="1" applyProtection="1">
      <alignment wrapText="1"/>
      <protection locked="0"/>
    </xf>
    <xf numFmtId="0" fontId="11" fillId="0" borderId="0" xfId="8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167" fontId="18" fillId="0" borderId="0" xfId="9" applyNumberFormat="1"/>
    <xf numFmtId="0" fontId="18" fillId="0" borderId="0" xfId="9" applyAlignment="1">
      <alignment horizontal="left"/>
    </xf>
    <xf numFmtId="0" fontId="18" fillId="0" borderId="0" xfId="9" applyAlignment="1">
      <alignment wrapText="1"/>
    </xf>
    <xf numFmtId="0" fontId="18" fillId="0" borderId="0" xfId="9" applyAlignment="1">
      <alignment horizontal="right"/>
    </xf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6" fillId="0" borderId="0" xfId="8" applyFont="1" applyAlignment="1" applyProtection="1">
      <alignment horizontal="center" vertical="top" textRotation="180"/>
    </xf>
    <xf numFmtId="0" fontId="8" fillId="0" borderId="0" xfId="8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43726601-42FD-4FA9-ABF2-4C213E381811}"/>
    <cellStyle name="Hyperlink 3" xfId="3" xr:uid="{00000000-0005-0000-0000-000004000000}"/>
    <cellStyle name="Hyperlink_AfS_SB_S1bis3" xfId="12" xr:uid="{472FC0F8-ED06-4941-B8CE-D396971BBA50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1DECB69E-D484-4501-A560-D064245B20FE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  <c:pt idx="9">
                  <c:v>2956</c:v>
                </c:pt>
                <c:pt idx="10">
                  <c:v>3001</c:v>
                </c:pt>
                <c:pt idx="11">
                  <c:v>3155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  <c:pt idx="9" formatCode="0">
                  <c:v>75</c:v>
                </c:pt>
                <c:pt idx="10" formatCode="0">
                  <c:v>72</c:v>
                </c:pt>
                <c:pt idx="11" formatCode="0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8 - vj 2 / 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40</xdr:row>
      <xdr:rowOff>0</xdr:rowOff>
    </xdr:from>
    <xdr:to>
      <xdr:col>4</xdr:col>
      <xdr:colOff>266700</xdr:colOff>
      <xdr:row>57</xdr:row>
      <xdr:rowOff>15240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371391</xdr:colOff>
      <xdr:row>39</xdr:row>
      <xdr:rowOff>117614</xdr:rowOff>
    </xdr:from>
    <xdr:to>
      <xdr:col>10</xdr:col>
      <xdr:colOff>366919</xdr:colOff>
      <xdr:row>56</xdr:row>
      <xdr:rowOff>115543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194F-9F2C-4698-A034-C93B748FE353}">
  <sheetPr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93" customWidth="1"/>
    <col min="2" max="2" width="0.7109375" style="93" customWidth="1"/>
    <col min="3" max="3" width="52" style="93" customWidth="1"/>
    <col min="4" max="4" width="5.5703125" style="93" bestFit="1" customWidth="1"/>
    <col min="5" max="256" width="11.5703125" style="93"/>
    <col min="257" max="257" width="38.85546875" style="93" customWidth="1"/>
    <col min="258" max="258" width="0.7109375" style="93" customWidth="1"/>
    <col min="259" max="259" width="52" style="93" customWidth="1"/>
    <col min="260" max="260" width="5.5703125" style="93" bestFit="1" customWidth="1"/>
    <col min="261" max="512" width="11.5703125" style="93"/>
    <col min="513" max="513" width="38.85546875" style="93" customWidth="1"/>
    <col min="514" max="514" width="0.7109375" style="93" customWidth="1"/>
    <col min="515" max="515" width="52" style="93" customWidth="1"/>
    <col min="516" max="516" width="5.5703125" style="93" bestFit="1" customWidth="1"/>
    <col min="517" max="768" width="11.5703125" style="93"/>
    <col min="769" max="769" width="38.85546875" style="93" customWidth="1"/>
    <col min="770" max="770" width="0.7109375" style="93" customWidth="1"/>
    <col min="771" max="771" width="52" style="93" customWidth="1"/>
    <col min="772" max="772" width="5.5703125" style="93" bestFit="1" customWidth="1"/>
    <col min="773" max="1024" width="11.5703125" style="93"/>
    <col min="1025" max="1025" width="38.85546875" style="93" customWidth="1"/>
    <col min="1026" max="1026" width="0.7109375" style="93" customWidth="1"/>
    <col min="1027" max="1027" width="52" style="93" customWidth="1"/>
    <col min="1028" max="1028" width="5.5703125" style="93" bestFit="1" customWidth="1"/>
    <col min="1029" max="1280" width="11.5703125" style="93"/>
    <col min="1281" max="1281" width="38.85546875" style="93" customWidth="1"/>
    <col min="1282" max="1282" width="0.7109375" style="93" customWidth="1"/>
    <col min="1283" max="1283" width="52" style="93" customWidth="1"/>
    <col min="1284" max="1284" width="5.5703125" style="93" bestFit="1" customWidth="1"/>
    <col min="1285" max="1536" width="11.5703125" style="93"/>
    <col min="1537" max="1537" width="38.85546875" style="93" customWidth="1"/>
    <col min="1538" max="1538" width="0.7109375" style="93" customWidth="1"/>
    <col min="1539" max="1539" width="52" style="93" customWidth="1"/>
    <col min="1540" max="1540" width="5.5703125" style="93" bestFit="1" customWidth="1"/>
    <col min="1541" max="1792" width="11.5703125" style="93"/>
    <col min="1793" max="1793" width="38.85546875" style="93" customWidth="1"/>
    <col min="1794" max="1794" width="0.7109375" style="93" customWidth="1"/>
    <col min="1795" max="1795" width="52" style="93" customWidth="1"/>
    <col min="1796" max="1796" width="5.5703125" style="93" bestFit="1" customWidth="1"/>
    <col min="1797" max="2048" width="11.5703125" style="93"/>
    <col min="2049" max="2049" width="38.85546875" style="93" customWidth="1"/>
    <col min="2050" max="2050" width="0.7109375" style="93" customWidth="1"/>
    <col min="2051" max="2051" width="52" style="93" customWidth="1"/>
    <col min="2052" max="2052" width="5.5703125" style="93" bestFit="1" customWidth="1"/>
    <col min="2053" max="2304" width="11.5703125" style="93"/>
    <col min="2305" max="2305" width="38.85546875" style="93" customWidth="1"/>
    <col min="2306" max="2306" width="0.7109375" style="93" customWidth="1"/>
    <col min="2307" max="2307" width="52" style="93" customWidth="1"/>
    <col min="2308" max="2308" width="5.5703125" style="93" bestFit="1" customWidth="1"/>
    <col min="2309" max="2560" width="11.5703125" style="93"/>
    <col min="2561" max="2561" width="38.85546875" style="93" customWidth="1"/>
    <col min="2562" max="2562" width="0.7109375" style="93" customWidth="1"/>
    <col min="2563" max="2563" width="52" style="93" customWidth="1"/>
    <col min="2564" max="2564" width="5.5703125" style="93" bestFit="1" customWidth="1"/>
    <col min="2565" max="2816" width="11.5703125" style="93"/>
    <col min="2817" max="2817" width="38.85546875" style="93" customWidth="1"/>
    <col min="2818" max="2818" width="0.7109375" style="93" customWidth="1"/>
    <col min="2819" max="2819" width="52" style="93" customWidth="1"/>
    <col min="2820" max="2820" width="5.5703125" style="93" bestFit="1" customWidth="1"/>
    <col min="2821" max="3072" width="11.5703125" style="93"/>
    <col min="3073" max="3073" width="38.85546875" style="93" customWidth="1"/>
    <col min="3074" max="3074" width="0.7109375" style="93" customWidth="1"/>
    <col min="3075" max="3075" width="52" style="93" customWidth="1"/>
    <col min="3076" max="3076" width="5.5703125" style="93" bestFit="1" customWidth="1"/>
    <col min="3077" max="3328" width="11.5703125" style="93"/>
    <col min="3329" max="3329" width="38.85546875" style="93" customWidth="1"/>
    <col min="3330" max="3330" width="0.7109375" style="93" customWidth="1"/>
    <col min="3331" max="3331" width="52" style="93" customWidth="1"/>
    <col min="3332" max="3332" width="5.5703125" style="93" bestFit="1" customWidth="1"/>
    <col min="3333" max="3584" width="11.5703125" style="93"/>
    <col min="3585" max="3585" width="38.85546875" style="93" customWidth="1"/>
    <col min="3586" max="3586" width="0.7109375" style="93" customWidth="1"/>
    <col min="3587" max="3587" width="52" style="93" customWidth="1"/>
    <col min="3588" max="3588" width="5.5703125" style="93" bestFit="1" customWidth="1"/>
    <col min="3589" max="3840" width="11.5703125" style="93"/>
    <col min="3841" max="3841" width="38.85546875" style="93" customWidth="1"/>
    <col min="3842" max="3842" width="0.7109375" style="93" customWidth="1"/>
    <col min="3843" max="3843" width="52" style="93" customWidth="1"/>
    <col min="3844" max="3844" width="5.5703125" style="93" bestFit="1" customWidth="1"/>
    <col min="3845" max="4096" width="11.5703125" style="93"/>
    <col min="4097" max="4097" width="38.85546875" style="93" customWidth="1"/>
    <col min="4098" max="4098" width="0.7109375" style="93" customWidth="1"/>
    <col min="4099" max="4099" width="52" style="93" customWidth="1"/>
    <col min="4100" max="4100" width="5.5703125" style="93" bestFit="1" customWidth="1"/>
    <col min="4101" max="4352" width="11.5703125" style="93"/>
    <col min="4353" max="4353" width="38.85546875" style="93" customWidth="1"/>
    <col min="4354" max="4354" width="0.7109375" style="93" customWidth="1"/>
    <col min="4355" max="4355" width="52" style="93" customWidth="1"/>
    <col min="4356" max="4356" width="5.5703125" style="93" bestFit="1" customWidth="1"/>
    <col min="4357" max="4608" width="11.5703125" style="93"/>
    <col min="4609" max="4609" width="38.85546875" style="93" customWidth="1"/>
    <col min="4610" max="4610" width="0.7109375" style="93" customWidth="1"/>
    <col min="4611" max="4611" width="52" style="93" customWidth="1"/>
    <col min="4612" max="4612" width="5.5703125" style="93" bestFit="1" customWidth="1"/>
    <col min="4613" max="4864" width="11.5703125" style="93"/>
    <col min="4865" max="4865" width="38.85546875" style="93" customWidth="1"/>
    <col min="4866" max="4866" width="0.7109375" style="93" customWidth="1"/>
    <col min="4867" max="4867" width="52" style="93" customWidth="1"/>
    <col min="4868" max="4868" width="5.5703125" style="93" bestFit="1" customWidth="1"/>
    <col min="4869" max="5120" width="11.5703125" style="93"/>
    <col min="5121" max="5121" width="38.85546875" style="93" customWidth="1"/>
    <col min="5122" max="5122" width="0.7109375" style="93" customWidth="1"/>
    <col min="5123" max="5123" width="52" style="93" customWidth="1"/>
    <col min="5124" max="5124" width="5.5703125" style="93" bestFit="1" customWidth="1"/>
    <col min="5125" max="5376" width="11.5703125" style="93"/>
    <col min="5377" max="5377" width="38.85546875" style="93" customWidth="1"/>
    <col min="5378" max="5378" width="0.7109375" style="93" customWidth="1"/>
    <col min="5379" max="5379" width="52" style="93" customWidth="1"/>
    <col min="5380" max="5380" width="5.5703125" style="93" bestFit="1" customWidth="1"/>
    <col min="5381" max="5632" width="11.5703125" style="93"/>
    <col min="5633" max="5633" width="38.85546875" style="93" customWidth="1"/>
    <col min="5634" max="5634" width="0.7109375" style="93" customWidth="1"/>
    <col min="5635" max="5635" width="52" style="93" customWidth="1"/>
    <col min="5636" max="5636" width="5.5703125" style="93" bestFit="1" customWidth="1"/>
    <col min="5637" max="5888" width="11.5703125" style="93"/>
    <col min="5889" max="5889" width="38.85546875" style="93" customWidth="1"/>
    <col min="5890" max="5890" width="0.7109375" style="93" customWidth="1"/>
    <col min="5891" max="5891" width="52" style="93" customWidth="1"/>
    <col min="5892" max="5892" width="5.5703125" style="93" bestFit="1" customWidth="1"/>
    <col min="5893" max="6144" width="11.5703125" style="93"/>
    <col min="6145" max="6145" width="38.85546875" style="93" customWidth="1"/>
    <col min="6146" max="6146" width="0.7109375" style="93" customWidth="1"/>
    <col min="6147" max="6147" width="52" style="93" customWidth="1"/>
    <col min="6148" max="6148" width="5.5703125" style="93" bestFit="1" customWidth="1"/>
    <col min="6149" max="6400" width="11.5703125" style="93"/>
    <col min="6401" max="6401" width="38.85546875" style="93" customWidth="1"/>
    <col min="6402" max="6402" width="0.7109375" style="93" customWidth="1"/>
    <col min="6403" max="6403" width="52" style="93" customWidth="1"/>
    <col min="6404" max="6404" width="5.5703125" style="93" bestFit="1" customWidth="1"/>
    <col min="6405" max="6656" width="11.5703125" style="93"/>
    <col min="6657" max="6657" width="38.85546875" style="93" customWidth="1"/>
    <col min="6658" max="6658" width="0.7109375" style="93" customWidth="1"/>
    <col min="6659" max="6659" width="52" style="93" customWidth="1"/>
    <col min="6660" max="6660" width="5.5703125" style="93" bestFit="1" customWidth="1"/>
    <col min="6661" max="6912" width="11.5703125" style="93"/>
    <col min="6913" max="6913" width="38.85546875" style="93" customWidth="1"/>
    <col min="6914" max="6914" width="0.7109375" style="93" customWidth="1"/>
    <col min="6915" max="6915" width="52" style="93" customWidth="1"/>
    <col min="6916" max="6916" width="5.5703125" style="93" bestFit="1" customWidth="1"/>
    <col min="6917" max="7168" width="11.5703125" style="93"/>
    <col min="7169" max="7169" width="38.85546875" style="93" customWidth="1"/>
    <col min="7170" max="7170" width="0.7109375" style="93" customWidth="1"/>
    <col min="7171" max="7171" width="52" style="93" customWidth="1"/>
    <col min="7172" max="7172" width="5.5703125" style="93" bestFit="1" customWidth="1"/>
    <col min="7173" max="7424" width="11.5703125" style="93"/>
    <col min="7425" max="7425" width="38.85546875" style="93" customWidth="1"/>
    <col min="7426" max="7426" width="0.7109375" style="93" customWidth="1"/>
    <col min="7427" max="7427" width="52" style="93" customWidth="1"/>
    <col min="7428" max="7428" width="5.5703125" style="93" bestFit="1" customWidth="1"/>
    <col min="7429" max="7680" width="11.5703125" style="93"/>
    <col min="7681" max="7681" width="38.85546875" style="93" customWidth="1"/>
    <col min="7682" max="7682" width="0.7109375" style="93" customWidth="1"/>
    <col min="7683" max="7683" width="52" style="93" customWidth="1"/>
    <col min="7684" max="7684" width="5.5703125" style="93" bestFit="1" customWidth="1"/>
    <col min="7685" max="7936" width="11.5703125" style="93"/>
    <col min="7937" max="7937" width="38.85546875" style="93" customWidth="1"/>
    <col min="7938" max="7938" width="0.7109375" style="93" customWidth="1"/>
    <col min="7939" max="7939" width="52" style="93" customWidth="1"/>
    <col min="7940" max="7940" width="5.5703125" style="93" bestFit="1" customWidth="1"/>
    <col min="7941" max="8192" width="11.5703125" style="93"/>
    <col min="8193" max="8193" width="38.85546875" style="93" customWidth="1"/>
    <col min="8194" max="8194" width="0.7109375" style="93" customWidth="1"/>
    <col min="8195" max="8195" width="52" style="93" customWidth="1"/>
    <col min="8196" max="8196" width="5.5703125" style="93" bestFit="1" customWidth="1"/>
    <col min="8197" max="8448" width="11.5703125" style="93"/>
    <col min="8449" max="8449" width="38.85546875" style="93" customWidth="1"/>
    <col min="8450" max="8450" width="0.7109375" style="93" customWidth="1"/>
    <col min="8451" max="8451" width="52" style="93" customWidth="1"/>
    <col min="8452" max="8452" width="5.5703125" style="93" bestFit="1" customWidth="1"/>
    <col min="8453" max="8704" width="11.5703125" style="93"/>
    <col min="8705" max="8705" width="38.85546875" style="93" customWidth="1"/>
    <col min="8706" max="8706" width="0.7109375" style="93" customWidth="1"/>
    <col min="8707" max="8707" width="52" style="93" customWidth="1"/>
    <col min="8708" max="8708" width="5.5703125" style="93" bestFit="1" customWidth="1"/>
    <col min="8709" max="8960" width="11.5703125" style="93"/>
    <col min="8961" max="8961" width="38.85546875" style="93" customWidth="1"/>
    <col min="8962" max="8962" width="0.7109375" style="93" customWidth="1"/>
    <col min="8963" max="8963" width="52" style="93" customWidth="1"/>
    <col min="8964" max="8964" width="5.5703125" style="93" bestFit="1" customWidth="1"/>
    <col min="8965" max="9216" width="11.5703125" style="93"/>
    <col min="9217" max="9217" width="38.85546875" style="93" customWidth="1"/>
    <col min="9218" max="9218" width="0.7109375" style="93" customWidth="1"/>
    <col min="9219" max="9219" width="52" style="93" customWidth="1"/>
    <col min="9220" max="9220" width="5.5703125" style="93" bestFit="1" customWidth="1"/>
    <col min="9221" max="9472" width="11.5703125" style="93"/>
    <col min="9473" max="9473" width="38.85546875" style="93" customWidth="1"/>
    <col min="9474" max="9474" width="0.7109375" style="93" customWidth="1"/>
    <col min="9475" max="9475" width="52" style="93" customWidth="1"/>
    <col min="9476" max="9476" width="5.5703125" style="93" bestFit="1" customWidth="1"/>
    <col min="9477" max="9728" width="11.5703125" style="93"/>
    <col min="9729" max="9729" width="38.85546875" style="93" customWidth="1"/>
    <col min="9730" max="9730" width="0.7109375" style="93" customWidth="1"/>
    <col min="9731" max="9731" width="52" style="93" customWidth="1"/>
    <col min="9732" max="9732" width="5.5703125" style="93" bestFit="1" customWidth="1"/>
    <col min="9733" max="9984" width="11.5703125" style="93"/>
    <col min="9985" max="9985" width="38.85546875" style="93" customWidth="1"/>
    <col min="9986" max="9986" width="0.7109375" style="93" customWidth="1"/>
    <col min="9987" max="9987" width="52" style="93" customWidth="1"/>
    <col min="9988" max="9988" width="5.5703125" style="93" bestFit="1" customWidth="1"/>
    <col min="9989" max="10240" width="11.5703125" style="93"/>
    <col min="10241" max="10241" width="38.85546875" style="93" customWidth="1"/>
    <col min="10242" max="10242" width="0.7109375" style="93" customWidth="1"/>
    <col min="10243" max="10243" width="52" style="93" customWidth="1"/>
    <col min="10244" max="10244" width="5.5703125" style="93" bestFit="1" customWidth="1"/>
    <col min="10245" max="10496" width="11.5703125" style="93"/>
    <col min="10497" max="10497" width="38.85546875" style="93" customWidth="1"/>
    <col min="10498" max="10498" width="0.7109375" style="93" customWidth="1"/>
    <col min="10499" max="10499" width="52" style="93" customWidth="1"/>
    <col min="10500" max="10500" width="5.5703125" style="93" bestFit="1" customWidth="1"/>
    <col min="10501" max="10752" width="11.5703125" style="93"/>
    <col min="10753" max="10753" width="38.85546875" style="93" customWidth="1"/>
    <col min="10754" max="10754" width="0.7109375" style="93" customWidth="1"/>
    <col min="10755" max="10755" width="52" style="93" customWidth="1"/>
    <col min="10756" max="10756" width="5.5703125" style="93" bestFit="1" customWidth="1"/>
    <col min="10757" max="11008" width="11.5703125" style="93"/>
    <col min="11009" max="11009" width="38.85546875" style="93" customWidth="1"/>
    <col min="11010" max="11010" width="0.7109375" style="93" customWidth="1"/>
    <col min="11011" max="11011" width="52" style="93" customWidth="1"/>
    <col min="11012" max="11012" width="5.5703125" style="93" bestFit="1" customWidth="1"/>
    <col min="11013" max="11264" width="11.5703125" style="93"/>
    <col min="11265" max="11265" width="38.85546875" style="93" customWidth="1"/>
    <col min="11266" max="11266" width="0.7109375" style="93" customWidth="1"/>
    <col min="11267" max="11267" width="52" style="93" customWidth="1"/>
    <col min="11268" max="11268" width="5.5703125" style="93" bestFit="1" customWidth="1"/>
    <col min="11269" max="11520" width="11.5703125" style="93"/>
    <col min="11521" max="11521" width="38.85546875" style="93" customWidth="1"/>
    <col min="11522" max="11522" width="0.7109375" style="93" customWidth="1"/>
    <col min="11523" max="11523" width="52" style="93" customWidth="1"/>
    <col min="11524" max="11524" width="5.5703125" style="93" bestFit="1" customWidth="1"/>
    <col min="11525" max="11776" width="11.5703125" style="93"/>
    <col min="11777" max="11777" width="38.85546875" style="93" customWidth="1"/>
    <col min="11778" max="11778" width="0.7109375" style="93" customWidth="1"/>
    <col min="11779" max="11779" width="52" style="93" customWidth="1"/>
    <col min="11780" max="11780" width="5.5703125" style="93" bestFit="1" customWidth="1"/>
    <col min="11781" max="12032" width="11.5703125" style="93"/>
    <col min="12033" max="12033" width="38.85546875" style="93" customWidth="1"/>
    <col min="12034" max="12034" width="0.7109375" style="93" customWidth="1"/>
    <col min="12035" max="12035" width="52" style="93" customWidth="1"/>
    <col min="12036" max="12036" width="5.5703125" style="93" bestFit="1" customWidth="1"/>
    <col min="12037" max="12288" width="11.5703125" style="93"/>
    <col min="12289" max="12289" width="38.85546875" style="93" customWidth="1"/>
    <col min="12290" max="12290" width="0.7109375" style="93" customWidth="1"/>
    <col min="12291" max="12291" width="52" style="93" customWidth="1"/>
    <col min="12292" max="12292" width="5.5703125" style="93" bestFit="1" customWidth="1"/>
    <col min="12293" max="12544" width="11.5703125" style="93"/>
    <col min="12545" max="12545" width="38.85546875" style="93" customWidth="1"/>
    <col min="12546" max="12546" width="0.7109375" style="93" customWidth="1"/>
    <col min="12547" max="12547" width="52" style="93" customWidth="1"/>
    <col min="12548" max="12548" width="5.5703125" style="93" bestFit="1" customWidth="1"/>
    <col min="12549" max="12800" width="11.5703125" style="93"/>
    <col min="12801" max="12801" width="38.85546875" style="93" customWidth="1"/>
    <col min="12802" max="12802" width="0.7109375" style="93" customWidth="1"/>
    <col min="12803" max="12803" width="52" style="93" customWidth="1"/>
    <col min="12804" max="12804" width="5.5703125" style="93" bestFit="1" customWidth="1"/>
    <col min="12805" max="13056" width="11.5703125" style="93"/>
    <col min="13057" max="13057" width="38.85546875" style="93" customWidth="1"/>
    <col min="13058" max="13058" width="0.7109375" style="93" customWidth="1"/>
    <col min="13059" max="13059" width="52" style="93" customWidth="1"/>
    <col min="13060" max="13060" width="5.5703125" style="93" bestFit="1" customWidth="1"/>
    <col min="13061" max="13312" width="11.5703125" style="93"/>
    <col min="13313" max="13313" width="38.85546875" style="93" customWidth="1"/>
    <col min="13314" max="13314" width="0.7109375" style="93" customWidth="1"/>
    <col min="13315" max="13315" width="52" style="93" customWidth="1"/>
    <col min="13316" max="13316" width="5.5703125" style="93" bestFit="1" customWidth="1"/>
    <col min="13317" max="13568" width="11.5703125" style="93"/>
    <col min="13569" max="13569" width="38.85546875" style="93" customWidth="1"/>
    <col min="13570" max="13570" width="0.7109375" style="93" customWidth="1"/>
    <col min="13571" max="13571" width="52" style="93" customWidth="1"/>
    <col min="13572" max="13572" width="5.5703125" style="93" bestFit="1" customWidth="1"/>
    <col min="13573" max="13824" width="11.5703125" style="93"/>
    <col min="13825" max="13825" width="38.85546875" style="93" customWidth="1"/>
    <col min="13826" max="13826" width="0.7109375" style="93" customWidth="1"/>
    <col min="13827" max="13827" width="52" style="93" customWidth="1"/>
    <col min="13828" max="13828" width="5.5703125" style="93" bestFit="1" customWidth="1"/>
    <col min="13829" max="14080" width="11.5703125" style="93"/>
    <col min="14081" max="14081" width="38.85546875" style="93" customWidth="1"/>
    <col min="14082" max="14082" width="0.7109375" style="93" customWidth="1"/>
    <col min="14083" max="14083" width="52" style="93" customWidth="1"/>
    <col min="14084" max="14084" width="5.5703125" style="93" bestFit="1" customWidth="1"/>
    <col min="14085" max="14336" width="11.5703125" style="93"/>
    <col min="14337" max="14337" width="38.85546875" style="93" customWidth="1"/>
    <col min="14338" max="14338" width="0.7109375" style="93" customWidth="1"/>
    <col min="14339" max="14339" width="52" style="93" customWidth="1"/>
    <col min="14340" max="14340" width="5.5703125" style="93" bestFit="1" customWidth="1"/>
    <col min="14341" max="14592" width="11.5703125" style="93"/>
    <col min="14593" max="14593" width="38.85546875" style="93" customWidth="1"/>
    <col min="14594" max="14594" width="0.7109375" style="93" customWidth="1"/>
    <col min="14595" max="14595" width="52" style="93" customWidth="1"/>
    <col min="14596" max="14596" width="5.5703125" style="93" bestFit="1" customWidth="1"/>
    <col min="14597" max="14848" width="11.5703125" style="93"/>
    <col min="14849" max="14849" width="38.85546875" style="93" customWidth="1"/>
    <col min="14850" max="14850" width="0.7109375" style="93" customWidth="1"/>
    <col min="14851" max="14851" width="52" style="93" customWidth="1"/>
    <col min="14852" max="14852" width="5.5703125" style="93" bestFit="1" customWidth="1"/>
    <col min="14853" max="15104" width="11.5703125" style="93"/>
    <col min="15105" max="15105" width="38.85546875" style="93" customWidth="1"/>
    <col min="15106" max="15106" width="0.7109375" style="93" customWidth="1"/>
    <col min="15107" max="15107" width="52" style="93" customWidth="1"/>
    <col min="15108" max="15108" width="5.5703125" style="93" bestFit="1" customWidth="1"/>
    <col min="15109" max="15360" width="11.5703125" style="93"/>
    <col min="15361" max="15361" width="38.85546875" style="93" customWidth="1"/>
    <col min="15362" max="15362" width="0.7109375" style="93" customWidth="1"/>
    <col min="15363" max="15363" width="52" style="93" customWidth="1"/>
    <col min="15364" max="15364" width="5.5703125" style="93" bestFit="1" customWidth="1"/>
    <col min="15365" max="15616" width="11.5703125" style="93"/>
    <col min="15617" max="15617" width="38.85546875" style="93" customWidth="1"/>
    <col min="15618" max="15618" width="0.7109375" style="93" customWidth="1"/>
    <col min="15619" max="15619" width="52" style="93" customWidth="1"/>
    <col min="15620" max="15620" width="5.5703125" style="93" bestFit="1" customWidth="1"/>
    <col min="15621" max="15872" width="11.5703125" style="93"/>
    <col min="15873" max="15873" width="38.85546875" style="93" customWidth="1"/>
    <col min="15874" max="15874" width="0.7109375" style="93" customWidth="1"/>
    <col min="15875" max="15875" width="52" style="93" customWidth="1"/>
    <col min="15876" max="15876" width="5.5703125" style="93" bestFit="1" customWidth="1"/>
    <col min="15877" max="16128" width="11.5703125" style="93"/>
    <col min="16129" max="16129" width="38.85546875" style="93" customWidth="1"/>
    <col min="16130" max="16130" width="0.7109375" style="93" customWidth="1"/>
    <col min="16131" max="16131" width="52" style="93" customWidth="1"/>
    <col min="16132" max="16132" width="5.5703125" style="93" bestFit="1" customWidth="1"/>
    <col min="16133" max="16384" width="11.5703125" style="93"/>
  </cols>
  <sheetData>
    <row r="1" spans="1:4" ht="60" customHeight="1" x14ac:dyDescent="0.2">
      <c r="A1" s="92"/>
      <c r="D1" s="132"/>
    </row>
    <row r="2" spans="1:4" ht="40.15" customHeight="1" x14ac:dyDescent="0.45">
      <c r="B2" s="98" t="s">
        <v>4</v>
      </c>
      <c r="D2" s="133"/>
    </row>
    <row r="3" spans="1:4" ht="34.5" x14ac:dyDescent="0.45">
      <c r="B3" s="98" t="s">
        <v>5</v>
      </c>
      <c r="D3" s="133"/>
    </row>
    <row r="4" spans="1:4" ht="6.6" customHeight="1" x14ac:dyDescent="0.2">
      <c r="D4" s="133"/>
    </row>
    <row r="5" spans="1:4" ht="20.25" x14ac:dyDescent="0.3">
      <c r="C5" s="99" t="s">
        <v>124</v>
      </c>
      <c r="D5" s="133"/>
    </row>
    <row r="6" spans="1:4" s="94" customFormat="1" ht="34.9" customHeight="1" x14ac:dyDescent="0.2">
      <c r="D6" s="133"/>
    </row>
    <row r="7" spans="1:4" ht="84" customHeight="1" x14ac:dyDescent="0.2">
      <c r="C7" s="100" t="s">
        <v>129</v>
      </c>
      <c r="D7" s="133"/>
    </row>
    <row r="8" spans="1:4" x14ac:dyDescent="0.2">
      <c r="D8" s="133"/>
    </row>
    <row r="9" spans="1:4" ht="15" x14ac:dyDescent="0.2">
      <c r="C9" s="101"/>
      <c r="D9" s="133"/>
    </row>
    <row r="10" spans="1:4" ht="7.15" customHeight="1" x14ac:dyDescent="0.2">
      <c r="D10" s="133"/>
    </row>
    <row r="11" spans="1:4" ht="15" x14ac:dyDescent="0.2">
      <c r="C11" s="101"/>
      <c r="D11" s="133"/>
    </row>
    <row r="12" spans="1:4" ht="66" customHeight="1" x14ac:dyDescent="0.2"/>
    <row r="13" spans="1:4" ht="36" customHeight="1" x14ac:dyDescent="0.2">
      <c r="C13" s="10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391D-A184-46A2-97AA-62ADA4B1A6E8}"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03" customWidth="1"/>
    <col min="2" max="2" width="25.7109375" style="104" customWidth="1"/>
    <col min="3" max="3" width="15.7109375" style="104" customWidth="1"/>
    <col min="4" max="4" width="1.7109375" style="104" customWidth="1"/>
    <col min="5" max="5" width="25.7109375" style="104" customWidth="1"/>
    <col min="6" max="16384" width="11.42578125" style="104"/>
  </cols>
  <sheetData>
    <row r="3" spans="1:2" x14ac:dyDescent="0.2">
      <c r="B3" s="103"/>
    </row>
    <row r="4" spans="1:2" x14ac:dyDescent="0.2">
      <c r="B4" s="103"/>
    </row>
    <row r="5" spans="1:2" x14ac:dyDescent="0.2">
      <c r="B5" s="103"/>
    </row>
    <row r="6" spans="1:2" x14ac:dyDescent="0.2">
      <c r="B6" s="103"/>
    </row>
    <row r="7" spans="1:2" x14ac:dyDescent="0.2">
      <c r="B7" s="103"/>
    </row>
    <row r="8" spans="1:2" x14ac:dyDescent="0.2">
      <c r="B8" s="103"/>
    </row>
    <row r="9" spans="1:2" x14ac:dyDescent="0.2">
      <c r="B9" s="103"/>
    </row>
    <row r="10" spans="1:2" x14ac:dyDescent="0.2">
      <c r="B10" s="103"/>
    </row>
    <row r="11" spans="1:2" x14ac:dyDescent="0.2">
      <c r="B11" s="103"/>
    </row>
    <row r="12" spans="1:2" x14ac:dyDescent="0.2">
      <c r="B12" s="103"/>
    </row>
    <row r="13" spans="1:2" x14ac:dyDescent="0.2">
      <c r="B13" s="103"/>
    </row>
    <row r="14" spans="1:2" x14ac:dyDescent="0.2">
      <c r="B14" s="103"/>
    </row>
    <row r="15" spans="1:2" x14ac:dyDescent="0.2">
      <c r="B15" s="103"/>
    </row>
    <row r="16" spans="1:2" x14ac:dyDescent="0.2">
      <c r="A16" s="104"/>
      <c r="B16" s="103"/>
    </row>
    <row r="17" spans="1:2" x14ac:dyDescent="0.2">
      <c r="A17" s="104"/>
      <c r="B17" s="103"/>
    </row>
    <row r="18" spans="1:2" x14ac:dyDescent="0.2">
      <c r="A18" s="104"/>
      <c r="B18" s="103"/>
    </row>
    <row r="19" spans="1:2" x14ac:dyDescent="0.2">
      <c r="B19" s="105"/>
    </row>
    <row r="20" spans="1:2" x14ac:dyDescent="0.2">
      <c r="B20" s="103"/>
    </row>
    <row r="21" spans="1:2" x14ac:dyDescent="0.2">
      <c r="A21" s="106" t="s">
        <v>8</v>
      </c>
      <c r="B21" s="103"/>
    </row>
    <row r="23" spans="1:2" ht="11.1" customHeight="1" x14ac:dyDescent="0.2">
      <c r="A23" s="104"/>
      <c r="B23" s="106" t="s">
        <v>27</v>
      </c>
    </row>
    <row r="24" spans="1:2" ht="11.1" customHeight="1" x14ac:dyDescent="0.2">
      <c r="A24" s="104"/>
      <c r="B24" s="4" t="s">
        <v>124</v>
      </c>
    </row>
    <row r="25" spans="1:2" ht="11.1" customHeight="1" x14ac:dyDescent="0.2">
      <c r="A25" s="104"/>
    </row>
    <row r="26" spans="1:2" ht="11.1" customHeight="1" x14ac:dyDescent="0.2">
      <c r="A26" s="104"/>
      <c r="B26" s="107" t="s">
        <v>78</v>
      </c>
    </row>
    <row r="27" spans="1:2" ht="11.1" customHeight="1" x14ac:dyDescent="0.2">
      <c r="A27" s="104"/>
      <c r="B27" s="108" t="s">
        <v>132</v>
      </c>
    </row>
    <row r="28" spans="1:2" ht="11.1" customHeight="1" x14ac:dyDescent="0.2">
      <c r="A28" s="104"/>
      <c r="B28" s="109"/>
    </row>
    <row r="29" spans="1:2" ht="11.1" customHeight="1" x14ac:dyDescent="0.2">
      <c r="A29" s="104"/>
      <c r="B29" s="106"/>
    </row>
    <row r="30" spans="1:2" ht="11.1" customHeight="1" x14ac:dyDescent="0.2">
      <c r="A30" s="104"/>
      <c r="B30" s="109"/>
    </row>
    <row r="31" spans="1:2" ht="11.1" customHeight="1" x14ac:dyDescent="0.2">
      <c r="A31" s="104"/>
      <c r="B31" s="109"/>
    </row>
    <row r="32" spans="1:2" ht="11.1" customHeight="1" x14ac:dyDescent="0.2">
      <c r="A32" s="104"/>
      <c r="B32" s="107"/>
    </row>
    <row r="33" spans="1:5" ht="80.45" customHeight="1" x14ac:dyDescent="0.2">
      <c r="A33" s="104"/>
    </row>
    <row r="34" spans="1:5" ht="10.9" customHeight="1" x14ac:dyDescent="0.2">
      <c r="A34" s="110" t="s">
        <v>31</v>
      </c>
      <c r="B34" s="111"/>
      <c r="C34" s="111"/>
      <c r="D34" s="112" t="s">
        <v>11</v>
      </c>
      <c r="E34" s="113"/>
    </row>
    <row r="35" spans="1:5" ht="10.9" customHeight="1" x14ac:dyDescent="0.2">
      <c r="A35" s="111"/>
      <c r="B35" s="111"/>
      <c r="C35" s="111"/>
      <c r="D35" s="113"/>
      <c r="E35" s="113"/>
    </row>
    <row r="36" spans="1:5" ht="10.9" customHeight="1" x14ac:dyDescent="0.2">
      <c r="A36" s="111"/>
      <c r="B36" s="114" t="s">
        <v>28</v>
      </c>
      <c r="C36" s="111"/>
      <c r="D36" s="113">
        <v>0</v>
      </c>
      <c r="E36" s="113" t="s">
        <v>34</v>
      </c>
    </row>
    <row r="37" spans="1:5" ht="10.9" customHeight="1" x14ac:dyDescent="0.2">
      <c r="A37" s="111"/>
      <c r="B37" s="111" t="s">
        <v>115</v>
      </c>
      <c r="C37" s="111"/>
      <c r="D37" s="111"/>
      <c r="E37" s="113" t="s">
        <v>35</v>
      </c>
    </row>
    <row r="38" spans="1:5" ht="10.9" customHeight="1" x14ac:dyDescent="0.2">
      <c r="A38" s="111"/>
      <c r="B38" s="111" t="s">
        <v>116</v>
      </c>
      <c r="C38" s="111"/>
      <c r="D38" s="111"/>
      <c r="E38" s="113" t="s">
        <v>26</v>
      </c>
    </row>
    <row r="39" spans="1:5" ht="10.9" customHeight="1" x14ac:dyDescent="0.2">
      <c r="A39" s="111"/>
      <c r="B39" s="111" t="s">
        <v>9</v>
      </c>
      <c r="C39" s="111"/>
      <c r="D39" s="113" t="s">
        <v>0</v>
      </c>
      <c r="E39" s="113" t="s">
        <v>12</v>
      </c>
    </row>
    <row r="40" spans="1:5" ht="10.9" customHeight="1" x14ac:dyDescent="0.2">
      <c r="A40" s="111"/>
      <c r="B40" s="111" t="s">
        <v>10</v>
      </c>
      <c r="C40" s="111"/>
      <c r="D40" s="113" t="s">
        <v>24</v>
      </c>
      <c r="E40" s="113" t="s">
        <v>18</v>
      </c>
    </row>
    <row r="41" spans="1:5" ht="10.9" customHeight="1" x14ac:dyDescent="0.2">
      <c r="A41" s="111"/>
      <c r="B41" s="114"/>
      <c r="C41" s="115"/>
      <c r="D41" s="113" t="s">
        <v>30</v>
      </c>
      <c r="E41" s="113" t="s">
        <v>13</v>
      </c>
    </row>
    <row r="42" spans="1:5" ht="10.9" customHeight="1" x14ac:dyDescent="0.2">
      <c r="A42" s="111"/>
      <c r="B42" s="111" t="s">
        <v>130</v>
      </c>
      <c r="C42" s="115"/>
      <c r="D42" s="113" t="s">
        <v>14</v>
      </c>
      <c r="E42" s="113" t="s">
        <v>15</v>
      </c>
    </row>
    <row r="43" spans="1:5" ht="10.9" customHeight="1" x14ac:dyDescent="0.2">
      <c r="A43" s="111"/>
      <c r="B43" s="111" t="s">
        <v>131</v>
      </c>
      <c r="C43" s="115"/>
      <c r="D43" s="113" t="s">
        <v>1</v>
      </c>
      <c r="E43" s="113" t="s">
        <v>25</v>
      </c>
    </row>
    <row r="44" spans="1:5" ht="10.9" customHeight="1" x14ac:dyDescent="0.2">
      <c r="A44" s="115"/>
      <c r="B44" s="116"/>
      <c r="C44" s="115"/>
      <c r="D44" s="111"/>
      <c r="E44" s="113" t="s">
        <v>32</v>
      </c>
    </row>
    <row r="45" spans="1:5" ht="10.9" customHeight="1" x14ac:dyDescent="0.2">
      <c r="A45" s="115"/>
      <c r="B45" s="116"/>
      <c r="C45" s="115"/>
      <c r="D45" s="113" t="s">
        <v>2</v>
      </c>
      <c r="E45" s="113" t="s">
        <v>23</v>
      </c>
    </row>
    <row r="46" spans="1:5" ht="10.9" customHeight="1" x14ac:dyDescent="0.2">
      <c r="A46" s="115"/>
      <c r="B46" s="116"/>
      <c r="C46" s="115"/>
      <c r="D46" s="113" t="s">
        <v>16</v>
      </c>
      <c r="E46" s="113" t="s">
        <v>17</v>
      </c>
    </row>
    <row r="47" spans="1:5" ht="10.9" customHeight="1" x14ac:dyDescent="0.2">
      <c r="A47" s="115"/>
      <c r="B47" s="116"/>
      <c r="C47" s="115"/>
      <c r="D47" s="113" t="s">
        <v>19</v>
      </c>
      <c r="E47" s="113" t="s">
        <v>20</v>
      </c>
    </row>
    <row r="48" spans="1:5" ht="10.9" customHeight="1" x14ac:dyDescent="0.2">
      <c r="A48" s="115"/>
      <c r="B48" s="116"/>
      <c r="C48" s="115"/>
      <c r="D48" s="113" t="s">
        <v>21</v>
      </c>
      <c r="E48" s="113" t="s">
        <v>22</v>
      </c>
    </row>
    <row r="49" spans="1:5" ht="10.9" customHeight="1" x14ac:dyDescent="0.2">
      <c r="A49" s="115"/>
      <c r="B49" s="116"/>
      <c r="C49" s="115"/>
      <c r="D49" s="111"/>
      <c r="E49" s="113"/>
    </row>
    <row r="50" spans="1:5" ht="10.9" customHeight="1" x14ac:dyDescent="0.2">
      <c r="A50" s="115"/>
      <c r="B50" s="116"/>
      <c r="C50" s="115"/>
      <c r="D50" s="111"/>
      <c r="E50" s="113"/>
    </row>
    <row r="51" spans="1:5" ht="10.9" customHeight="1" x14ac:dyDescent="0.2">
      <c r="A51" s="111"/>
      <c r="B51" s="114" t="s">
        <v>33</v>
      </c>
      <c r="C51" s="115"/>
    </row>
    <row r="52" spans="1:5" ht="10.9" customHeight="1" x14ac:dyDescent="0.2">
      <c r="A52" s="111"/>
      <c r="B52" s="117" t="s">
        <v>133</v>
      </c>
      <c r="C52" s="115"/>
    </row>
    <row r="53" spans="1:5" ht="10.9" customHeight="1" x14ac:dyDescent="0.2">
      <c r="A53" s="111"/>
      <c r="B53" s="117"/>
      <c r="C53" s="115"/>
    </row>
    <row r="54" spans="1:5" ht="30" customHeight="1" x14ac:dyDescent="0.2">
      <c r="A54" s="111"/>
      <c r="B54" s="117"/>
      <c r="C54" s="115"/>
    </row>
    <row r="55" spans="1:5" ht="18" customHeight="1" x14ac:dyDescent="0.2">
      <c r="A55" s="104"/>
      <c r="B55" s="134" t="s">
        <v>76</v>
      </c>
      <c r="C55" s="134"/>
      <c r="D55" s="134"/>
    </row>
    <row r="56" spans="1:5" ht="18" customHeight="1" x14ac:dyDescent="0.2">
      <c r="A56" s="115"/>
      <c r="B56" s="134"/>
      <c r="C56" s="134"/>
      <c r="D56" s="134"/>
    </row>
    <row r="57" spans="1:5" ht="10.9" customHeight="1" x14ac:dyDescent="0.2">
      <c r="A57" s="115"/>
      <c r="B57" s="118" t="s">
        <v>77</v>
      </c>
      <c r="C57" s="115"/>
    </row>
    <row r="58" spans="1:5" ht="10.9" customHeight="1" x14ac:dyDescent="0.2">
      <c r="A58" s="115"/>
      <c r="C58" s="115"/>
    </row>
  </sheetData>
  <sheetProtection selectLockedCells="1"/>
  <mergeCells count="1">
    <mergeCell ref="B55:D56"/>
  </mergeCells>
  <hyperlinks>
    <hyperlink ref="B57" r:id="rId1" xr:uid="{EAD9C605-4D2F-4877-9658-0A9B6DF86198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F2CB-7549-4DA6-83ED-73F18D2B8769}">
  <sheetPr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130" customWidth="1"/>
    <col min="2" max="2" width="80.85546875" style="120" customWidth="1"/>
    <col min="3" max="3" width="2.7109375" style="125" customWidth="1"/>
    <col min="4" max="4" width="9.5703125" style="120" customWidth="1"/>
    <col min="5" max="16384" width="11.5703125" style="120"/>
  </cols>
  <sheetData>
    <row r="1" spans="1:4" ht="100.15" customHeight="1" x14ac:dyDescent="0.3">
      <c r="A1" s="135" t="s">
        <v>29</v>
      </c>
      <c r="B1" s="135"/>
      <c r="C1" s="119"/>
      <c r="D1" s="136"/>
    </row>
    <row r="2" spans="1:4" s="8" customFormat="1" ht="20.65" customHeight="1" x14ac:dyDescent="0.2">
      <c r="A2" s="9"/>
      <c r="C2" s="10" t="s">
        <v>6</v>
      </c>
      <c r="D2" s="137"/>
    </row>
    <row r="3" spans="1:4" s="8" customFormat="1" ht="12" customHeight="1" x14ac:dyDescent="0.2">
      <c r="A3" s="9"/>
      <c r="C3" s="12"/>
      <c r="D3" s="137"/>
    </row>
    <row r="4" spans="1:4" s="8" customFormat="1" ht="12" customHeight="1" x14ac:dyDescent="0.2">
      <c r="A4" s="9"/>
      <c r="B4" s="15" t="s">
        <v>111</v>
      </c>
      <c r="D4" s="137"/>
    </row>
    <row r="5" spans="1:4" s="8" customFormat="1" ht="12" customHeight="1" x14ac:dyDescent="0.2">
      <c r="A5" s="9"/>
      <c r="B5" s="15" t="s">
        <v>112</v>
      </c>
      <c r="C5" s="122"/>
      <c r="D5" s="137"/>
    </row>
    <row r="6" spans="1:4" s="8" customFormat="1" ht="24" customHeight="1" x14ac:dyDescent="0.2">
      <c r="B6" s="12" t="s">
        <v>44</v>
      </c>
      <c r="C6" s="124"/>
      <c r="D6" s="137"/>
    </row>
    <row r="7" spans="1:4" s="8" customFormat="1" ht="12" customHeight="1" x14ac:dyDescent="0.2">
      <c r="C7" s="124"/>
      <c r="D7" s="137"/>
    </row>
    <row r="8" spans="1:4" x14ac:dyDescent="0.2">
      <c r="B8" s="43" t="s">
        <v>83</v>
      </c>
      <c r="C8" s="13">
        <v>5</v>
      </c>
    </row>
    <row r="10" spans="1:4" x14ac:dyDescent="0.2">
      <c r="B10" s="43" t="s">
        <v>84</v>
      </c>
      <c r="C10" s="13">
        <v>5</v>
      </c>
    </row>
    <row r="14" spans="1:4" x14ac:dyDescent="0.2">
      <c r="A14" s="9"/>
      <c r="B14" s="123" t="s">
        <v>7</v>
      </c>
    </row>
    <row r="15" spans="1:4" x14ac:dyDescent="0.2">
      <c r="A15" s="9"/>
      <c r="B15" s="11"/>
    </row>
    <row r="16" spans="1:4" x14ac:dyDescent="0.2">
      <c r="A16" s="15">
        <v>1</v>
      </c>
      <c r="B16" s="43" t="s">
        <v>85</v>
      </c>
      <c r="C16" s="13">
        <v>5</v>
      </c>
    </row>
    <row r="17" spans="1:6" ht="12.75" x14ac:dyDescent="0.2">
      <c r="A17"/>
      <c r="B17" s="126"/>
      <c r="C17" s="121"/>
    </row>
    <row r="18" spans="1:6" x14ac:dyDescent="0.2">
      <c r="A18" s="15">
        <v>2</v>
      </c>
      <c r="B18" s="43" t="s">
        <v>134</v>
      </c>
      <c r="C18" s="13">
        <v>6</v>
      </c>
    </row>
    <row r="19" spans="1:6" x14ac:dyDescent="0.2">
      <c r="A19" s="127"/>
      <c r="B19" s="128"/>
      <c r="C19" s="121"/>
    </row>
    <row r="20" spans="1:6" x14ac:dyDescent="0.2">
      <c r="A20" s="15">
        <v>3</v>
      </c>
      <c r="B20" s="43" t="s">
        <v>135</v>
      </c>
      <c r="C20" s="13">
        <v>8</v>
      </c>
    </row>
    <row r="21" spans="1:6" x14ac:dyDescent="0.2">
      <c r="A21" s="129"/>
      <c r="B21" s="126"/>
      <c r="C21" s="121"/>
    </row>
    <row r="22" spans="1:6" x14ac:dyDescent="0.2">
      <c r="F22" s="131"/>
    </row>
  </sheetData>
  <mergeCells count="2">
    <mergeCell ref="A1:B1"/>
    <mergeCell ref="D1:D7"/>
  </mergeCells>
  <hyperlinks>
    <hyperlink ref="B5" r:id="rId1" xr:uid="{9731B2FC-06D1-42D2-889E-C8A326129930}"/>
    <hyperlink ref="B4" r:id="rId2" xr:uid="{458B1BBB-699E-45DA-9E68-2212EDC880FB}"/>
    <hyperlink ref="A16" location="'1 '!A1" display="'1 '!A1" xr:uid="{A8D3F4CC-6109-491D-A56A-7BAB7A39AB0D}"/>
    <hyperlink ref="B8" location="'1 '!A39" display="Legehennen " xr:uid="{FEB1387C-EC6B-42FB-92D4-C1F33263D3AC}"/>
    <hyperlink ref="B10" location="'1 '!G39" display="Eiererzeugung " xr:uid="{B6EDE5A6-7DD0-4902-952A-B069E6465BE7}"/>
    <hyperlink ref="C8" location="'1 '!A39" display="'1 '!A39" xr:uid="{57BD3911-14B9-4CFC-98F1-4AF425317F42}"/>
    <hyperlink ref="C10" location="'1 '!G39" display="'1 '!G39" xr:uid="{56D9A52A-249D-4B8B-AB52-B802C7BAC5A4}"/>
    <hyperlink ref="B16" location="'1 '!A1" display="Legehennenhaltung und Eiererzeugung " xr:uid="{60A3C1EC-0BDA-4255-829B-D60CABC58166}"/>
    <hyperlink ref="C16" location="'1 '!A1" display="'1 '!A1" xr:uid="{F3248EFE-35A5-488C-B86B-50693DAB6E23}"/>
    <hyperlink ref="A18" location="'2'!B1" display="'2'!B1" xr:uid="{87A6BE57-10F3-4943-9378-6B6B5DC0F11A}"/>
    <hyperlink ref="B18" location="'2'!B1" display="Legehennen, Eiererzeugung und Legeleistung nach Größenklassen der Haltungskapazität 2022" xr:uid="{8A99E84B-C0BF-4250-A778-B157286E8A61}"/>
    <hyperlink ref="C18" location="'2'!B1" display="'2'!B1" xr:uid="{1CF9144B-600A-4EAA-B46A-0FAF105201BA}"/>
    <hyperlink ref="A20" location="'3 '!A1" display="'3 '!A1" xr:uid="{BD362E24-E399-45E6-BAD9-E5732A6903C4}"/>
    <hyperlink ref="B20" location="'3 '!A1" display="Legehennen, Eiererzeugung und Legeleistung nach Haltungsformen 2022" xr:uid="{AA4421D7-7546-432D-BCAC-C10471141186}"/>
    <hyperlink ref="C20" location="'3 '!A1" display="'3 '!A1" xr:uid="{A1493E47-CFB3-4050-AA81-7D595C4A937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>
      <selection activeCell="XFD1" sqref="XFD1"/>
    </sheetView>
  </sheetViews>
  <sheetFormatPr baseColWidth="10" defaultRowHeight="12.75" x14ac:dyDescent="0.2"/>
  <sheetData>
    <row r="13" spans="3:3" x14ac:dyDescent="0.2">
      <c r="C13" s="52"/>
    </row>
  </sheetData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2 / 22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4"/>
  <sheetViews>
    <sheetView zoomScale="115" zoomScaleNormal="115" workbookViewId="0">
      <selection activeCell="XFD1" sqref="XFD1"/>
    </sheetView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75</v>
      </c>
      <c r="B1" s="45"/>
      <c r="C1" s="45"/>
      <c r="D1" s="45"/>
      <c r="E1" s="45"/>
      <c r="F1" s="45"/>
      <c r="G1" s="45"/>
      <c r="H1" s="15"/>
      <c r="I1" s="15"/>
      <c r="J1" s="15"/>
    </row>
    <row r="2" spans="1:13" ht="12" customHeight="1" x14ac:dyDescent="0.2"/>
    <row r="3" spans="1:13" ht="24" customHeight="1" x14ac:dyDescent="0.2">
      <c r="A3" s="150" t="s">
        <v>79</v>
      </c>
      <c r="B3" s="151" t="s">
        <v>51</v>
      </c>
      <c r="C3" s="140" t="s">
        <v>104</v>
      </c>
      <c r="D3" s="141"/>
      <c r="E3" s="140" t="s">
        <v>102</v>
      </c>
      <c r="F3" s="155"/>
      <c r="G3" s="138" t="s">
        <v>105</v>
      </c>
      <c r="H3" s="140" t="s">
        <v>53</v>
      </c>
      <c r="I3" s="141"/>
      <c r="J3" s="140" t="s">
        <v>56</v>
      </c>
      <c r="K3" s="146"/>
    </row>
    <row r="4" spans="1:13" ht="36" customHeight="1" x14ac:dyDescent="0.2">
      <c r="A4" s="150"/>
      <c r="B4" s="152"/>
      <c r="C4" s="153"/>
      <c r="D4" s="154"/>
      <c r="E4" s="153"/>
      <c r="F4" s="154"/>
      <c r="G4" s="139"/>
      <c r="H4" s="142"/>
      <c r="I4" s="143"/>
      <c r="J4" s="147"/>
      <c r="K4" s="148"/>
    </row>
    <row r="5" spans="1:13" ht="12" customHeight="1" x14ac:dyDescent="0.2">
      <c r="A5" s="145"/>
      <c r="B5" s="44" t="s">
        <v>48</v>
      </c>
      <c r="C5" s="138" t="s">
        <v>98</v>
      </c>
      <c r="D5" s="138"/>
      <c r="E5" s="138"/>
      <c r="F5" s="138"/>
      <c r="G5" s="44" t="s">
        <v>73</v>
      </c>
      <c r="H5" s="144" t="s">
        <v>54</v>
      </c>
      <c r="I5" s="145"/>
      <c r="J5" s="144" t="s">
        <v>55</v>
      </c>
      <c r="K5" s="149"/>
    </row>
    <row r="6" spans="1:13" ht="12" customHeight="1" x14ac:dyDescent="0.2">
      <c r="A6" s="27"/>
      <c r="B6" s="17"/>
      <c r="C6" s="17"/>
      <c r="D6" s="17"/>
      <c r="E6" s="17"/>
      <c r="F6" s="17"/>
      <c r="G6" s="17"/>
      <c r="H6" s="17"/>
      <c r="I6" s="17"/>
      <c r="J6" s="17"/>
    </row>
    <row r="7" spans="1:13" ht="12" customHeight="1" x14ac:dyDescent="0.25">
      <c r="A7" s="24" t="s">
        <v>36</v>
      </c>
      <c r="B7" s="40">
        <v>16</v>
      </c>
      <c r="C7" s="20">
        <v>2752</v>
      </c>
      <c r="D7" s="76" t="s">
        <v>69</v>
      </c>
      <c r="E7" s="20">
        <v>1717</v>
      </c>
      <c r="F7" s="76" t="s">
        <v>101</v>
      </c>
      <c r="G7" s="38">
        <v>63.5</v>
      </c>
      <c r="H7" s="20">
        <v>464442</v>
      </c>
      <c r="I7" s="20"/>
      <c r="J7" s="20">
        <v>266</v>
      </c>
    </row>
    <row r="8" spans="1:13" ht="12" customHeight="1" x14ac:dyDescent="0.25">
      <c r="A8" s="24" t="s">
        <v>37</v>
      </c>
      <c r="B8" s="40">
        <v>16</v>
      </c>
      <c r="C8" s="20">
        <v>2600</v>
      </c>
      <c r="D8" s="76" t="s">
        <v>69</v>
      </c>
      <c r="E8" s="20">
        <v>2139</v>
      </c>
      <c r="F8" s="76" t="s">
        <v>101</v>
      </c>
      <c r="G8" s="38">
        <v>82.3</v>
      </c>
      <c r="H8" s="20">
        <v>607218</v>
      </c>
      <c r="I8" s="20"/>
      <c r="J8" s="20">
        <v>284</v>
      </c>
    </row>
    <row r="9" spans="1:13" ht="12" customHeight="1" x14ac:dyDescent="0.25">
      <c r="A9" s="24" t="s">
        <v>38</v>
      </c>
      <c r="B9" s="40">
        <v>14</v>
      </c>
      <c r="C9" s="20">
        <v>3066</v>
      </c>
      <c r="D9" s="76" t="s">
        <v>69</v>
      </c>
      <c r="E9" s="20">
        <v>2725</v>
      </c>
      <c r="F9" s="76" t="s">
        <v>101</v>
      </c>
      <c r="G9" s="38">
        <v>88.9</v>
      </c>
      <c r="H9" s="20">
        <v>789248</v>
      </c>
      <c r="I9" s="20"/>
      <c r="J9" s="20">
        <v>290</v>
      </c>
    </row>
    <row r="10" spans="1:13" ht="12" customHeight="1" x14ac:dyDescent="0.3">
      <c r="A10" s="24" t="s">
        <v>39</v>
      </c>
      <c r="B10" s="40">
        <v>26</v>
      </c>
      <c r="C10" s="20">
        <v>3205</v>
      </c>
      <c r="D10" s="76" t="s">
        <v>69</v>
      </c>
      <c r="E10" s="20">
        <v>2631</v>
      </c>
      <c r="F10" s="76" t="s">
        <v>101</v>
      </c>
      <c r="G10" s="38">
        <v>82.1</v>
      </c>
      <c r="H10" s="20">
        <v>776152</v>
      </c>
      <c r="I10" s="20"/>
      <c r="J10" s="20">
        <v>295</v>
      </c>
      <c r="M10" s="37"/>
    </row>
    <row r="11" spans="1:13" ht="12" customHeight="1" x14ac:dyDescent="0.25">
      <c r="A11" s="24" t="s">
        <v>40</v>
      </c>
      <c r="B11" s="40">
        <v>26</v>
      </c>
      <c r="C11" s="20">
        <v>2592</v>
      </c>
      <c r="D11" s="76" t="s">
        <v>69</v>
      </c>
      <c r="E11" s="20">
        <v>2199</v>
      </c>
      <c r="F11" s="76" t="s">
        <v>101</v>
      </c>
      <c r="G11" s="38">
        <v>85.7</v>
      </c>
      <c r="H11" s="20">
        <v>654433</v>
      </c>
      <c r="I11" s="20"/>
      <c r="J11" s="20">
        <v>298</v>
      </c>
    </row>
    <row r="12" spans="1:13" ht="12" customHeight="1" x14ac:dyDescent="0.25">
      <c r="A12" s="24" t="s">
        <v>71</v>
      </c>
      <c r="B12" s="40">
        <v>27</v>
      </c>
      <c r="C12" s="20">
        <v>2771</v>
      </c>
      <c r="D12" s="76" t="s">
        <v>69</v>
      </c>
      <c r="E12" s="20">
        <v>2397</v>
      </c>
      <c r="F12" s="76" t="s">
        <v>101</v>
      </c>
      <c r="G12" s="38">
        <v>84.7</v>
      </c>
      <c r="H12" s="20">
        <v>715507</v>
      </c>
      <c r="I12" s="20"/>
      <c r="J12" s="20">
        <v>301</v>
      </c>
    </row>
    <row r="13" spans="1:13" ht="12" customHeight="1" x14ac:dyDescent="0.25">
      <c r="A13" s="24" t="s">
        <v>74</v>
      </c>
      <c r="B13" s="40">
        <v>30</v>
      </c>
      <c r="C13" s="20">
        <v>3219</v>
      </c>
      <c r="D13" s="76" t="s">
        <v>69</v>
      </c>
      <c r="E13" s="20">
        <v>2801</v>
      </c>
      <c r="F13" s="76" t="s">
        <v>101</v>
      </c>
      <c r="G13" s="38">
        <v>86.2</v>
      </c>
      <c r="H13" s="20">
        <v>853273</v>
      </c>
      <c r="I13" s="20"/>
      <c r="J13" s="20">
        <v>305</v>
      </c>
    </row>
    <row r="14" spans="1:13" ht="12" customHeight="1" x14ac:dyDescent="0.25">
      <c r="A14" s="28" t="s">
        <v>94</v>
      </c>
      <c r="B14" s="40">
        <v>31</v>
      </c>
      <c r="C14" s="20">
        <v>3635</v>
      </c>
      <c r="D14" s="76" t="s">
        <v>69</v>
      </c>
      <c r="E14" s="20">
        <v>3036</v>
      </c>
      <c r="F14" s="76" t="s">
        <v>101</v>
      </c>
      <c r="G14" s="38">
        <v>83.5</v>
      </c>
      <c r="H14" s="20">
        <v>903503</v>
      </c>
      <c r="I14" s="20"/>
      <c r="J14" s="20">
        <v>298</v>
      </c>
    </row>
    <row r="15" spans="1:13" ht="12" customHeight="1" x14ac:dyDescent="0.25">
      <c r="A15" s="28" t="s">
        <v>95</v>
      </c>
      <c r="B15" s="40">
        <v>35</v>
      </c>
      <c r="C15" s="20">
        <v>3885</v>
      </c>
      <c r="D15" s="76" t="s">
        <v>69</v>
      </c>
      <c r="E15" s="20">
        <v>2996</v>
      </c>
      <c r="F15" s="76" t="s">
        <v>101</v>
      </c>
      <c r="G15" s="39">
        <v>77.099999999999994</v>
      </c>
      <c r="H15" s="20">
        <v>876533</v>
      </c>
      <c r="I15" s="20"/>
      <c r="J15" s="20">
        <v>293</v>
      </c>
    </row>
    <row r="16" spans="1:13" ht="12" customHeight="1" x14ac:dyDescent="0.25">
      <c r="A16" s="28" t="s">
        <v>93</v>
      </c>
      <c r="B16" s="40">
        <v>42</v>
      </c>
      <c r="C16" s="20">
        <v>3887</v>
      </c>
      <c r="D16" s="76" t="s">
        <v>69</v>
      </c>
      <c r="E16" s="20">
        <v>2983</v>
      </c>
      <c r="F16" s="76" t="s">
        <v>101</v>
      </c>
      <c r="G16" s="39">
        <v>77</v>
      </c>
      <c r="H16" s="20">
        <v>872052</v>
      </c>
      <c r="I16" s="20"/>
      <c r="J16" s="20">
        <v>292</v>
      </c>
    </row>
    <row r="17" spans="1:13" ht="12" customHeight="1" x14ac:dyDescent="0.25">
      <c r="A17" s="28" t="s">
        <v>114</v>
      </c>
      <c r="B17" s="40">
        <v>46</v>
      </c>
      <c r="C17" s="20">
        <v>3694</v>
      </c>
      <c r="D17" s="76" t="s">
        <v>69</v>
      </c>
      <c r="E17" s="20">
        <v>2952</v>
      </c>
      <c r="F17" s="76" t="s">
        <v>101</v>
      </c>
      <c r="G17" s="39">
        <v>79.8</v>
      </c>
      <c r="H17" s="20">
        <v>859798</v>
      </c>
      <c r="I17" s="20"/>
      <c r="J17" s="20">
        <v>291</v>
      </c>
    </row>
    <row r="18" spans="1:13" s="2" customFormat="1" ht="12" customHeight="1" x14ac:dyDescent="0.25">
      <c r="A18" s="28" t="s">
        <v>113</v>
      </c>
      <c r="B18" s="40">
        <v>45</v>
      </c>
      <c r="C18" s="41">
        <v>3646</v>
      </c>
      <c r="D18" s="77" t="s">
        <v>69</v>
      </c>
      <c r="E18" s="41">
        <v>2994</v>
      </c>
      <c r="F18" s="77" t="s">
        <v>101</v>
      </c>
      <c r="G18" s="39">
        <v>82.1</v>
      </c>
      <c r="H18" s="41">
        <v>893449</v>
      </c>
      <c r="I18" s="41"/>
      <c r="J18" s="41">
        <v>298</v>
      </c>
    </row>
    <row r="19" spans="1:13" s="2" customFormat="1" ht="12" customHeight="1" x14ac:dyDescent="0.25">
      <c r="A19" s="28" t="s">
        <v>117</v>
      </c>
      <c r="B19" s="40">
        <v>47</v>
      </c>
      <c r="C19" s="20">
        <v>3694</v>
      </c>
      <c r="D19" s="77" t="s">
        <v>69</v>
      </c>
      <c r="E19" s="20">
        <v>3004</v>
      </c>
      <c r="F19" s="77" t="s">
        <v>101</v>
      </c>
      <c r="G19" s="63">
        <v>81.3</v>
      </c>
      <c r="H19" s="64">
        <v>900081</v>
      </c>
      <c r="I19" s="64"/>
      <c r="J19" s="64">
        <v>299.61112039513415</v>
      </c>
      <c r="K19" s="20"/>
    </row>
    <row r="20" spans="1:13" s="2" customFormat="1" ht="12" customHeight="1" x14ac:dyDescent="0.25">
      <c r="A20" s="28" t="s">
        <v>119</v>
      </c>
      <c r="B20" s="61">
        <v>48</v>
      </c>
      <c r="C20" s="41">
        <v>3712</v>
      </c>
      <c r="D20" s="77" t="s">
        <v>69</v>
      </c>
      <c r="E20" s="41">
        <v>3077</v>
      </c>
      <c r="F20" s="77" t="s">
        <v>101</v>
      </c>
      <c r="G20" s="63">
        <v>82.9</v>
      </c>
      <c r="H20" s="64">
        <v>932510</v>
      </c>
      <c r="I20" s="64"/>
      <c r="J20" s="64">
        <v>303</v>
      </c>
    </row>
    <row r="21" spans="1:13" s="2" customFormat="1" ht="12" customHeight="1" x14ac:dyDescent="0.25">
      <c r="A21" s="28" t="s">
        <v>120</v>
      </c>
      <c r="B21" s="61">
        <v>48</v>
      </c>
      <c r="C21" s="41">
        <v>3710</v>
      </c>
      <c r="D21" s="77" t="s">
        <v>69</v>
      </c>
      <c r="E21" s="41">
        <v>3068</v>
      </c>
      <c r="F21" s="77" t="s">
        <v>101</v>
      </c>
      <c r="G21" s="88">
        <v>82.7</v>
      </c>
      <c r="H21" s="64">
        <v>937772</v>
      </c>
      <c r="I21" s="64"/>
      <c r="J21" s="64">
        <v>306</v>
      </c>
    </row>
    <row r="22" spans="1:13" s="2" customFormat="1" ht="12" customHeight="1" x14ac:dyDescent="0.25">
      <c r="A22" s="28" t="s">
        <v>123</v>
      </c>
      <c r="B22" s="61">
        <v>47</v>
      </c>
      <c r="C22" s="41">
        <v>3717</v>
      </c>
      <c r="D22" s="77" t="s">
        <v>69</v>
      </c>
      <c r="E22" s="41">
        <v>2976</v>
      </c>
      <c r="F22" s="77" t="s">
        <v>101</v>
      </c>
      <c r="G22" s="62">
        <v>80.099999999999994</v>
      </c>
      <c r="H22" s="64">
        <v>900505</v>
      </c>
      <c r="I22" s="64"/>
      <c r="J22" s="64">
        <v>303</v>
      </c>
    </row>
    <row r="23" spans="1:13" s="2" customFormat="1" ht="12" customHeight="1" x14ac:dyDescent="0.25">
      <c r="A23" s="50">
        <v>2022</v>
      </c>
      <c r="B23" s="61"/>
      <c r="C23" s="41"/>
      <c r="D23" s="77"/>
      <c r="E23" s="41"/>
      <c r="F23" s="77"/>
      <c r="G23" s="86"/>
      <c r="H23" s="64"/>
      <c r="I23" s="64"/>
      <c r="J23" s="64"/>
    </row>
    <row r="24" spans="1:13" ht="12" customHeight="1" x14ac:dyDescent="0.25">
      <c r="A24" s="36" t="s">
        <v>41</v>
      </c>
      <c r="B24" s="61">
        <v>47</v>
      </c>
      <c r="C24" s="41">
        <v>3741</v>
      </c>
      <c r="D24" s="77"/>
      <c r="E24" s="41">
        <v>3082</v>
      </c>
      <c r="F24" s="77" t="s">
        <v>69</v>
      </c>
      <c r="G24" s="62">
        <v>80</v>
      </c>
      <c r="H24" s="65">
        <v>83103</v>
      </c>
      <c r="I24" s="51"/>
      <c r="J24" s="41">
        <v>27</v>
      </c>
      <c r="M24" s="91"/>
    </row>
    <row r="25" spans="1:13" ht="12" customHeight="1" x14ac:dyDescent="0.25">
      <c r="A25" s="36" t="s">
        <v>42</v>
      </c>
      <c r="B25" s="61">
        <v>47</v>
      </c>
      <c r="C25" s="41">
        <v>3741</v>
      </c>
      <c r="D25" s="77"/>
      <c r="E25" s="41">
        <v>2982</v>
      </c>
      <c r="F25" s="77" t="s">
        <v>69</v>
      </c>
      <c r="G25" s="62">
        <v>79.400000000000006</v>
      </c>
      <c r="H25" s="65">
        <v>72062</v>
      </c>
      <c r="I25" s="51"/>
      <c r="J25" s="41">
        <v>24.2</v>
      </c>
      <c r="M25" s="41"/>
    </row>
    <row r="26" spans="1:13" ht="12" customHeight="1" x14ac:dyDescent="0.25">
      <c r="A26" s="36" t="s">
        <v>43</v>
      </c>
      <c r="B26" s="61">
        <v>48</v>
      </c>
      <c r="C26" s="41">
        <v>3741</v>
      </c>
      <c r="D26" s="77"/>
      <c r="E26" s="41">
        <v>3073</v>
      </c>
      <c r="F26" s="77" t="s">
        <v>69</v>
      </c>
      <c r="G26" s="62">
        <v>84.9</v>
      </c>
      <c r="H26" s="65">
        <v>80508</v>
      </c>
      <c r="I26" s="54"/>
      <c r="J26" s="41">
        <v>26.2</v>
      </c>
      <c r="M26" s="41"/>
    </row>
    <row r="27" spans="1:13" ht="12" customHeight="1" x14ac:dyDescent="0.25">
      <c r="A27" s="36" t="s">
        <v>125</v>
      </c>
      <c r="B27" s="61">
        <v>48</v>
      </c>
      <c r="C27" s="41">
        <v>3741</v>
      </c>
      <c r="D27" s="77"/>
      <c r="E27" s="41">
        <v>3123</v>
      </c>
      <c r="F27" s="77" t="s">
        <v>69</v>
      </c>
      <c r="G27" s="62">
        <v>82</v>
      </c>
      <c r="H27" s="65">
        <v>80790</v>
      </c>
      <c r="I27" s="54"/>
      <c r="J27" s="41">
        <v>26</v>
      </c>
      <c r="M27" s="41"/>
    </row>
    <row r="28" spans="1:13" ht="12" customHeight="1" x14ac:dyDescent="0.25">
      <c r="A28" s="36" t="s">
        <v>126</v>
      </c>
      <c r="B28" s="61">
        <v>50</v>
      </c>
      <c r="C28" s="41">
        <v>3762</v>
      </c>
      <c r="D28" s="77"/>
      <c r="E28" s="41">
        <v>2918</v>
      </c>
      <c r="F28" s="77" t="s">
        <v>69</v>
      </c>
      <c r="G28" s="62">
        <v>73.599999999999994</v>
      </c>
      <c r="H28" s="65">
        <v>79824</v>
      </c>
      <c r="I28" s="54"/>
      <c r="J28" s="41">
        <v>27</v>
      </c>
      <c r="M28" s="41"/>
    </row>
    <row r="29" spans="1:13" ht="12" customHeight="1" x14ac:dyDescent="0.25">
      <c r="A29" s="36" t="s">
        <v>127</v>
      </c>
      <c r="B29" s="61">
        <v>50</v>
      </c>
      <c r="C29" s="41">
        <v>3762</v>
      </c>
      <c r="D29" s="77"/>
      <c r="E29" s="41">
        <v>2748</v>
      </c>
      <c r="F29" s="77" t="s">
        <v>69</v>
      </c>
      <c r="G29" s="62">
        <v>72.5</v>
      </c>
      <c r="H29" s="65">
        <v>69193</v>
      </c>
      <c r="I29" s="54"/>
      <c r="J29" s="41">
        <v>25</v>
      </c>
      <c r="M29" s="41"/>
    </row>
    <row r="30" spans="1:13" ht="12" customHeight="1" x14ac:dyDescent="0.25">
      <c r="A30" s="36" t="s">
        <v>128</v>
      </c>
      <c r="B30" s="61">
        <v>48</v>
      </c>
      <c r="C30" s="41">
        <v>3748</v>
      </c>
      <c r="D30" s="77" t="s">
        <v>69</v>
      </c>
      <c r="E30" s="41">
        <v>2988</v>
      </c>
      <c r="F30" s="77" t="s">
        <v>101</v>
      </c>
      <c r="G30" s="62">
        <v>78.7</v>
      </c>
      <c r="H30" s="64">
        <v>465480</v>
      </c>
      <c r="I30" s="64"/>
      <c r="J30" s="64">
        <v>155</v>
      </c>
      <c r="M30" s="90"/>
    </row>
    <row r="31" spans="1:13" ht="12" customHeight="1" x14ac:dyDescent="0.25">
      <c r="A31" s="36"/>
      <c r="B31" s="61"/>
      <c r="C31" s="41"/>
      <c r="D31" s="77"/>
      <c r="E31" s="41"/>
      <c r="F31" s="77"/>
      <c r="G31" s="62"/>
      <c r="H31" s="64"/>
      <c r="I31" s="64"/>
      <c r="J31" s="64"/>
      <c r="M31" s="3"/>
    </row>
    <row r="32" spans="1:13" ht="12" customHeight="1" x14ac:dyDescent="0.2">
      <c r="A32" s="5" t="s">
        <v>3</v>
      </c>
      <c r="B32" s="5"/>
      <c r="C32" s="5"/>
      <c r="D32" s="5"/>
      <c r="E32" s="5"/>
      <c r="M32" s="3"/>
    </row>
    <row r="33" spans="1:13" ht="12" customHeight="1" x14ac:dyDescent="0.2">
      <c r="A33" s="26" t="s">
        <v>106</v>
      </c>
      <c r="B33" s="26"/>
      <c r="C33" s="26"/>
      <c r="D33" s="26"/>
      <c r="E33" s="5"/>
      <c r="M33" s="3"/>
    </row>
    <row r="34" spans="1:13" ht="12" customHeight="1" x14ac:dyDescent="0.2">
      <c r="A34" s="1" t="s">
        <v>103</v>
      </c>
      <c r="M34" s="3"/>
    </row>
    <row r="35" spans="1:13" ht="12" customHeight="1" x14ac:dyDescent="0.2">
      <c r="A35" s="1" t="s">
        <v>107</v>
      </c>
      <c r="C35" s="32"/>
      <c r="M35" s="3"/>
    </row>
    <row r="36" spans="1:13" ht="12" customHeight="1" x14ac:dyDescent="0.2">
      <c r="A36" s="1" t="s">
        <v>96</v>
      </c>
      <c r="M36" s="3"/>
    </row>
    <row r="37" spans="1:13" ht="12" customHeight="1" x14ac:dyDescent="0.2">
      <c r="A37" s="1" t="s">
        <v>108</v>
      </c>
      <c r="M37" s="3"/>
    </row>
    <row r="38" spans="1:13" ht="12" customHeight="1" x14ac:dyDescent="0.2">
      <c r="A38" s="1"/>
      <c r="M38" s="3"/>
    </row>
    <row r="39" spans="1:13" ht="12" customHeight="1" x14ac:dyDescent="0.2">
      <c r="A39" s="97" t="s">
        <v>45</v>
      </c>
      <c r="G39" s="97" t="s">
        <v>46</v>
      </c>
      <c r="M39" s="3"/>
    </row>
    <row r="40" spans="1:13" ht="12" customHeight="1" x14ac:dyDescent="0.2">
      <c r="B40" s="45"/>
      <c r="C40" s="31"/>
      <c r="D40" s="45"/>
      <c r="E40" s="45"/>
      <c r="F40" s="45"/>
      <c r="H40" s="45"/>
      <c r="I40" s="46"/>
      <c r="J40" s="45"/>
      <c r="K40" s="45"/>
      <c r="M40" s="3"/>
    </row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2:12" ht="12" customHeight="1" x14ac:dyDescent="0.25">
      <c r="L49" s="14"/>
    </row>
    <row r="50" spans="12:12" ht="12" customHeight="1" x14ac:dyDescent="0.2"/>
    <row r="51" spans="12:12" ht="12" customHeight="1" x14ac:dyDescent="0.2"/>
    <row r="52" spans="12:12" ht="12" customHeight="1" x14ac:dyDescent="0.2"/>
    <row r="53" spans="12:12" ht="12" customHeight="1" x14ac:dyDescent="0.2"/>
    <row r="54" spans="12:12" ht="12" customHeight="1" x14ac:dyDescent="0.2"/>
    <row r="55" spans="12:12" ht="12" customHeight="1" x14ac:dyDescent="0.2"/>
    <row r="65" spans="1:11" x14ac:dyDescent="0.2">
      <c r="A65" s="96"/>
      <c r="B65" s="96"/>
      <c r="C65" s="96"/>
      <c r="D65" s="96"/>
      <c r="F65" t="s">
        <v>45</v>
      </c>
      <c r="J65" t="s">
        <v>68</v>
      </c>
    </row>
    <row r="66" spans="1:11" x14ac:dyDescent="0.2">
      <c r="G66">
        <v>2021</v>
      </c>
      <c r="H66">
        <v>2022</v>
      </c>
      <c r="J66">
        <v>2021</v>
      </c>
      <c r="K66">
        <v>22</v>
      </c>
    </row>
    <row r="67" spans="1:11" x14ac:dyDescent="0.2">
      <c r="F67" t="s">
        <v>60</v>
      </c>
      <c r="G67" s="41">
        <v>2950</v>
      </c>
      <c r="H67" s="41">
        <v>3082</v>
      </c>
      <c r="J67" s="65">
        <v>77</v>
      </c>
      <c r="K67" s="65">
        <v>83</v>
      </c>
    </row>
    <row r="68" spans="1:11" x14ac:dyDescent="0.2">
      <c r="F68" t="s">
        <v>61</v>
      </c>
      <c r="G68" s="41">
        <v>2965</v>
      </c>
      <c r="H68" s="41">
        <v>2982</v>
      </c>
      <c r="J68" s="65">
        <v>67</v>
      </c>
      <c r="K68" s="65">
        <v>72</v>
      </c>
    </row>
    <row r="69" spans="1:11" x14ac:dyDescent="0.2">
      <c r="F69" t="s">
        <v>62</v>
      </c>
      <c r="G69" s="41">
        <v>3085</v>
      </c>
      <c r="H69" s="41">
        <v>3073</v>
      </c>
      <c r="J69" s="65">
        <v>79</v>
      </c>
      <c r="K69" s="65">
        <v>81</v>
      </c>
    </row>
    <row r="70" spans="1:11" x14ac:dyDescent="0.2">
      <c r="F70" t="s">
        <v>63</v>
      </c>
      <c r="G70" s="20">
        <v>3009</v>
      </c>
      <c r="H70" s="20">
        <v>3123</v>
      </c>
      <c r="J70" s="30">
        <v>77</v>
      </c>
      <c r="K70" s="30">
        <v>81</v>
      </c>
    </row>
    <row r="71" spans="1:11" x14ac:dyDescent="0.2">
      <c r="F71" t="s">
        <v>62</v>
      </c>
      <c r="G71" s="20">
        <v>2923</v>
      </c>
      <c r="H71" s="20">
        <v>2918</v>
      </c>
      <c r="J71" s="30">
        <v>76</v>
      </c>
      <c r="K71" s="30">
        <v>80</v>
      </c>
    </row>
    <row r="72" spans="1:11" x14ac:dyDescent="0.2">
      <c r="F72" t="s">
        <v>60</v>
      </c>
      <c r="G72" s="20">
        <v>2900</v>
      </c>
      <c r="H72" s="20">
        <v>2748</v>
      </c>
      <c r="J72" s="30">
        <v>75</v>
      </c>
      <c r="K72" s="30">
        <v>69</v>
      </c>
    </row>
    <row r="73" spans="1:11" x14ac:dyDescent="0.2">
      <c r="F73" t="s">
        <v>60</v>
      </c>
      <c r="G73" s="20">
        <v>2971</v>
      </c>
      <c r="H73" s="20"/>
      <c r="J73" s="30">
        <v>75</v>
      </c>
      <c r="K73" s="30"/>
    </row>
    <row r="74" spans="1:11" x14ac:dyDescent="0.2">
      <c r="F74" t="s">
        <v>63</v>
      </c>
      <c r="G74" s="20">
        <v>2935</v>
      </c>
      <c r="H74" s="20"/>
      <c r="J74" s="30">
        <v>72</v>
      </c>
      <c r="K74" s="30"/>
    </row>
    <row r="75" spans="1:11" x14ac:dyDescent="0.2">
      <c r="F75" t="s">
        <v>64</v>
      </c>
      <c r="G75" s="20">
        <v>2898</v>
      </c>
      <c r="H75" s="20"/>
      <c r="J75" s="30">
        <v>74</v>
      </c>
      <c r="K75" s="30"/>
    </row>
    <row r="76" spans="1:11" x14ac:dyDescent="0.2">
      <c r="F76" t="s">
        <v>65</v>
      </c>
      <c r="G76" s="20">
        <v>2956</v>
      </c>
      <c r="H76" s="20"/>
      <c r="J76" s="30">
        <v>75</v>
      </c>
      <c r="K76" s="30"/>
    </row>
    <row r="77" spans="1:11" x14ac:dyDescent="0.2">
      <c r="F77" t="s">
        <v>66</v>
      </c>
      <c r="G77" s="20">
        <v>3001</v>
      </c>
      <c r="H77" s="20"/>
      <c r="J77" s="30">
        <v>72</v>
      </c>
      <c r="K77" s="30"/>
    </row>
    <row r="78" spans="1:11" x14ac:dyDescent="0.2">
      <c r="F78" t="s">
        <v>67</v>
      </c>
      <c r="G78" s="20">
        <v>3155</v>
      </c>
      <c r="H78" s="20"/>
      <c r="J78" s="30">
        <v>82</v>
      </c>
      <c r="K78" s="30"/>
    </row>
    <row r="79" spans="1:11" x14ac:dyDescent="0.2">
      <c r="G79" s="19">
        <f>SUM(G67:G78)</f>
        <v>35748</v>
      </c>
      <c r="H79" s="19">
        <v>17925</v>
      </c>
      <c r="J79" s="53">
        <f>SUM(J67:J78)</f>
        <v>901</v>
      </c>
      <c r="K79" s="53">
        <v>465</v>
      </c>
    </row>
    <row r="84" spans="13:13" x14ac:dyDescent="0.2">
      <c r="M84" s="42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0:K40" location="Inhaltsverzeichnis!A1" display="Eiererzeugung" xr:uid="{00000000-0004-0000-0400-000000000000}"/>
    <hyperlink ref="A40:F40" location="'Inhaltsverzeichnis '!A7" display="Legehennen" xr:uid="{00000000-0004-0000-0400-000001000000}"/>
    <hyperlink ref="G40:J40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9" location="Inhaltsverzeichnis!B8" display="Legehennen" xr:uid="{00000000-0004-0000-0400-000004000000}"/>
    <hyperlink ref="G39" location="Inhaltsverzeichnis!B10" display="Eiererzeugung" xr:uid="{00000000-0004-0000-0400-000005000000}"/>
    <hyperlink ref="A1" location="Inhaltsverzeichnis!A16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2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53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XFD1" sqref="XFD1"/>
    </sheetView>
  </sheetViews>
  <sheetFormatPr baseColWidth="10" defaultRowHeight="12.75" x14ac:dyDescent="0.2"/>
  <cols>
    <col min="1" max="1" width="4.7109375" customWidth="1"/>
    <col min="2" max="2" width="3.7109375" style="22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2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0" t="s">
        <v>121</v>
      </c>
      <c r="C1" s="160"/>
      <c r="D1" s="160"/>
      <c r="E1" s="160"/>
      <c r="F1" s="160"/>
      <c r="G1" s="160"/>
      <c r="H1" s="160"/>
      <c r="I1" s="160"/>
      <c r="J1" s="160"/>
      <c r="K1" s="160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</row>
    <row r="2" spans="2:23" ht="12" customHeight="1" x14ac:dyDescent="0.2"/>
    <row r="3" spans="2:23" ht="24" customHeight="1" x14ac:dyDescent="0.2">
      <c r="B3" s="161" t="s">
        <v>86</v>
      </c>
      <c r="C3" s="150" t="s">
        <v>72</v>
      </c>
      <c r="D3" s="163" t="s">
        <v>47</v>
      </c>
      <c r="E3" s="164" t="s">
        <v>52</v>
      </c>
      <c r="F3" s="165"/>
      <c r="G3" s="144" t="s">
        <v>70</v>
      </c>
      <c r="H3" s="149"/>
      <c r="I3" s="149"/>
      <c r="J3" s="149"/>
      <c r="K3" s="149"/>
      <c r="L3" s="149"/>
      <c r="M3" s="150" t="s">
        <v>70</v>
      </c>
      <c r="N3" s="163"/>
      <c r="O3" s="163"/>
      <c r="P3" s="163"/>
      <c r="Q3" s="163"/>
      <c r="R3" s="163"/>
      <c r="S3" s="163"/>
      <c r="T3" s="163"/>
      <c r="U3" s="140" t="s">
        <v>86</v>
      </c>
    </row>
    <row r="4" spans="2:23" ht="36" customHeight="1" x14ac:dyDescent="0.2">
      <c r="B4" s="162"/>
      <c r="C4" s="150"/>
      <c r="D4" s="163"/>
      <c r="E4" s="166"/>
      <c r="F4" s="167"/>
      <c r="G4" s="138" t="s">
        <v>87</v>
      </c>
      <c r="H4" s="138"/>
      <c r="I4" s="138" t="s">
        <v>88</v>
      </c>
      <c r="J4" s="138"/>
      <c r="K4" s="144" t="s">
        <v>58</v>
      </c>
      <c r="L4" s="149"/>
      <c r="M4" s="150" t="s">
        <v>89</v>
      </c>
      <c r="N4" s="139"/>
      <c r="O4" s="138" t="s">
        <v>90</v>
      </c>
      <c r="P4" s="169"/>
      <c r="Q4" s="138" t="s">
        <v>92</v>
      </c>
      <c r="R4" s="169"/>
      <c r="S4" s="138" t="s">
        <v>91</v>
      </c>
      <c r="T4" s="169"/>
      <c r="U4" s="168"/>
    </row>
    <row r="5" spans="2:23" ht="12" customHeight="1" x14ac:dyDescent="0.2">
      <c r="C5" s="80"/>
      <c r="D5" s="7"/>
      <c r="E5" s="7"/>
      <c r="F5" s="7"/>
      <c r="G5" s="80"/>
      <c r="H5" s="80"/>
      <c r="I5" s="80"/>
      <c r="J5" s="80"/>
      <c r="K5" s="80"/>
      <c r="L5" s="80"/>
    </row>
    <row r="6" spans="2:23" ht="12" customHeight="1" x14ac:dyDescent="0.2">
      <c r="D6" s="18"/>
      <c r="E6" s="156" t="s">
        <v>41</v>
      </c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  <c r="Q6" s="157"/>
      <c r="R6" s="157"/>
      <c r="S6" s="157"/>
      <c r="T6" s="157"/>
    </row>
    <row r="7" spans="2:23" ht="12" customHeight="1" x14ac:dyDescent="0.2">
      <c r="B7" s="22">
        <v>1</v>
      </c>
      <c r="C7" s="23" t="s">
        <v>51</v>
      </c>
      <c r="D7" s="87" t="s">
        <v>48</v>
      </c>
      <c r="E7" s="66">
        <v>47</v>
      </c>
      <c r="F7" s="67"/>
      <c r="G7" s="66">
        <v>2</v>
      </c>
      <c r="H7" s="67"/>
      <c r="I7" s="66">
        <v>4</v>
      </c>
      <c r="J7" s="67"/>
      <c r="K7" s="66">
        <v>20</v>
      </c>
      <c r="L7" s="66"/>
      <c r="M7" s="18">
        <v>10</v>
      </c>
      <c r="N7" s="18"/>
      <c r="O7" s="18">
        <v>2</v>
      </c>
      <c r="P7" s="18"/>
      <c r="Q7" s="18">
        <v>3</v>
      </c>
      <c r="R7" s="18"/>
      <c r="S7" s="18">
        <v>6</v>
      </c>
      <c r="T7" s="55"/>
      <c r="U7" s="22">
        <v>1</v>
      </c>
    </row>
    <row r="8" spans="2:23" ht="12" customHeight="1" x14ac:dyDescent="0.2">
      <c r="B8" s="22">
        <v>2</v>
      </c>
      <c r="C8" s="23" t="s">
        <v>59</v>
      </c>
      <c r="D8" s="87" t="s">
        <v>48</v>
      </c>
      <c r="E8" s="41">
        <v>3741446</v>
      </c>
      <c r="F8" s="68"/>
      <c r="G8" s="41" t="s">
        <v>1</v>
      </c>
      <c r="H8" s="68"/>
      <c r="I8" s="41">
        <v>29420</v>
      </c>
      <c r="J8" s="68"/>
      <c r="K8" s="41">
        <v>364032</v>
      </c>
      <c r="L8" s="41"/>
      <c r="M8" s="69">
        <v>366890</v>
      </c>
      <c r="N8" s="69"/>
      <c r="O8" s="41" t="s">
        <v>1</v>
      </c>
      <c r="P8" s="70"/>
      <c r="Q8" s="41">
        <v>335000</v>
      </c>
      <c r="R8" s="18"/>
      <c r="S8" s="33">
        <v>2471304</v>
      </c>
      <c r="T8" s="55"/>
      <c r="U8" s="22">
        <v>2</v>
      </c>
    </row>
    <row r="9" spans="2:23" ht="12" customHeight="1" x14ac:dyDescent="0.2">
      <c r="B9" s="22">
        <v>3</v>
      </c>
      <c r="C9" s="23" t="s">
        <v>57</v>
      </c>
      <c r="D9" s="87" t="s">
        <v>48</v>
      </c>
      <c r="E9" s="41">
        <v>3081878</v>
      </c>
      <c r="F9" s="68"/>
      <c r="G9" s="41" t="s">
        <v>1</v>
      </c>
      <c r="H9" s="68"/>
      <c r="I9" s="41">
        <v>27111</v>
      </c>
      <c r="J9" s="68"/>
      <c r="K9" s="41">
        <v>302950</v>
      </c>
      <c r="L9" s="41"/>
      <c r="M9" s="69">
        <v>337958</v>
      </c>
      <c r="N9" s="69"/>
      <c r="O9" s="41" t="s">
        <v>1</v>
      </c>
      <c r="P9" s="70"/>
      <c r="Q9" s="41">
        <v>273389</v>
      </c>
      <c r="R9" s="18"/>
      <c r="S9" s="33">
        <v>1998917</v>
      </c>
      <c r="T9" s="55"/>
      <c r="U9" s="22">
        <v>3</v>
      </c>
    </row>
    <row r="10" spans="2:23" ht="12" customHeight="1" x14ac:dyDescent="0.2">
      <c r="B10" s="22">
        <v>4</v>
      </c>
      <c r="C10" s="23" t="s">
        <v>49</v>
      </c>
      <c r="D10" s="87" t="s">
        <v>54</v>
      </c>
      <c r="E10" s="41">
        <v>83103</v>
      </c>
      <c r="F10" s="68"/>
      <c r="G10" s="41" t="s">
        <v>1</v>
      </c>
      <c r="H10" s="68"/>
      <c r="I10" s="41">
        <v>727</v>
      </c>
      <c r="J10" s="68"/>
      <c r="K10" s="41">
        <v>6994</v>
      </c>
      <c r="L10" s="41"/>
      <c r="M10" s="69">
        <v>9452</v>
      </c>
      <c r="N10" s="69"/>
      <c r="O10" s="41" t="s">
        <v>1</v>
      </c>
      <c r="P10" s="70"/>
      <c r="Q10" s="41">
        <v>6743</v>
      </c>
      <c r="R10" s="18"/>
      <c r="S10" s="33">
        <v>55349</v>
      </c>
      <c r="T10" s="55"/>
      <c r="U10" s="22">
        <v>4</v>
      </c>
    </row>
    <row r="11" spans="2:23" ht="12" customHeight="1" x14ac:dyDescent="0.2">
      <c r="B11" s="22">
        <v>5</v>
      </c>
      <c r="C11" s="23" t="s">
        <v>50</v>
      </c>
      <c r="D11" s="87" t="s">
        <v>55</v>
      </c>
      <c r="E11" s="41">
        <v>27</v>
      </c>
      <c r="F11" s="68"/>
      <c r="G11" s="41">
        <v>25</v>
      </c>
      <c r="H11" s="68"/>
      <c r="I11" s="41">
        <v>27</v>
      </c>
      <c r="J11" s="68"/>
      <c r="K11" s="41">
        <v>23</v>
      </c>
      <c r="L11" s="41"/>
      <c r="M11" s="69">
        <v>28</v>
      </c>
      <c r="N11" s="69"/>
      <c r="O11" s="71">
        <v>27</v>
      </c>
      <c r="P11" s="70"/>
      <c r="Q11" s="72">
        <v>25</v>
      </c>
      <c r="R11" s="18"/>
      <c r="S11" s="33">
        <v>28</v>
      </c>
      <c r="T11" s="55"/>
      <c r="U11" s="22">
        <v>5</v>
      </c>
    </row>
    <row r="12" spans="2:23" ht="12" customHeight="1" x14ac:dyDescent="0.2">
      <c r="C12" s="18"/>
      <c r="D12" s="87"/>
      <c r="E12" s="56"/>
      <c r="F12" s="56"/>
      <c r="G12" s="56"/>
      <c r="H12" s="56"/>
      <c r="I12" s="56"/>
      <c r="J12" s="56"/>
      <c r="K12" s="56"/>
      <c r="L12" s="56"/>
      <c r="M12" s="57"/>
      <c r="N12" s="57"/>
      <c r="O12" s="58"/>
      <c r="P12" s="58"/>
      <c r="Q12" s="58"/>
      <c r="R12" s="55"/>
      <c r="S12" s="55"/>
      <c r="T12" s="55"/>
    </row>
    <row r="13" spans="2:23" ht="12" customHeight="1" x14ac:dyDescent="0.2">
      <c r="C13" s="52"/>
      <c r="D13" s="18"/>
      <c r="E13" s="158" t="s">
        <v>42</v>
      </c>
      <c r="F13" s="158"/>
      <c r="G13" s="158"/>
      <c r="H13" s="158"/>
      <c r="I13" s="158"/>
      <c r="J13" s="158"/>
      <c r="K13" s="158"/>
      <c r="L13" s="158"/>
      <c r="M13" s="159" t="s">
        <v>42</v>
      </c>
      <c r="N13" s="157"/>
      <c r="O13" s="157"/>
      <c r="P13" s="157"/>
      <c r="Q13" s="157"/>
      <c r="R13" s="157"/>
      <c r="S13" s="157"/>
      <c r="T13" s="157"/>
    </row>
    <row r="14" spans="2:23" ht="12" customHeight="1" x14ac:dyDescent="0.2">
      <c r="B14" s="22">
        <v>6</v>
      </c>
      <c r="C14" s="23" t="s">
        <v>51</v>
      </c>
      <c r="D14" s="87" t="s">
        <v>48</v>
      </c>
      <c r="E14" s="73">
        <v>47</v>
      </c>
      <c r="F14" s="68"/>
      <c r="G14" s="41">
        <v>2</v>
      </c>
      <c r="H14" s="68"/>
      <c r="I14" s="41">
        <v>4</v>
      </c>
      <c r="J14" s="68"/>
      <c r="K14" s="41">
        <v>20</v>
      </c>
      <c r="L14" s="41"/>
      <c r="M14" s="69">
        <v>10</v>
      </c>
      <c r="N14" s="69"/>
      <c r="O14" s="70">
        <v>2</v>
      </c>
      <c r="P14" s="70"/>
      <c r="Q14" s="70">
        <v>3</v>
      </c>
      <c r="R14" s="18"/>
      <c r="S14" s="33">
        <v>6</v>
      </c>
      <c r="T14" s="55"/>
      <c r="U14" s="22">
        <v>6</v>
      </c>
    </row>
    <row r="15" spans="2:23" ht="12" customHeight="1" x14ac:dyDescent="0.2">
      <c r="B15" s="22">
        <v>7</v>
      </c>
      <c r="C15" s="23" t="s">
        <v>59</v>
      </c>
      <c r="D15" s="87" t="s">
        <v>48</v>
      </c>
      <c r="E15" s="41">
        <v>3741446</v>
      </c>
      <c r="F15" s="68"/>
      <c r="G15" s="41" t="s">
        <v>1</v>
      </c>
      <c r="H15" s="68"/>
      <c r="I15" s="41">
        <v>29420</v>
      </c>
      <c r="J15" s="68"/>
      <c r="K15" s="41">
        <v>364032</v>
      </c>
      <c r="L15" s="41"/>
      <c r="M15" s="69">
        <v>366890</v>
      </c>
      <c r="N15" s="69"/>
      <c r="O15" s="41" t="s">
        <v>1</v>
      </c>
      <c r="P15" s="70"/>
      <c r="Q15" s="41">
        <v>335000</v>
      </c>
      <c r="R15" s="18"/>
      <c r="S15" s="33">
        <v>2471304</v>
      </c>
      <c r="T15" s="55"/>
      <c r="U15" s="22">
        <v>7</v>
      </c>
    </row>
    <row r="16" spans="2:23" ht="12" customHeight="1" x14ac:dyDescent="0.2">
      <c r="B16" s="22">
        <v>8</v>
      </c>
      <c r="C16" s="23" t="s">
        <v>57</v>
      </c>
      <c r="D16" s="87" t="s">
        <v>48</v>
      </c>
      <c r="E16" s="41">
        <v>2981911</v>
      </c>
      <c r="F16" s="68"/>
      <c r="G16" s="41" t="s">
        <v>1</v>
      </c>
      <c r="H16" s="68"/>
      <c r="I16" s="41">
        <v>27181</v>
      </c>
      <c r="J16" s="68"/>
      <c r="K16" s="41">
        <v>289688</v>
      </c>
      <c r="L16" s="49"/>
      <c r="M16" s="69">
        <v>337398</v>
      </c>
      <c r="N16" s="69"/>
      <c r="O16" s="41" t="s">
        <v>1</v>
      </c>
      <c r="P16" s="70"/>
      <c r="Q16" s="41">
        <v>265114</v>
      </c>
      <c r="R16" s="18"/>
      <c r="S16" s="33">
        <v>1935982</v>
      </c>
      <c r="T16" s="55"/>
      <c r="U16" s="22">
        <v>8</v>
      </c>
    </row>
    <row r="17" spans="2:21" ht="12" customHeight="1" x14ac:dyDescent="0.2">
      <c r="B17" s="22">
        <v>9</v>
      </c>
      <c r="C17" s="23" t="s">
        <v>49</v>
      </c>
      <c r="D17" s="87" t="s">
        <v>54</v>
      </c>
      <c r="E17" s="41">
        <v>72062</v>
      </c>
      <c r="F17" s="68"/>
      <c r="G17" s="41" t="s">
        <v>1</v>
      </c>
      <c r="H17" s="68"/>
      <c r="I17" s="41">
        <v>625</v>
      </c>
      <c r="J17" s="68"/>
      <c r="K17" s="41">
        <v>6185</v>
      </c>
      <c r="L17" s="41"/>
      <c r="M17" s="69">
        <v>7948</v>
      </c>
      <c r="N17" s="69"/>
      <c r="O17" s="41" t="s">
        <v>1</v>
      </c>
      <c r="P17" s="70"/>
      <c r="Q17" s="41">
        <v>6055</v>
      </c>
      <c r="R17" s="18"/>
      <c r="S17" s="33">
        <v>48237</v>
      </c>
      <c r="T17" s="55"/>
      <c r="U17" s="22">
        <v>9</v>
      </c>
    </row>
    <row r="18" spans="2:21" ht="12" customHeight="1" x14ac:dyDescent="0.2">
      <c r="B18" s="22">
        <v>10</v>
      </c>
      <c r="C18" s="23" t="s">
        <v>50</v>
      </c>
      <c r="D18" s="87" t="s">
        <v>55</v>
      </c>
      <c r="E18" s="41">
        <v>24</v>
      </c>
      <c r="F18" s="68"/>
      <c r="G18" s="41">
        <v>21</v>
      </c>
      <c r="H18" s="68"/>
      <c r="I18" s="41">
        <v>23</v>
      </c>
      <c r="J18" s="68"/>
      <c r="K18" s="41">
        <v>21</v>
      </c>
      <c r="L18" s="41"/>
      <c r="M18" s="69">
        <v>24</v>
      </c>
      <c r="N18" s="69"/>
      <c r="O18" s="71">
        <v>24</v>
      </c>
      <c r="P18" s="70"/>
      <c r="Q18" s="41">
        <v>23</v>
      </c>
      <c r="R18" s="18"/>
      <c r="S18" s="33">
        <v>25</v>
      </c>
      <c r="T18" s="55"/>
      <c r="U18" s="22">
        <v>10</v>
      </c>
    </row>
    <row r="19" spans="2:21" ht="12" customHeight="1" x14ac:dyDescent="0.2">
      <c r="C19" s="18"/>
      <c r="D19" s="87"/>
      <c r="E19" s="56"/>
      <c r="F19" s="56"/>
      <c r="G19" s="56"/>
      <c r="H19" s="56"/>
      <c r="I19" s="56"/>
      <c r="J19" s="56"/>
      <c r="K19" s="56"/>
      <c r="L19" s="56"/>
      <c r="M19" s="57"/>
      <c r="N19" s="57"/>
      <c r="O19" s="58"/>
      <c r="P19" s="58"/>
      <c r="Q19" s="58"/>
      <c r="R19" s="55"/>
      <c r="S19" s="55"/>
      <c r="T19" s="55"/>
    </row>
    <row r="20" spans="2:21" ht="12" customHeight="1" x14ac:dyDescent="0.2">
      <c r="C20" s="18"/>
      <c r="D20" s="18"/>
      <c r="E20" s="158" t="s">
        <v>43</v>
      </c>
      <c r="F20" s="158"/>
      <c r="G20" s="158"/>
      <c r="H20" s="158"/>
      <c r="I20" s="158"/>
      <c r="J20" s="158"/>
      <c r="K20" s="158"/>
      <c r="L20" s="158"/>
      <c r="M20" s="159" t="s">
        <v>43</v>
      </c>
      <c r="N20" s="157"/>
      <c r="O20" s="157"/>
      <c r="P20" s="157"/>
      <c r="Q20" s="157"/>
      <c r="R20" s="157"/>
      <c r="S20" s="157"/>
      <c r="T20" s="157"/>
    </row>
    <row r="21" spans="2:21" ht="12" customHeight="1" x14ac:dyDescent="0.2">
      <c r="B21" s="22">
        <v>11</v>
      </c>
      <c r="C21" s="23" t="s">
        <v>51</v>
      </c>
      <c r="D21" s="87" t="s">
        <v>48</v>
      </c>
      <c r="E21" s="41">
        <v>48</v>
      </c>
      <c r="F21" s="68"/>
      <c r="G21" s="41">
        <v>2</v>
      </c>
      <c r="H21" s="68"/>
      <c r="I21" s="41">
        <v>4</v>
      </c>
      <c r="J21" s="68"/>
      <c r="K21" s="41">
        <v>20</v>
      </c>
      <c r="L21" s="41"/>
      <c r="M21" s="69">
        <v>11</v>
      </c>
      <c r="N21" s="69"/>
      <c r="O21" s="70">
        <v>2</v>
      </c>
      <c r="P21" s="70"/>
      <c r="Q21" s="70">
        <v>3</v>
      </c>
      <c r="R21" s="18"/>
      <c r="S21" s="33">
        <v>6</v>
      </c>
      <c r="T21" s="55"/>
      <c r="U21" s="22">
        <v>11</v>
      </c>
    </row>
    <row r="22" spans="2:21" ht="12" customHeight="1" x14ac:dyDescent="0.2">
      <c r="B22" s="22">
        <v>12</v>
      </c>
      <c r="C22" s="23" t="s">
        <v>59</v>
      </c>
      <c r="D22" s="87" t="s">
        <v>48</v>
      </c>
      <c r="E22" s="41">
        <v>3741446</v>
      </c>
      <c r="F22" s="68"/>
      <c r="G22" s="41" t="s">
        <v>1</v>
      </c>
      <c r="H22" s="68"/>
      <c r="I22" s="41">
        <v>29420</v>
      </c>
      <c r="J22" s="68"/>
      <c r="K22" s="41">
        <v>364032</v>
      </c>
      <c r="L22" s="41"/>
      <c r="M22" s="69">
        <v>396890</v>
      </c>
      <c r="N22" s="69"/>
      <c r="O22" s="41" t="s">
        <v>1</v>
      </c>
      <c r="P22" s="70"/>
      <c r="Q22" s="41">
        <v>335000</v>
      </c>
      <c r="R22" s="18"/>
      <c r="S22" s="33">
        <v>2471304</v>
      </c>
      <c r="T22" s="55"/>
      <c r="U22" s="22">
        <v>12</v>
      </c>
    </row>
    <row r="23" spans="2:21" ht="12" customHeight="1" x14ac:dyDescent="0.2">
      <c r="B23" s="22">
        <v>13</v>
      </c>
      <c r="C23" s="23" t="s">
        <v>57</v>
      </c>
      <c r="D23" s="87" t="s">
        <v>48</v>
      </c>
      <c r="E23" s="41">
        <v>3073237</v>
      </c>
      <c r="F23" s="68"/>
      <c r="G23" s="41" t="s">
        <v>1</v>
      </c>
      <c r="H23" s="18"/>
      <c r="I23" s="41">
        <v>28502</v>
      </c>
      <c r="J23" s="68"/>
      <c r="K23" s="41">
        <v>299082</v>
      </c>
      <c r="L23" s="49"/>
      <c r="M23" s="69">
        <v>388609</v>
      </c>
      <c r="N23" s="69"/>
      <c r="O23" s="41" t="s">
        <v>1</v>
      </c>
      <c r="P23" s="70"/>
      <c r="Q23" s="41">
        <v>254778</v>
      </c>
      <c r="R23" s="18"/>
      <c r="S23" s="33">
        <v>2008378</v>
      </c>
      <c r="T23" s="55"/>
      <c r="U23" s="22">
        <v>13</v>
      </c>
    </row>
    <row r="24" spans="2:21" ht="12" customHeight="1" x14ac:dyDescent="0.2">
      <c r="B24" s="22">
        <v>14</v>
      </c>
      <c r="C24" s="23" t="s">
        <v>49</v>
      </c>
      <c r="D24" s="87" t="s">
        <v>54</v>
      </c>
      <c r="E24" s="41">
        <v>80508</v>
      </c>
      <c r="F24" s="68"/>
      <c r="G24" s="41" t="s">
        <v>1</v>
      </c>
      <c r="H24" s="68"/>
      <c r="I24" s="41">
        <v>694</v>
      </c>
      <c r="J24" s="68"/>
      <c r="K24" s="41">
        <v>7341</v>
      </c>
      <c r="L24" s="49"/>
      <c r="M24" s="69">
        <v>8387</v>
      </c>
      <c r="N24" s="69"/>
      <c r="O24" s="41" t="s">
        <v>1</v>
      </c>
      <c r="P24" s="70"/>
      <c r="Q24" s="41">
        <v>6958</v>
      </c>
      <c r="R24" s="18"/>
      <c r="S24" s="33">
        <v>54493</v>
      </c>
      <c r="T24" s="55"/>
      <c r="U24" s="22">
        <v>14</v>
      </c>
    </row>
    <row r="25" spans="2:21" ht="12" customHeight="1" x14ac:dyDescent="0.2">
      <c r="B25" s="22">
        <v>15</v>
      </c>
      <c r="C25" s="23" t="s">
        <v>50</v>
      </c>
      <c r="D25" s="87" t="s">
        <v>55</v>
      </c>
      <c r="E25" s="66">
        <v>26</v>
      </c>
      <c r="F25" s="67"/>
      <c r="G25" s="66">
        <v>25</v>
      </c>
      <c r="H25" s="67"/>
      <c r="I25" s="66">
        <v>24</v>
      </c>
      <c r="J25" s="67"/>
      <c r="K25" s="66">
        <v>25</v>
      </c>
      <c r="L25" s="74"/>
      <c r="M25" s="19">
        <v>22</v>
      </c>
      <c r="N25" s="19"/>
      <c r="O25" s="33">
        <v>28</v>
      </c>
      <c r="P25" s="18"/>
      <c r="Q25" s="18">
        <v>27</v>
      </c>
      <c r="R25" s="18"/>
      <c r="S25" s="33">
        <v>27</v>
      </c>
      <c r="T25" s="55"/>
      <c r="U25" s="22">
        <v>15</v>
      </c>
    </row>
    <row r="26" spans="2:21" ht="12" customHeight="1" x14ac:dyDescent="0.2">
      <c r="C26" s="23"/>
      <c r="D26" s="87"/>
      <c r="E26" s="66"/>
      <c r="F26" s="67"/>
      <c r="G26" s="66"/>
      <c r="H26" s="67"/>
      <c r="I26" s="66"/>
      <c r="J26" s="67"/>
      <c r="K26" s="66"/>
      <c r="L26" s="74"/>
      <c r="M26" s="19"/>
      <c r="N26" s="19"/>
      <c r="O26" s="33"/>
      <c r="P26" s="18"/>
      <c r="Q26" s="18"/>
      <c r="R26" s="18"/>
      <c r="S26" s="33"/>
      <c r="T26" s="55"/>
    </row>
    <row r="27" spans="2:21" x14ac:dyDescent="0.2">
      <c r="D27" s="18"/>
      <c r="E27" s="156" t="s">
        <v>125</v>
      </c>
      <c r="F27" s="156"/>
      <c r="G27" s="156"/>
      <c r="H27" s="156"/>
      <c r="I27" s="156"/>
      <c r="J27" s="156"/>
      <c r="K27" s="156"/>
      <c r="L27" s="156"/>
      <c r="M27" s="157" t="s">
        <v>125</v>
      </c>
      <c r="N27" s="157"/>
      <c r="O27" s="157"/>
      <c r="P27" s="157"/>
      <c r="Q27" s="157"/>
      <c r="R27" s="157"/>
      <c r="S27" s="157"/>
      <c r="T27" s="157"/>
    </row>
    <row r="28" spans="2:21" x14ac:dyDescent="0.2">
      <c r="B28" s="22">
        <v>16</v>
      </c>
      <c r="C28" s="23" t="s">
        <v>51</v>
      </c>
      <c r="D28" s="95" t="s">
        <v>48</v>
      </c>
      <c r="E28" s="66">
        <v>48</v>
      </c>
      <c r="F28" s="67"/>
      <c r="G28" s="66">
        <v>2</v>
      </c>
      <c r="H28" s="67"/>
      <c r="I28" s="66">
        <v>4</v>
      </c>
      <c r="J28" s="67"/>
      <c r="K28" s="66">
        <v>20</v>
      </c>
      <c r="L28" s="66"/>
      <c r="M28" s="18">
        <v>11</v>
      </c>
      <c r="N28" s="18"/>
      <c r="O28" s="18">
        <v>2</v>
      </c>
      <c r="P28" s="18"/>
      <c r="Q28" s="18">
        <v>3</v>
      </c>
      <c r="R28" s="18"/>
      <c r="S28" s="18">
        <v>6</v>
      </c>
      <c r="T28" s="55"/>
      <c r="U28" s="22">
        <v>16</v>
      </c>
    </row>
    <row r="29" spans="2:21" x14ac:dyDescent="0.2">
      <c r="B29" s="22">
        <v>17</v>
      </c>
      <c r="C29" s="23" t="s">
        <v>59</v>
      </c>
      <c r="D29" s="95" t="s">
        <v>48</v>
      </c>
      <c r="E29" s="41">
        <v>3741446</v>
      </c>
      <c r="F29" s="68"/>
      <c r="G29" s="41" t="s">
        <v>1</v>
      </c>
      <c r="H29" s="68"/>
      <c r="I29" s="41">
        <v>29420</v>
      </c>
      <c r="J29" s="68"/>
      <c r="K29" s="41">
        <v>364032</v>
      </c>
      <c r="L29" s="41"/>
      <c r="M29" s="69">
        <v>396890</v>
      </c>
      <c r="N29" s="69"/>
      <c r="O29" s="41" t="s">
        <v>1</v>
      </c>
      <c r="P29" s="70"/>
      <c r="Q29" s="41">
        <v>335000</v>
      </c>
      <c r="R29" s="18"/>
      <c r="S29" s="33">
        <v>2471304</v>
      </c>
      <c r="T29" s="55"/>
      <c r="U29" s="22">
        <v>17</v>
      </c>
    </row>
    <row r="30" spans="2:21" x14ac:dyDescent="0.2">
      <c r="B30" s="22">
        <v>18</v>
      </c>
      <c r="C30" s="23" t="s">
        <v>57</v>
      </c>
      <c r="D30" s="95" t="s">
        <v>48</v>
      </c>
      <c r="E30" s="41">
        <v>3122714</v>
      </c>
      <c r="F30" s="68"/>
      <c r="G30" s="41" t="s">
        <v>1</v>
      </c>
      <c r="H30" s="68"/>
      <c r="I30" s="41">
        <v>28326</v>
      </c>
      <c r="J30" s="68"/>
      <c r="K30" s="41">
        <v>314210</v>
      </c>
      <c r="L30" s="41"/>
      <c r="M30" s="69">
        <v>375583</v>
      </c>
      <c r="N30" s="69"/>
      <c r="O30" s="41" t="s">
        <v>1</v>
      </c>
      <c r="P30" s="70"/>
      <c r="Q30" s="41">
        <v>262273</v>
      </c>
      <c r="R30" s="18"/>
      <c r="S30" s="33">
        <v>2020952</v>
      </c>
      <c r="T30" s="55"/>
      <c r="U30" s="22">
        <v>18</v>
      </c>
    </row>
    <row r="31" spans="2:21" x14ac:dyDescent="0.2">
      <c r="B31" s="22">
        <v>19</v>
      </c>
      <c r="C31" s="23" t="s">
        <v>49</v>
      </c>
      <c r="D31" s="95" t="s">
        <v>54</v>
      </c>
      <c r="E31" s="41">
        <v>80790</v>
      </c>
      <c r="F31" s="68"/>
      <c r="G31" s="41" t="s">
        <v>1</v>
      </c>
      <c r="H31" s="68"/>
      <c r="I31" s="41">
        <v>703</v>
      </c>
      <c r="J31" s="68"/>
      <c r="K31" s="41">
        <v>7388</v>
      </c>
      <c r="L31" s="41"/>
      <c r="M31" s="69">
        <v>7273</v>
      </c>
      <c r="N31" s="69"/>
      <c r="O31" s="41" t="s">
        <v>1</v>
      </c>
      <c r="P31" s="70"/>
      <c r="Q31" s="41">
        <v>6568</v>
      </c>
      <c r="R31" s="18"/>
      <c r="S31" s="33">
        <v>55531</v>
      </c>
      <c r="T31" s="55"/>
      <c r="U31" s="22">
        <v>19</v>
      </c>
    </row>
    <row r="32" spans="2:21" x14ac:dyDescent="0.2">
      <c r="B32" s="22">
        <v>20</v>
      </c>
      <c r="C32" s="23" t="s">
        <v>50</v>
      </c>
      <c r="D32" s="95" t="s">
        <v>55</v>
      </c>
      <c r="E32" s="41">
        <v>26</v>
      </c>
      <c r="F32" s="68"/>
      <c r="G32" s="41">
        <v>25</v>
      </c>
      <c r="H32" s="68"/>
      <c r="I32" s="41">
        <v>25</v>
      </c>
      <c r="J32" s="68"/>
      <c r="K32" s="41">
        <v>24</v>
      </c>
      <c r="L32" s="41"/>
      <c r="M32" s="69">
        <v>19</v>
      </c>
      <c r="N32" s="69"/>
      <c r="O32" s="71">
        <v>28</v>
      </c>
      <c r="P32" s="70"/>
      <c r="Q32" s="72">
        <v>25</v>
      </c>
      <c r="R32" s="18"/>
      <c r="S32" s="33">
        <v>28</v>
      </c>
      <c r="T32" s="55"/>
      <c r="U32" s="22">
        <v>20</v>
      </c>
    </row>
    <row r="33" spans="2:21" x14ac:dyDescent="0.2">
      <c r="C33" s="18"/>
      <c r="D33" s="95"/>
      <c r="E33" s="56"/>
      <c r="F33" s="56"/>
      <c r="G33" s="56"/>
      <c r="H33" s="56"/>
      <c r="I33" s="56"/>
      <c r="J33" s="56"/>
      <c r="K33" s="56"/>
      <c r="L33" s="56"/>
      <c r="M33" s="57"/>
      <c r="N33" s="57"/>
      <c r="O33" s="58"/>
      <c r="P33" s="58"/>
      <c r="Q33" s="58"/>
      <c r="R33" s="55"/>
      <c r="S33" s="55"/>
      <c r="T33" s="55"/>
    </row>
    <row r="34" spans="2:21" x14ac:dyDescent="0.2">
      <c r="C34" s="52"/>
      <c r="D34" s="18"/>
      <c r="E34" s="158" t="s">
        <v>126</v>
      </c>
      <c r="F34" s="158"/>
      <c r="G34" s="158"/>
      <c r="H34" s="158"/>
      <c r="I34" s="158"/>
      <c r="J34" s="158"/>
      <c r="K34" s="158"/>
      <c r="L34" s="158"/>
      <c r="M34" s="159" t="s">
        <v>126</v>
      </c>
      <c r="N34" s="157"/>
      <c r="O34" s="157"/>
      <c r="P34" s="157"/>
      <c r="Q34" s="157"/>
      <c r="R34" s="157"/>
      <c r="S34" s="157"/>
      <c r="T34" s="157"/>
    </row>
    <row r="35" spans="2:21" x14ac:dyDescent="0.2">
      <c r="B35" s="22">
        <v>21</v>
      </c>
      <c r="C35" s="23" t="s">
        <v>51</v>
      </c>
      <c r="D35" s="95" t="s">
        <v>48</v>
      </c>
      <c r="E35" s="73">
        <v>50</v>
      </c>
      <c r="F35" s="68"/>
      <c r="G35" s="41">
        <v>2</v>
      </c>
      <c r="H35" s="68"/>
      <c r="I35" s="41">
        <v>5</v>
      </c>
      <c r="J35" s="68"/>
      <c r="K35" s="41">
        <v>21</v>
      </c>
      <c r="L35" s="41"/>
      <c r="M35" s="69">
        <v>11</v>
      </c>
      <c r="N35" s="69"/>
      <c r="O35" s="70">
        <v>2</v>
      </c>
      <c r="P35" s="70"/>
      <c r="Q35" s="70">
        <v>3</v>
      </c>
      <c r="R35" s="18"/>
      <c r="S35" s="33">
        <v>6</v>
      </c>
      <c r="T35" s="55"/>
      <c r="U35" s="22">
        <v>21</v>
      </c>
    </row>
    <row r="36" spans="2:21" x14ac:dyDescent="0.2">
      <c r="B36" s="22">
        <v>22</v>
      </c>
      <c r="C36" s="23" t="s">
        <v>59</v>
      </c>
      <c r="D36" s="95" t="s">
        <v>48</v>
      </c>
      <c r="E36" s="41">
        <v>3762436</v>
      </c>
      <c r="F36" s="68"/>
      <c r="G36" s="41" t="s">
        <v>1</v>
      </c>
      <c r="H36" s="68"/>
      <c r="I36" s="41">
        <v>35420</v>
      </c>
      <c r="J36" s="68"/>
      <c r="K36" s="41">
        <v>379022</v>
      </c>
      <c r="L36" s="41"/>
      <c r="M36" s="69">
        <v>396890</v>
      </c>
      <c r="N36" s="69"/>
      <c r="O36" s="41" t="s">
        <v>1</v>
      </c>
      <c r="P36" s="70"/>
      <c r="Q36" s="41">
        <v>335000</v>
      </c>
      <c r="R36" s="18"/>
      <c r="S36" s="33">
        <v>2471304</v>
      </c>
      <c r="T36" s="55"/>
      <c r="U36" s="22">
        <v>22</v>
      </c>
    </row>
    <row r="37" spans="2:21" x14ac:dyDescent="0.2">
      <c r="B37" s="22">
        <v>23</v>
      </c>
      <c r="C37" s="23" t="s">
        <v>57</v>
      </c>
      <c r="D37" s="95" t="s">
        <v>48</v>
      </c>
      <c r="E37" s="41">
        <v>2917969</v>
      </c>
      <c r="F37" s="68"/>
      <c r="G37" s="41" t="s">
        <v>1</v>
      </c>
      <c r="H37" s="68"/>
      <c r="I37" s="41">
        <v>30701</v>
      </c>
      <c r="J37" s="68"/>
      <c r="K37" s="41">
        <v>308793</v>
      </c>
      <c r="L37" s="49"/>
      <c r="M37" s="69">
        <v>366317</v>
      </c>
      <c r="N37" s="69"/>
      <c r="O37" s="41" t="s">
        <v>1</v>
      </c>
      <c r="P37" s="70"/>
      <c r="Q37" s="41" t="s">
        <v>1</v>
      </c>
      <c r="R37" s="18"/>
      <c r="S37" s="33">
        <v>1886848</v>
      </c>
      <c r="T37" s="55"/>
      <c r="U37" s="22">
        <v>23</v>
      </c>
    </row>
    <row r="38" spans="2:21" x14ac:dyDescent="0.2">
      <c r="B38" s="22">
        <v>24</v>
      </c>
      <c r="C38" s="23" t="s">
        <v>49</v>
      </c>
      <c r="D38" s="95" t="s">
        <v>54</v>
      </c>
      <c r="E38" s="41">
        <v>79824</v>
      </c>
      <c r="F38" s="68"/>
      <c r="G38" s="41" t="s">
        <v>1</v>
      </c>
      <c r="H38" s="68"/>
      <c r="I38" s="41">
        <v>900</v>
      </c>
      <c r="J38" s="68"/>
      <c r="K38" s="41">
        <v>8039</v>
      </c>
      <c r="L38" s="41"/>
      <c r="M38" s="69">
        <v>8310</v>
      </c>
      <c r="N38" s="69"/>
      <c r="O38" s="41" t="s">
        <v>1</v>
      </c>
      <c r="P38" s="70"/>
      <c r="Q38" s="41">
        <v>5729</v>
      </c>
      <c r="R38" s="18"/>
      <c r="S38" s="33">
        <v>53548</v>
      </c>
      <c r="T38" s="55"/>
      <c r="U38" s="22">
        <v>24</v>
      </c>
    </row>
    <row r="39" spans="2:21" x14ac:dyDescent="0.2">
      <c r="B39" s="22">
        <v>25</v>
      </c>
      <c r="C39" s="23" t="s">
        <v>50</v>
      </c>
      <c r="D39" s="95" t="s">
        <v>55</v>
      </c>
      <c r="E39" s="41">
        <v>27</v>
      </c>
      <c r="F39" s="68"/>
      <c r="G39" s="41">
        <v>25</v>
      </c>
      <c r="H39" s="68"/>
      <c r="I39" s="41">
        <v>29</v>
      </c>
      <c r="J39" s="68"/>
      <c r="K39" s="41">
        <v>26</v>
      </c>
      <c r="L39" s="41"/>
      <c r="M39" s="69">
        <v>23</v>
      </c>
      <c r="N39" s="69"/>
      <c r="O39" s="71">
        <v>27</v>
      </c>
      <c r="P39" s="70"/>
      <c r="Q39" s="41" t="s">
        <v>1</v>
      </c>
      <c r="R39" s="18"/>
      <c r="S39" s="33">
        <v>28</v>
      </c>
      <c r="T39" s="55"/>
      <c r="U39" s="22">
        <v>25</v>
      </c>
    </row>
    <row r="40" spans="2:21" x14ac:dyDescent="0.2">
      <c r="C40" s="18"/>
      <c r="D40" s="95"/>
      <c r="E40" s="56"/>
      <c r="F40" s="56"/>
      <c r="G40" s="56"/>
      <c r="H40" s="56"/>
      <c r="I40" s="56"/>
      <c r="J40" s="56"/>
      <c r="K40" s="56"/>
      <c r="L40" s="56"/>
      <c r="M40" s="57"/>
      <c r="N40" s="57"/>
      <c r="O40" s="58"/>
      <c r="P40" s="58"/>
      <c r="Q40" s="58"/>
      <c r="R40" s="55"/>
      <c r="S40" s="55"/>
      <c r="T40" s="55"/>
    </row>
    <row r="41" spans="2:21" x14ac:dyDescent="0.2">
      <c r="C41" s="18"/>
      <c r="D41" s="18"/>
      <c r="E41" s="158" t="s">
        <v>127</v>
      </c>
      <c r="F41" s="158"/>
      <c r="G41" s="158"/>
      <c r="H41" s="158"/>
      <c r="I41" s="158"/>
      <c r="J41" s="158"/>
      <c r="K41" s="158"/>
      <c r="L41" s="158"/>
      <c r="M41" s="159" t="s">
        <v>127</v>
      </c>
      <c r="N41" s="157"/>
      <c r="O41" s="157"/>
      <c r="P41" s="157"/>
      <c r="Q41" s="157"/>
      <c r="R41" s="157"/>
      <c r="S41" s="157"/>
      <c r="T41" s="157"/>
    </row>
    <row r="42" spans="2:21" x14ac:dyDescent="0.2">
      <c r="B42" s="22">
        <v>26</v>
      </c>
      <c r="C42" s="23" t="s">
        <v>51</v>
      </c>
      <c r="D42" s="95" t="s">
        <v>48</v>
      </c>
      <c r="E42" s="41">
        <v>50</v>
      </c>
      <c r="F42" s="68"/>
      <c r="G42" s="41">
        <v>2</v>
      </c>
      <c r="H42" s="68"/>
      <c r="I42" s="41">
        <v>5</v>
      </c>
      <c r="J42" s="68"/>
      <c r="K42" s="41">
        <v>21</v>
      </c>
      <c r="L42" s="41"/>
      <c r="M42" s="69">
        <v>11</v>
      </c>
      <c r="N42" s="69"/>
      <c r="O42" s="70">
        <v>2</v>
      </c>
      <c r="P42" s="70"/>
      <c r="Q42" s="70">
        <v>3</v>
      </c>
      <c r="R42" s="18"/>
      <c r="S42" s="33">
        <v>6</v>
      </c>
      <c r="T42" s="55"/>
      <c r="U42" s="22">
        <v>26</v>
      </c>
    </row>
    <row r="43" spans="2:21" x14ac:dyDescent="0.2">
      <c r="B43" s="22">
        <v>27</v>
      </c>
      <c r="C43" s="23" t="s">
        <v>59</v>
      </c>
      <c r="D43" s="95" t="s">
        <v>48</v>
      </c>
      <c r="E43" s="41">
        <v>3762436</v>
      </c>
      <c r="F43" s="68"/>
      <c r="G43" s="41" t="s">
        <v>1</v>
      </c>
      <c r="H43" s="68"/>
      <c r="I43" s="41">
        <v>35420</v>
      </c>
      <c r="J43" s="68"/>
      <c r="K43" s="41">
        <v>379022</v>
      </c>
      <c r="L43" s="41"/>
      <c r="M43" s="69">
        <v>396890</v>
      </c>
      <c r="N43" s="69"/>
      <c r="O43" s="41" t="s">
        <v>1</v>
      </c>
      <c r="P43" s="70"/>
      <c r="Q43" s="41">
        <v>335000</v>
      </c>
      <c r="R43" s="18"/>
      <c r="S43" s="33">
        <v>2471304</v>
      </c>
      <c r="T43" s="55"/>
      <c r="U43" s="22">
        <v>27</v>
      </c>
    </row>
    <row r="44" spans="2:21" x14ac:dyDescent="0.2">
      <c r="B44" s="22">
        <v>28</v>
      </c>
      <c r="C44" s="23" t="s">
        <v>57</v>
      </c>
      <c r="D44" s="95" t="s">
        <v>48</v>
      </c>
      <c r="E44" s="41">
        <v>2747709</v>
      </c>
      <c r="F44" s="68"/>
      <c r="G44" s="41" t="s">
        <v>1</v>
      </c>
      <c r="H44" s="18"/>
      <c r="I44" s="41">
        <v>33047</v>
      </c>
      <c r="J44" s="68"/>
      <c r="K44" s="41">
        <v>292314</v>
      </c>
      <c r="L44" s="49"/>
      <c r="M44" s="69">
        <v>344100</v>
      </c>
      <c r="N44" s="69"/>
      <c r="O44" s="41" t="s">
        <v>1</v>
      </c>
      <c r="P44" s="70"/>
      <c r="Q44" s="41" t="s">
        <v>1</v>
      </c>
      <c r="R44" s="18"/>
      <c r="S44" s="33">
        <v>1769837</v>
      </c>
      <c r="T44" s="55"/>
      <c r="U44" s="22">
        <v>28</v>
      </c>
    </row>
    <row r="45" spans="2:21" x14ac:dyDescent="0.2">
      <c r="B45" s="22">
        <v>29</v>
      </c>
      <c r="C45" s="23" t="s">
        <v>49</v>
      </c>
      <c r="D45" s="95" t="s">
        <v>54</v>
      </c>
      <c r="E45" s="41">
        <v>69193</v>
      </c>
      <c r="F45" s="68"/>
      <c r="G45" s="41" t="s">
        <v>1</v>
      </c>
      <c r="H45" s="68"/>
      <c r="I45" s="41">
        <v>741</v>
      </c>
      <c r="J45" s="68"/>
      <c r="K45" s="41">
        <v>7276</v>
      </c>
      <c r="L45" s="49"/>
      <c r="M45" s="69">
        <v>6890</v>
      </c>
      <c r="N45" s="69"/>
      <c r="O45" s="41" t="s">
        <v>1</v>
      </c>
      <c r="P45" s="70"/>
      <c r="Q45" s="41" t="s">
        <v>1</v>
      </c>
      <c r="R45" s="18"/>
      <c r="S45" s="33">
        <v>47494</v>
      </c>
      <c r="T45" s="55"/>
      <c r="U45" s="22">
        <v>29</v>
      </c>
    </row>
    <row r="46" spans="2:21" x14ac:dyDescent="0.2">
      <c r="B46" s="22">
        <v>30</v>
      </c>
      <c r="C46" s="23" t="s">
        <v>50</v>
      </c>
      <c r="D46" s="95" t="s">
        <v>55</v>
      </c>
      <c r="E46" s="66">
        <v>25</v>
      </c>
      <c r="F46" s="67"/>
      <c r="G46" s="66">
        <v>25</v>
      </c>
      <c r="H46" s="67"/>
      <c r="I46" s="66">
        <v>22</v>
      </c>
      <c r="J46" s="67"/>
      <c r="K46" s="66">
        <v>25</v>
      </c>
      <c r="L46" s="74"/>
      <c r="M46" s="19">
        <v>20</v>
      </c>
      <c r="N46" s="19"/>
      <c r="O46" s="33">
        <v>27</v>
      </c>
      <c r="P46" s="18"/>
      <c r="Q46" s="18">
        <v>19</v>
      </c>
      <c r="R46" s="18"/>
      <c r="S46" s="33">
        <v>27</v>
      </c>
      <c r="T46" s="55"/>
      <c r="U46" s="22">
        <v>30</v>
      </c>
    </row>
    <row r="48" spans="2:21" x14ac:dyDescent="0.2">
      <c r="B48" s="89" t="s">
        <v>3</v>
      </c>
    </row>
    <row r="49" spans="2:2" x14ac:dyDescent="0.2">
      <c r="B49" s="89" t="s">
        <v>99</v>
      </c>
    </row>
    <row r="52" spans="2:2" x14ac:dyDescent="0.2">
      <c r="B52" s="89"/>
    </row>
    <row r="53" spans="2:2" x14ac:dyDescent="0.2">
      <c r="B53" s="89"/>
    </row>
  </sheetData>
  <mergeCells count="27"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  <mergeCell ref="E27:L27"/>
    <mergeCell ref="M27:T27"/>
    <mergeCell ref="E34:L34"/>
    <mergeCell ref="M34:T34"/>
    <mergeCell ref="E41:L41"/>
    <mergeCell ref="M41:T41"/>
  </mergeCells>
  <hyperlinks>
    <hyperlink ref="B1:K1" location="Inhaltsverzeichnis!A18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2 / 22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49"/>
  <sheetViews>
    <sheetView zoomScaleNormal="100" workbookViewId="0">
      <pane ySplit="5" topLeftCell="A6" activePane="bottomLeft" state="frozen"/>
      <selection activeCell="I11" sqref="I11"/>
      <selection pane="bottomLeft" activeCell="XFD1" sqref="XFD1"/>
    </sheetView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97" t="s">
        <v>122</v>
      </c>
      <c r="B1" s="34"/>
      <c r="C1" s="34"/>
      <c r="D1" s="34"/>
      <c r="E1" s="34"/>
      <c r="F1" s="34"/>
      <c r="G1" s="34"/>
      <c r="H1" s="83"/>
      <c r="I1" s="83"/>
    </row>
    <row r="2" spans="1:9" x14ac:dyDescent="0.2">
      <c r="A2" s="6"/>
      <c r="B2" s="6"/>
      <c r="C2" s="6"/>
      <c r="D2" s="6"/>
      <c r="E2" s="6"/>
      <c r="F2" s="6"/>
      <c r="G2" s="6"/>
      <c r="H2" s="6"/>
      <c r="I2" s="6"/>
    </row>
    <row r="3" spans="1:9" ht="24" customHeight="1" x14ac:dyDescent="0.2">
      <c r="A3" s="150" t="s">
        <v>97</v>
      </c>
      <c r="B3" s="175" t="s">
        <v>51</v>
      </c>
      <c r="C3" s="177" t="s">
        <v>109</v>
      </c>
      <c r="D3" s="140" t="s">
        <v>100</v>
      </c>
      <c r="E3" s="161"/>
      <c r="F3" s="138" t="s">
        <v>110</v>
      </c>
      <c r="G3" s="138" t="s">
        <v>53</v>
      </c>
      <c r="H3" s="144" t="s">
        <v>56</v>
      </c>
      <c r="I3" s="80"/>
    </row>
    <row r="4" spans="1:9" ht="36" customHeight="1" x14ac:dyDescent="0.2">
      <c r="A4" s="150"/>
      <c r="B4" s="176"/>
      <c r="C4" s="178"/>
      <c r="D4" s="168"/>
      <c r="E4" s="162"/>
      <c r="F4" s="173"/>
      <c r="G4" s="173"/>
      <c r="H4" s="172"/>
      <c r="I4" s="47"/>
    </row>
    <row r="5" spans="1:9" ht="12" customHeight="1" x14ac:dyDescent="0.2">
      <c r="A5" s="174"/>
      <c r="B5" s="81" t="s">
        <v>48</v>
      </c>
      <c r="C5" s="144" t="s">
        <v>48</v>
      </c>
      <c r="D5" s="149"/>
      <c r="E5" s="150"/>
      <c r="F5" s="78" t="s">
        <v>73</v>
      </c>
      <c r="G5" s="35" t="s">
        <v>54</v>
      </c>
      <c r="H5" s="79" t="s">
        <v>55</v>
      </c>
      <c r="I5" s="80"/>
    </row>
    <row r="6" spans="1:9" ht="12" customHeight="1" x14ac:dyDescent="0.2">
      <c r="A6" s="80"/>
      <c r="B6" s="7"/>
      <c r="C6" s="7"/>
      <c r="D6" s="7"/>
      <c r="E6" s="7"/>
      <c r="F6" s="7"/>
      <c r="G6" s="7"/>
      <c r="H6" s="7"/>
      <c r="I6" s="7"/>
    </row>
    <row r="7" spans="1:9" ht="12" customHeight="1" x14ac:dyDescent="0.2">
      <c r="A7" s="16"/>
      <c r="B7" s="170" t="s">
        <v>41</v>
      </c>
      <c r="C7" s="171"/>
      <c r="D7" s="171"/>
      <c r="E7" s="171"/>
      <c r="F7" s="171"/>
      <c r="G7" s="171"/>
      <c r="H7" s="171"/>
      <c r="I7" s="84"/>
    </row>
    <row r="8" spans="1:9" ht="12" customHeight="1" x14ac:dyDescent="0.2">
      <c r="A8" s="24" t="s">
        <v>80</v>
      </c>
      <c r="B8" s="18">
        <v>15</v>
      </c>
      <c r="C8" s="21">
        <v>2972439</v>
      </c>
      <c r="D8" s="21">
        <v>2415402</v>
      </c>
      <c r="E8" s="18"/>
      <c r="F8" s="75">
        <v>79</v>
      </c>
      <c r="G8" s="21">
        <v>66240</v>
      </c>
      <c r="H8" s="21">
        <v>27</v>
      </c>
      <c r="I8" s="29"/>
    </row>
    <row r="9" spans="1:9" ht="12" customHeight="1" x14ac:dyDescent="0.2">
      <c r="A9" s="23" t="s">
        <v>81</v>
      </c>
      <c r="B9" s="18">
        <v>11</v>
      </c>
      <c r="C9" s="21">
        <v>296388</v>
      </c>
      <c r="D9" s="21">
        <v>251105</v>
      </c>
      <c r="E9" s="18"/>
      <c r="F9" s="18">
        <v>87.4</v>
      </c>
      <c r="G9" s="21">
        <v>6274</v>
      </c>
      <c r="H9" s="21">
        <v>25</v>
      </c>
      <c r="I9" s="29"/>
    </row>
    <row r="10" spans="1:9" ht="12" customHeight="1" x14ac:dyDescent="0.2">
      <c r="A10" s="23" t="s">
        <v>82</v>
      </c>
      <c r="B10" s="18">
        <v>24</v>
      </c>
      <c r="C10" s="21">
        <v>472619</v>
      </c>
      <c r="D10" s="21">
        <v>415372</v>
      </c>
      <c r="E10" s="18"/>
      <c r="F10" s="18">
        <v>81.900000000000006</v>
      </c>
      <c r="G10" s="21">
        <v>10589</v>
      </c>
      <c r="H10" s="21">
        <v>26</v>
      </c>
      <c r="I10" s="30"/>
    </row>
    <row r="11" spans="1:9" ht="12" customHeight="1" x14ac:dyDescent="0.2">
      <c r="B11" s="18"/>
      <c r="C11" s="22"/>
      <c r="D11" s="22"/>
      <c r="E11" s="22"/>
      <c r="F11" s="22"/>
      <c r="G11" s="22"/>
      <c r="H11" s="22"/>
      <c r="I11" s="22"/>
    </row>
    <row r="12" spans="1:9" ht="12" customHeight="1" x14ac:dyDescent="0.2">
      <c r="A12" s="16"/>
      <c r="B12" s="170" t="s">
        <v>42</v>
      </c>
      <c r="C12" s="157"/>
      <c r="D12" s="157"/>
      <c r="E12" s="157"/>
      <c r="F12" s="157"/>
      <c r="G12" s="157"/>
      <c r="H12" s="157"/>
      <c r="I12" s="82"/>
    </row>
    <row r="13" spans="1:9" ht="12" customHeight="1" x14ac:dyDescent="0.2">
      <c r="A13" s="24" t="s">
        <v>80</v>
      </c>
      <c r="B13" s="21">
        <v>15</v>
      </c>
      <c r="C13" s="21">
        <v>2972439</v>
      </c>
      <c r="D13" s="21">
        <v>2332558</v>
      </c>
      <c r="E13" s="59"/>
      <c r="F13" s="75">
        <v>77.900000000000006</v>
      </c>
      <c r="G13" s="21">
        <v>57594</v>
      </c>
      <c r="H13" s="29">
        <v>25</v>
      </c>
      <c r="I13" s="29"/>
    </row>
    <row r="14" spans="1:9" ht="12" customHeight="1" x14ac:dyDescent="0.2">
      <c r="A14" s="23" t="s">
        <v>81</v>
      </c>
      <c r="B14" s="21">
        <v>11</v>
      </c>
      <c r="C14" s="21">
        <v>296388</v>
      </c>
      <c r="D14" s="21">
        <v>260028</v>
      </c>
      <c r="E14" s="60"/>
      <c r="F14" s="75">
        <v>88</v>
      </c>
      <c r="G14" s="21">
        <v>6085</v>
      </c>
      <c r="H14" s="29">
        <v>23</v>
      </c>
      <c r="I14" s="29"/>
    </row>
    <row r="15" spans="1:9" ht="12" customHeight="1" x14ac:dyDescent="0.2">
      <c r="A15" s="23" t="s">
        <v>82</v>
      </c>
      <c r="B15" s="21">
        <v>24</v>
      </c>
      <c r="C15" s="21">
        <v>472619</v>
      </c>
      <c r="D15" s="21">
        <v>389325</v>
      </c>
      <c r="E15" s="59"/>
      <c r="F15" s="25">
        <v>82.9</v>
      </c>
      <c r="G15" s="21">
        <v>8384</v>
      </c>
      <c r="H15" s="30">
        <v>22</v>
      </c>
      <c r="I15" s="30"/>
    </row>
    <row r="16" spans="1:9" ht="12" customHeight="1" x14ac:dyDescent="0.2">
      <c r="A16" s="18"/>
      <c r="B16" s="18"/>
      <c r="C16" s="18"/>
      <c r="D16" s="18"/>
      <c r="E16" s="18"/>
      <c r="F16" s="18"/>
      <c r="G16" s="21"/>
      <c r="H16" s="18"/>
      <c r="I16" s="18"/>
    </row>
    <row r="17" spans="1:17" ht="12" customHeight="1" x14ac:dyDescent="0.2">
      <c r="A17" s="16"/>
      <c r="B17" s="170" t="s">
        <v>43</v>
      </c>
      <c r="C17" s="157"/>
      <c r="D17" s="157"/>
      <c r="E17" s="157"/>
      <c r="F17" s="157"/>
      <c r="G17" s="157"/>
      <c r="H17" s="157"/>
      <c r="I17" s="82"/>
    </row>
    <row r="18" spans="1:17" ht="12" customHeight="1" x14ac:dyDescent="0.2">
      <c r="A18" s="24" t="s">
        <v>80</v>
      </c>
      <c r="B18" s="21">
        <v>17</v>
      </c>
      <c r="C18" s="21">
        <v>2972739</v>
      </c>
      <c r="D18" s="21">
        <v>2394444</v>
      </c>
      <c r="E18" s="18"/>
      <c r="F18" s="18">
        <v>83.2</v>
      </c>
      <c r="G18" s="21">
        <v>64813</v>
      </c>
      <c r="H18" s="21">
        <v>27</v>
      </c>
      <c r="I18" s="29"/>
    </row>
    <row r="19" spans="1:17" ht="12" customHeight="1" x14ac:dyDescent="0.2">
      <c r="A19" s="23" t="s">
        <v>81</v>
      </c>
      <c r="B19" s="21">
        <v>12</v>
      </c>
      <c r="C19" s="21">
        <v>296388</v>
      </c>
      <c r="D19" s="21">
        <v>265604</v>
      </c>
      <c r="E19" s="18"/>
      <c r="F19" s="85">
        <v>91.2</v>
      </c>
      <c r="G19" s="21">
        <v>7188</v>
      </c>
      <c r="H19" s="21">
        <v>27</v>
      </c>
      <c r="I19" s="48"/>
      <c r="L19" s="18"/>
      <c r="M19" s="18"/>
      <c r="N19" s="21"/>
      <c r="O19" s="21"/>
      <c r="P19" s="18"/>
      <c r="Q19" s="18"/>
    </row>
    <row r="20" spans="1:17" ht="12" customHeight="1" x14ac:dyDescent="0.2">
      <c r="A20" s="23" t="s">
        <v>82</v>
      </c>
      <c r="B20" s="21">
        <v>24</v>
      </c>
      <c r="C20" s="21">
        <v>472319</v>
      </c>
      <c r="D20" s="21">
        <v>413190</v>
      </c>
      <c r="E20" s="18"/>
      <c r="F20" s="85">
        <v>92</v>
      </c>
      <c r="G20" s="21">
        <v>8507</v>
      </c>
      <c r="H20" s="21">
        <v>21</v>
      </c>
      <c r="I20" s="30"/>
      <c r="L20" s="1"/>
    </row>
    <row r="22" spans="1:17" x14ac:dyDescent="0.2">
      <c r="A22" s="18"/>
      <c r="B22" s="170" t="s">
        <v>125</v>
      </c>
      <c r="C22" s="171"/>
      <c r="D22" s="171"/>
      <c r="E22" s="171"/>
      <c r="F22" s="171"/>
      <c r="G22" s="171"/>
      <c r="H22" s="171"/>
    </row>
    <row r="23" spans="1:17" x14ac:dyDescent="0.2">
      <c r="A23" s="24" t="s">
        <v>80</v>
      </c>
      <c r="B23" s="18">
        <v>17</v>
      </c>
      <c r="C23" s="21">
        <v>2972739</v>
      </c>
      <c r="D23" s="21">
        <v>2419460</v>
      </c>
      <c r="E23" s="18"/>
      <c r="F23" s="75">
        <v>79.599999999999994</v>
      </c>
      <c r="G23" s="21">
        <v>65574</v>
      </c>
      <c r="H23" s="21">
        <v>27</v>
      </c>
    </row>
    <row r="24" spans="1:17" x14ac:dyDescent="0.2">
      <c r="A24" s="23" t="s">
        <v>81</v>
      </c>
      <c r="B24" s="18">
        <v>12</v>
      </c>
      <c r="C24" s="21">
        <v>296388</v>
      </c>
      <c r="D24" s="21">
        <v>268633</v>
      </c>
      <c r="E24" s="18"/>
      <c r="F24" s="18">
        <v>90.1</v>
      </c>
      <c r="G24" s="21">
        <v>6694</v>
      </c>
      <c r="H24" s="21">
        <v>25</v>
      </c>
    </row>
    <row r="25" spans="1:17" x14ac:dyDescent="0.2">
      <c r="A25" s="23" t="s">
        <v>82</v>
      </c>
      <c r="B25" s="18">
        <v>24</v>
      </c>
      <c r="C25" s="21">
        <v>472319</v>
      </c>
      <c r="D25" s="21">
        <v>434621</v>
      </c>
      <c r="E25" s="18"/>
      <c r="F25" s="85">
        <v>92</v>
      </c>
      <c r="G25" s="21">
        <v>8522</v>
      </c>
      <c r="H25" s="21">
        <v>20</v>
      </c>
    </row>
    <row r="26" spans="1:17" x14ac:dyDescent="0.2">
      <c r="B26" s="18"/>
      <c r="C26" s="22"/>
      <c r="D26" s="22"/>
      <c r="E26" s="22"/>
      <c r="F26" s="22"/>
      <c r="G26" s="22"/>
      <c r="H26" s="22"/>
    </row>
    <row r="27" spans="1:17" x14ac:dyDescent="0.2">
      <c r="A27" s="16"/>
      <c r="B27" s="170" t="s">
        <v>126</v>
      </c>
      <c r="C27" s="157"/>
      <c r="D27" s="157"/>
      <c r="E27" s="157"/>
      <c r="F27" s="157"/>
      <c r="G27" s="157"/>
      <c r="H27" s="157"/>
    </row>
    <row r="28" spans="1:17" x14ac:dyDescent="0.2">
      <c r="A28" s="24" t="s">
        <v>80</v>
      </c>
      <c r="B28" s="21">
        <v>16</v>
      </c>
      <c r="C28" s="21">
        <v>2972439</v>
      </c>
      <c r="D28" s="21">
        <v>2223095</v>
      </c>
      <c r="E28" s="59"/>
      <c r="F28" s="75">
        <v>70</v>
      </c>
      <c r="G28" s="21">
        <v>62771</v>
      </c>
      <c r="H28" s="29">
        <v>28</v>
      </c>
    </row>
    <row r="29" spans="1:17" x14ac:dyDescent="0.2">
      <c r="A29" s="23" t="s">
        <v>81</v>
      </c>
      <c r="B29" s="21">
        <v>13</v>
      </c>
      <c r="C29" s="21">
        <v>302388</v>
      </c>
      <c r="D29" s="21">
        <v>270127</v>
      </c>
      <c r="E29" s="60"/>
      <c r="F29" s="75">
        <v>90.4</v>
      </c>
      <c r="G29" s="21">
        <v>6377</v>
      </c>
      <c r="H29" s="29">
        <v>24</v>
      </c>
    </row>
    <row r="30" spans="1:17" x14ac:dyDescent="0.2">
      <c r="A30" s="23" t="s">
        <v>82</v>
      </c>
      <c r="B30" s="21">
        <v>25</v>
      </c>
      <c r="C30" s="21">
        <v>487609</v>
      </c>
      <c r="D30" s="21">
        <v>424748</v>
      </c>
      <c r="E30" s="59"/>
      <c r="F30" s="25">
        <v>85.1</v>
      </c>
      <c r="G30" s="21">
        <v>10676</v>
      </c>
      <c r="H30" s="30">
        <v>25</v>
      </c>
    </row>
    <row r="31" spans="1:17" x14ac:dyDescent="0.2">
      <c r="A31" s="18"/>
      <c r="B31" s="18"/>
      <c r="C31" s="18"/>
      <c r="D31" s="18"/>
      <c r="E31" s="18"/>
      <c r="F31" s="18"/>
      <c r="G31" s="21"/>
      <c r="H31" s="18"/>
    </row>
    <row r="32" spans="1:17" x14ac:dyDescent="0.2">
      <c r="A32" s="16"/>
      <c r="B32" s="170" t="s">
        <v>127</v>
      </c>
      <c r="C32" s="157"/>
      <c r="D32" s="157"/>
      <c r="E32" s="157"/>
      <c r="F32" s="157"/>
      <c r="G32" s="157"/>
      <c r="H32" s="157"/>
    </row>
    <row r="33" spans="1:8" x14ac:dyDescent="0.2">
      <c r="A33" s="24" t="s">
        <v>80</v>
      </c>
      <c r="B33" s="21">
        <v>16</v>
      </c>
      <c r="C33" s="21">
        <v>2972439</v>
      </c>
      <c r="D33" s="21">
        <v>2079629</v>
      </c>
      <c r="E33" s="18"/>
      <c r="F33" s="18">
        <v>69.900000000000006</v>
      </c>
      <c r="G33" s="21">
        <v>54129</v>
      </c>
      <c r="H33" s="21">
        <v>26</v>
      </c>
    </row>
    <row r="34" spans="1:8" x14ac:dyDescent="0.2">
      <c r="A34" s="23" t="s">
        <v>81</v>
      </c>
      <c r="B34" s="21">
        <v>13</v>
      </c>
      <c r="C34" s="21">
        <v>302388</v>
      </c>
      <c r="D34" s="21">
        <v>266419</v>
      </c>
      <c r="E34" s="18"/>
      <c r="F34" s="85">
        <v>85.8</v>
      </c>
      <c r="G34" s="21">
        <v>4922</v>
      </c>
      <c r="H34" s="21">
        <v>18.5</v>
      </c>
    </row>
    <row r="35" spans="1:8" x14ac:dyDescent="0.2">
      <c r="A35" s="23" t="s">
        <v>82</v>
      </c>
      <c r="B35" s="21">
        <v>25</v>
      </c>
      <c r="C35" s="21">
        <v>487609</v>
      </c>
      <c r="D35" s="21">
        <v>401661</v>
      </c>
      <c r="E35" s="18"/>
      <c r="F35" s="85">
        <v>79.599999999999994</v>
      </c>
      <c r="G35" s="21">
        <v>10142</v>
      </c>
      <c r="H35" s="21">
        <v>25</v>
      </c>
    </row>
    <row r="37" spans="1:8" x14ac:dyDescent="0.2">
      <c r="A37" s="18" t="s">
        <v>3</v>
      </c>
      <c r="B37" s="18"/>
      <c r="C37" s="21"/>
      <c r="D37" s="21"/>
      <c r="E37" s="18"/>
    </row>
    <row r="38" spans="1:8" x14ac:dyDescent="0.2">
      <c r="A38" s="1" t="s">
        <v>118</v>
      </c>
    </row>
    <row r="48" spans="1:8" x14ac:dyDescent="0.2">
      <c r="A48" s="18"/>
      <c r="B48" s="18"/>
      <c r="C48" s="21"/>
      <c r="D48" s="21"/>
      <c r="E48" s="18"/>
    </row>
    <row r="49" spans="1:1" x14ac:dyDescent="0.2">
      <c r="A49" s="1"/>
    </row>
  </sheetData>
  <mergeCells count="14">
    <mergeCell ref="A3:A5"/>
    <mergeCell ref="B3:B4"/>
    <mergeCell ref="C3:C4"/>
    <mergeCell ref="D3:E4"/>
    <mergeCell ref="F3:F4"/>
    <mergeCell ref="B22:H22"/>
    <mergeCell ref="B27:H27"/>
    <mergeCell ref="B32:H32"/>
    <mergeCell ref="H3:H4"/>
    <mergeCell ref="C5:E5"/>
    <mergeCell ref="B7:H7"/>
    <mergeCell ref="B12:H12"/>
    <mergeCell ref="B17:H17"/>
    <mergeCell ref="G3:G4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20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2 / 22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2.28515625" style="92" customWidth="1"/>
    <col min="2" max="2" width="2" style="92" customWidth="1"/>
    <col min="3" max="3" width="29.5703125" style="92" customWidth="1"/>
    <col min="4" max="4" width="2.28515625" style="92" customWidth="1"/>
    <col min="5" max="5" width="29.28515625" style="92" customWidth="1"/>
    <col min="6" max="6" width="2" style="92" customWidth="1"/>
    <col min="7" max="7" width="30" style="92" customWidth="1"/>
    <col min="8" max="8" width="5.28515625" style="92" customWidth="1"/>
    <col min="9" max="9" width="16.28515625" style="92" customWidth="1"/>
    <col min="10" max="16384" width="11.5703125" style="9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01.01.-30.06.2022</dc:title>
  <dc:subject>Tierische Produktion</dc:subject>
  <dc:creator>Amt für Statistik Berlin-Brandenburg</dc:creator>
  <cp:keywords>Legehennen, Hennenhaltungsplätze, erzeugte Eier, Legeleistung,</cp:keywords>
  <cp:lastModifiedBy>sb2pdf</cp:lastModifiedBy>
  <cp:lastPrinted>2023-03-03T07:43:50Z</cp:lastPrinted>
  <dcterms:created xsi:type="dcterms:W3CDTF">2006-03-07T15:11:17Z</dcterms:created>
  <dcterms:modified xsi:type="dcterms:W3CDTF">2023-03-06T10:19:10Z</dcterms:modified>
  <cp:category>Statistischer Bericht C III 8 – vj 2 / 22</cp:category>
</cp:coreProperties>
</file>