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4906A2D-4946-4B8E-9159-01476845A1E1}" xr6:coauthVersionLast="36" xr6:coauthVersionMax="36" xr10:uidLastSave="{00000000-0000-0000-0000-000000000000}"/>
  <bookViews>
    <workbookView xWindow="11505" yWindow="-15" windowWidth="11535" windowHeight="11865" xr2:uid="{00000000-000D-0000-FFFF-FFFF00000000}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2" sheetId="25" r:id="rId7"/>
    <sheet name="3.1" sheetId="36" r:id="rId8"/>
    <sheet name="3.2" sheetId="34" r:id="rId9"/>
    <sheet name="4" sheetId="14" r:id="rId10"/>
    <sheet name="U4" sheetId="44" r:id="rId11"/>
  </sheets>
  <definedNames>
    <definedName name="Database">#REF!</definedName>
    <definedName name="_xlnm.Print_Area" localSheetId="3">'1.1'!$A$1:$G$61</definedName>
    <definedName name="_xlnm.Print_Area" localSheetId="6">'2'!$A$1:$I$56</definedName>
    <definedName name="_xlnm.Print_Area" localSheetId="7">'3.1'!$A$1:$U$58</definedName>
    <definedName name="_xlnm.Print_Area" localSheetId="2">Inhaltsverzeichnis!$A$1:$H$43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<sst xmlns="http://schemas.openxmlformats.org/spreadsheetml/2006/main" count="761" uniqueCount="180">
  <si>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</si>
  <si>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</si>
  <si>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</si>
  <si>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</si>
  <si>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</si>
  <si>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</si>
  <si>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</si>
  <si>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</si>
  <si>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</si>
  <si>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</si>
  <si>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</si>
  <si>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</si>
  <si>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</si>
  <si>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</si>
  <si>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</si>
  <si>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</si>
  <si>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</si>
  <si>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</si>
  <si>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</si>
  <si>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</si>
  <si>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</si>
  <si>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</si>
  <si>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</si>
  <si>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</si>
  <si>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</si>
  <si>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</si>
  <si>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</si>
  <si>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</si>
  <si>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</si>
  <si>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</si>
  <si>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</si>
  <si>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</si>
  <si>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</si>
  <si>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</si>
  <si>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</si>
  <si>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</si>
  <si>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</si>
  <si>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</si>
  <si>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</si>
  <si>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</si>
  <si>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</si>
  <si>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</si>
  <si>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</si>
  <si>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</si>
  <si>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</si>
  <si>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</si>
  <si>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</si>
  <si>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</si>
  <si>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</si>
  <si>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</si>
  <si>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</si>
  <si>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</si>
  <si>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</si>
  <si>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</si>
  <si>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</si>
  <si>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</si>
  <si>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</si>
  <si>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</si>
  <si>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</si>
  <si>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</si>
  <si>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</si>
  <si>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</si>
  <si>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</si>
  <si>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</si>
  <si>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</si>
  <si>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</si>
  <si>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</si>
  <si>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</si>
  <si>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</si>
  <si>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</si>
  <si>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</si>
  <si>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</si>
  <si>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</si>
  <si>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</si>
  <si>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</si>
  <si>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</si>
  <si>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</si>
  <si>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</si>
  <si>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</si>
  <si>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</si>
  <si>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</si>
  <si>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</si>
  <si>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</si>
  <si>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</si>
  <si>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</si>
  <si>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</si>
  <si>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</si>
  <si>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</si>
  <si>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</si>
  <si>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</si>
  <si>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</si>
  <si>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</si>
  <si>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</si>
  <si>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</si>
  <si>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</si>
  <si>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</si>
  <si>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</si>
  <si>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</si>
  <si>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</si>
  <si>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</si>
  <si>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</si>
  <si>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</si>
  <si>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</si>
  <si>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</si>
  <si>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Insgesamt </t>
  </si>
  <si>
    <t xml:space="preserve">ökologischer Erzeugung </t>
  </si>
  <si>
    <t>konventionell</t>
  </si>
  <si>
    <t>ökologisch</t>
  </si>
  <si>
    <t>Sanddorn
(nicht abgeerntet)</t>
  </si>
  <si>
    <t>Strauchbeerenfläche nach Art der</t>
  </si>
  <si>
    <t>Anbaufläche von bedeutenden</t>
  </si>
  <si>
    <t xml:space="preserve">Land Brandenburg </t>
  </si>
  <si>
    <t xml:space="preserve">Verwaltungsbezirken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</si>
  <si>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</si>
  <si>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</si>
  <si>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</si>
  <si>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</si>
  <si>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</si>
  <si>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</si>
  <si>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</si>
  <si>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</si>
  <si>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</si>
  <si>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</si>
  <si>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</si>
  <si>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</si>
  <si>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</si>
  <si>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</si>
  <si>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</si>
  <si>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</si>
  <si>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</si>
  <si>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</si>
  <si>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</si>
  <si>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</si>
  <si>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</si>
  <si>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</si>
  <si>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</si>
  <si>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</si>
  <si>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</si>
  <si>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</si>
  <si>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</si>
  <si>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</si>
  <si>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</si>
  <si>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</si>
  <si>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</si>
  <si>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</si>
  <si>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</si>
  <si>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</si>
  <si>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</si>
  <si>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</si>
  <si>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</si>
  <si>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</si>
  <si>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</si>
  <si>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</si>
  <si>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nach Strauchbeerenart, Art der Bewirtschaftung</t>
  </si>
  <si>
    <t xml:space="preserve">       </t>
  </si>
  <si>
    <t>und Größenklassen des Strauchbeerenanbaus</t>
  </si>
  <si>
    <t>3.1</t>
  </si>
  <si>
    <t>3.2</t>
  </si>
  <si>
    <t>3.1  Insgesamt</t>
  </si>
  <si>
    <t xml:space="preserve">nach Art der Bewirtschaftung, Anbaufläche, </t>
  </si>
  <si>
    <t>C I 4 – j / 21</t>
  </si>
  <si>
    <r>
      <t xml:space="preserve">Strauchbeerenerhebung
im </t>
    </r>
    <r>
      <rPr>
        <b/>
        <sz val="16"/>
        <rFont val="Arial"/>
        <family val="2"/>
      </rPr>
      <t>Land Brandenburg 
2021</t>
    </r>
  </si>
  <si>
    <r>
      <t xml:space="preserve">Erschienen im </t>
    </r>
    <r>
      <rPr>
        <b/>
        <sz val="8"/>
        <rFont val="Arial"/>
        <family val="2"/>
      </rPr>
      <t>Februar 2022</t>
    </r>
  </si>
  <si>
    <t>Strauchbeerenarten 2021</t>
  </si>
  <si>
    <t>Bewirtschaftung 2021</t>
  </si>
  <si>
    <t xml:space="preserve">Betriebe mit Strauchbeerenanbau 2020 und </t>
  </si>
  <si>
    <t xml:space="preserve">2021 nach Anbaufläche, Hektarertrag, </t>
  </si>
  <si>
    <t>Betriebe mit Strauchbeerenanbau 2021</t>
  </si>
  <si>
    <t xml:space="preserve">Strauchbeerenanbau 2021 nach </t>
  </si>
  <si>
    <t>Veränderung
2021 gegenüber 2020</t>
  </si>
  <si>
    <t>1     Betriebe mit Strauchbeerenanbau 2020 und 2021 nach Anbaufläche, Hektarertrag,
       Erntemenge und Art der Bewirtschaftung</t>
  </si>
  <si>
    <t>Anbaufläche von bedeutenden Strauchbeerenarten 2021</t>
  </si>
  <si>
    <t>2   Betriebe mit Strauchbeerenanbau 2021 nach Art der Bewirtschaftung, Anbaufläche, 
     Hektarertrag und Erntemenge</t>
  </si>
  <si>
    <t>Strauchbeerenfläche nach Art der Bewirtschaftung 2021</t>
  </si>
  <si>
    <t>3     Betriebe mit Strauchbeerenanbau 2021 nach Strauchbeerenart, Art der Bewirtschaftung 
       und Größenklassen des Strauchbeerenanbaus</t>
  </si>
  <si>
    <t>4    Strauchbeerenanbau 2021 nach Verwaltungsbezirken</t>
  </si>
  <si>
    <t>3.2   Betriebe und Anbauflächen mit vollständig ökologischer Erzeugung</t>
  </si>
  <si>
    <t xml:space="preserve">Betriebe und Anbauflächen mit vollständig </t>
  </si>
  <si>
    <t>Potsdam, 2022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</si>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</sst>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\–\ #,##0.00"/>
    <numFmt numFmtId="165" formatCode="#,##0.0;\ \–\ #,##0.0;\–"/>
    <numFmt numFmtId="166" formatCode="0.0"/>
    <numFmt numFmtId="167" formatCode="@\ *."/>
    <numFmt numFmtId="168" formatCode="@*."/>
    <numFmt numFmtId="169" formatCode="#\ ##0.00"/>
    <numFmt numFmtId="170" formatCode="#,##0.00;\–\ #,##0.00;\–"/>
    <numFmt numFmtId="171" formatCode="#\ ##0"/>
    <numFmt numFmtId="172" formatCode="#\ ##0;\–\ #\ ##0;\–"/>
    <numFmt numFmtId="173" formatCode="#,##0.0;\–\ #,##0.0"/>
  </numFmts>
  <fonts count="3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9"/>
      <name val="Symbol"/>
      <family val="1"/>
      <charset val="2"/>
    </font>
    <font>
      <sz val="9"/>
      <name val="Arial Narrow"/>
      <family val="2"/>
    </font>
    <font>
      <sz val="12"/>
      <name val="Times New Roman"/>
      <family val="1"/>
    </font>
    <font>
      <b/>
      <sz val="9"/>
      <color rgb="FF80808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93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1" fillId="0" borderId="0" xfId="1" applyFont="1"/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7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168" fontId="22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7" fillId="0" borderId="0" xfId="0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170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70" fontId="3" fillId="0" borderId="0" xfId="0" applyNumberFormat="1" applyFont="1" applyAlignment="1">
      <alignment horizontal="right" indent="1"/>
    </xf>
    <xf numFmtId="0" fontId="19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9" fontId="28" fillId="0" borderId="0" xfId="0" applyNumberFormat="1" applyFont="1" applyBorder="1" applyAlignment="1">
      <alignment horizontal="right" indent="1"/>
    </xf>
    <xf numFmtId="2" fontId="28" fillId="0" borderId="0" xfId="0" applyNumberFormat="1" applyFont="1"/>
    <xf numFmtId="0" fontId="28" fillId="0" borderId="0" xfId="0" applyFont="1"/>
    <xf numFmtId="170" fontId="28" fillId="0" borderId="0" xfId="0" applyNumberFormat="1" applyFont="1" applyAlignment="1">
      <alignment horizontal="right" indent="1"/>
    </xf>
    <xf numFmtId="16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22" fillId="0" borderId="0" xfId="1" applyAlignment="1">
      <alignment horizontal="right"/>
    </xf>
    <xf numFmtId="0" fontId="21" fillId="0" borderId="0" xfId="1" applyNumberFormat="1" applyFont="1" applyBorder="1" applyAlignment="1">
      <alignment horizontal="left" wrapText="1"/>
    </xf>
    <xf numFmtId="0" fontId="29" fillId="0" borderId="0" xfId="1" applyFont="1" applyProtection="1"/>
    <xf numFmtId="171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49" fontId="22" fillId="0" borderId="0" xfId="1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20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9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169" fontId="1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 indent="1"/>
    </xf>
    <xf numFmtId="0" fontId="21" fillId="0" borderId="0" xfId="1" applyFont="1" applyAlignment="1"/>
    <xf numFmtId="0" fontId="20" fillId="0" borderId="0" xfId="0" applyFont="1" applyAlignment="1"/>
    <xf numFmtId="0" fontId="20" fillId="0" borderId="0" xfId="0" applyFont="1"/>
    <xf numFmtId="0" fontId="20" fillId="0" borderId="0" xfId="0" applyFont="1"/>
    <xf numFmtId="0" fontId="21" fillId="0" borderId="0" xfId="1" applyFont="1" applyBorder="1" applyAlignment="1">
      <alignment horizontal="left"/>
    </xf>
    <xf numFmtId="169" fontId="21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2" fontId="20" fillId="0" borderId="0" xfId="0" applyNumberFormat="1" applyFont="1"/>
    <xf numFmtId="168" fontId="22" fillId="0" borderId="0" xfId="1" applyNumberFormat="1"/>
    <xf numFmtId="173" fontId="3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0" fontId="27" fillId="0" borderId="0" xfId="0" applyFont="1" applyProtection="1"/>
    <xf numFmtId="172" fontId="1" fillId="0" borderId="0" xfId="0" applyNumberFormat="1" applyFont="1" applyAlignment="1"/>
    <xf numFmtId="172" fontId="2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69" fontId="3" fillId="0" borderId="0" xfId="0" applyNumberFormat="1" applyFont="1"/>
    <xf numFmtId="173" fontId="3" fillId="0" borderId="0" xfId="0" applyNumberFormat="1" applyFont="1"/>
    <xf numFmtId="173" fontId="1" fillId="0" borderId="0" xfId="0" applyNumberFormat="1" applyFont="1" applyAlignment="1">
      <alignment horizontal="right" indent="1"/>
    </xf>
    <xf numFmtId="165" fontId="3" fillId="0" borderId="0" xfId="0" applyNumberFormat="1" applyFont="1"/>
    <xf numFmtId="0" fontId="3" fillId="0" borderId="0" xfId="0" applyFont="1" applyFill="1"/>
    <xf numFmtId="172" fontId="1" fillId="0" borderId="0" xfId="0" applyNumberFormat="1" applyFont="1" applyFill="1" applyAlignment="1">
      <alignment horizontal="right" indent="1"/>
    </xf>
    <xf numFmtId="2" fontId="3" fillId="0" borderId="0" xfId="0" applyNumberFormat="1" applyFont="1" applyFill="1" applyAlignment="1">
      <alignment horizontal="right" indent="1"/>
    </xf>
    <xf numFmtId="169" fontId="3" fillId="0" borderId="0" xfId="0" applyNumberFormat="1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2" fontId="1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0" fontId="31" fillId="0" borderId="0" xfId="0" applyFont="1" applyAlignment="1">
      <alignment horizontal="left" vertical="center" indent="2"/>
    </xf>
    <xf numFmtId="0" fontId="32" fillId="0" borderId="0" xfId="0" applyFont="1" applyAlignment="1">
      <alignment horizontal="left" vertical="center" indent="2"/>
    </xf>
    <xf numFmtId="0" fontId="32" fillId="0" borderId="0" xfId="0" applyFont="1" applyAlignment="1">
      <alignment horizontal="left" vertical="center" indent="1"/>
    </xf>
    <xf numFmtId="0" fontId="22" fillId="0" borderId="0" xfId="1" applyAlignment="1">
      <alignment horizontal="left" vertical="center" indent="1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0" fillId="0" borderId="0" xfId="0" applyFont="1"/>
    <xf numFmtId="0" fontId="3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Besuchter Hyperlink" xfId="2" builtinId="9" customBuiltin="1"/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'1.1'!$J$39:$J$42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'1.1'!$K$39:$K$42</c:f>
              <c:numCache>
                <c:formatCode>General</c:formatCode>
                <c:ptCount val="4"/>
                <c:pt idx="0" formatCode="0.00">
                  <c:v>121.66</c:v>
                </c:pt>
                <c:pt idx="1">
                  <c:v>195.06</c:v>
                </c:pt>
                <c:pt idx="2">
                  <c:v>201.09</c:v>
                </c:pt>
                <c:pt idx="3">
                  <c:v>415.13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6-4936-9F1F-B6A8B56F9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92064"/>
        <c:axId val="169214336"/>
      </c:barChart>
      <c:catAx>
        <c:axId val="169192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9214336"/>
        <c:crosses val="autoZero"/>
        <c:auto val="1"/>
        <c:lblAlgn val="ctr"/>
        <c:lblOffset val="100"/>
        <c:noMultiLvlLbl val="0"/>
      </c:catAx>
      <c:valAx>
        <c:axId val="169214336"/>
        <c:scaling>
          <c:orientation val="minMax"/>
          <c:max val="42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6919206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('2.2'!#REF!,'2.2'!#REF!)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25-456F-9951-12262E224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8803456"/>
        <c:axId val="178804992"/>
      </c:barChart>
      <c:catAx>
        <c:axId val="178803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0499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345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8B-47C3-8FC6-EE165E6881B3}"/>
              </c:ext>
            </c:extLst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8B-47C3-8FC6-EE165E6881B3}"/>
                </c:ext>
              </c:extLst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8B-47C3-8FC6-EE165E6881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490.04000000000008</c:v>
                </c:pt>
                <c:pt idx="1">
                  <c:v>631.14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8B-47C3-8FC6-EE165E688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53</xdr:row>
      <xdr:rowOff>190500</xdr:rowOff>
    </xdr:from>
    <xdr:to>
      <xdr:col>1</xdr:col>
      <xdr:colOff>1078230</xdr:colOff>
      <xdr:row>54</xdr:row>
      <xdr:rowOff>0</xdr:rowOff>
    </xdr:to>
    <xdr:pic>
      <xdr:nvPicPr>
        <xdr:cNvPr id="3" name="Picture 7" descr="by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582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1315085</xdr:colOff>
      <xdr:row>0</xdr:row>
      <xdr:rowOff>0</xdr:rowOff>
    </xdr:from>
    <xdr:to>
      <xdr:col>6</xdr:col>
      <xdr:colOff>87630</xdr:colOff>
      <xdr:row>0</xdr:row>
      <xdr:rowOff>1097280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22682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102870</xdr:rowOff>
    </xdr:from>
    <xdr:to>
      <xdr:col>6</xdr:col>
      <xdr:colOff>548640</xdr:colOff>
      <xdr:row>57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600-000007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600-000009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600-00000A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600-00000B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204" name="Text Box 12">
          <a:extLst>
            <a:ext uri="{FF2B5EF4-FFF2-40B4-BE49-F238E27FC236}">
              <a16:creationId xmlns:a16="http://schemas.microsoft.com/office/drawing/2014/main" id="{00000000-0008-0000-0600-00000C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468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>
          <a:extLst>
            <a:ext uri="{FF2B5EF4-FFF2-40B4-BE49-F238E27FC236}">
              <a16:creationId xmlns:a16="http://schemas.microsoft.com/office/drawing/2014/main" id="{00000000-0008-0000-0600-00000E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66675</xdr:rowOff>
        </xdr:from>
        <xdr:to>
          <xdr:col>6</xdr:col>
          <xdr:colOff>1876425</xdr:colOff>
          <xdr:row>39</xdr:row>
          <xdr:rowOff>123825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A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7ca0001be55f58ea/3c50e6e7e55e/MD_41232_2021.pdf" TargetMode="External"/><Relationship Id="rId1" Type="http://schemas.openxmlformats.org/officeDocument/2006/relationships/hyperlink" Target="https://download.statistik-berlin-brandenburg.de/7ca0001be55f58ea/3c50e6e7e55e/MD_4123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" customWidth="1"/>
    <col min="2" max="2" width="0.570312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 t="s">
        <v>62</v>
      </c>
      <c r="D1" s="169" t="s">
        <v>43</v>
      </c>
    </row>
    <row r="2" spans="1:4" ht="40.35" customHeight="1" x14ac:dyDescent="0.45">
      <c r="B2" s="6" t="s">
        <v>5</v>
      </c>
      <c r="D2" s="170"/>
    </row>
    <row r="3" spans="1:4" ht="34.5" x14ac:dyDescent="0.45">
      <c r="B3" s="6" t="s">
        <v>6</v>
      </c>
      <c r="D3" s="170"/>
    </row>
    <row r="4" spans="1:4" ht="6.6" customHeight="1" x14ac:dyDescent="0.2">
      <c r="D4" s="170"/>
    </row>
    <row r="5" spans="1:4" ht="20.25" x14ac:dyDescent="0.3">
      <c r="C5" s="13" t="s">
        <v>160</v>
      </c>
      <c r="D5" s="170"/>
    </row>
    <row r="6" spans="1:4" s="7" customFormat="1" ht="35.1" customHeight="1" x14ac:dyDescent="0.2">
      <c r="D6" s="170"/>
    </row>
    <row r="7" spans="1:4" ht="84" customHeight="1" x14ac:dyDescent="0.2">
      <c r="C7" s="14" t="s">
        <v>161</v>
      </c>
      <c r="D7" s="170"/>
    </row>
    <row r="8" spans="1:4" x14ac:dyDescent="0.2">
      <c r="C8" s="146"/>
      <c r="D8" s="170"/>
    </row>
    <row r="9" spans="1:4" ht="15" x14ac:dyDescent="0.2">
      <c r="C9" s="8"/>
      <c r="D9" s="170"/>
    </row>
    <row r="10" spans="1:4" ht="7.35" customHeight="1" x14ac:dyDescent="0.2">
      <c r="D10" s="170"/>
    </row>
    <row r="11" spans="1:4" ht="15" x14ac:dyDescent="0.2">
      <c r="C11" s="8"/>
      <c r="D11" s="170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B1:S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x14ac:dyDescent="0.2"/>
  <cols>
    <col min="1" max="1" width="6.5703125" style="2" customWidth="1"/>
    <col min="2" max="2" width="3.5703125" style="2" customWidth="1"/>
    <col min="3" max="3" width="22.5703125" style="2" customWidth="1"/>
    <col min="4" max="4" width="9.5703125" style="2" customWidth="1"/>
    <col min="5" max="18" width="9.7109375" style="2" customWidth="1"/>
    <col min="19" max="19" width="3.5703125" style="2" customWidth="1"/>
    <col min="20" max="16384" width="11.5703125" style="2"/>
  </cols>
  <sheetData>
    <row r="1" spans="2:19" ht="12" customHeight="1" x14ac:dyDescent="0.2">
      <c r="B1" s="132" t="s">
        <v>175</v>
      </c>
      <c r="C1" s="132"/>
      <c r="D1" s="132"/>
      <c r="E1" s="132"/>
      <c r="F1" s="132"/>
      <c r="G1" s="132"/>
      <c r="H1" s="132"/>
      <c r="I1" s="132"/>
      <c r="J1" s="139"/>
      <c r="K1" s="133"/>
      <c r="L1" s="133"/>
      <c r="M1" s="133"/>
      <c r="N1" s="133"/>
      <c r="O1" s="133"/>
      <c r="P1" s="133"/>
      <c r="Q1" s="133"/>
      <c r="R1" s="133"/>
    </row>
    <row r="2" spans="2:19" customFormat="1" ht="12.75" x14ac:dyDescent="0.2"/>
    <row r="3" spans="2:19" ht="12" customHeight="1" x14ac:dyDescent="0.2">
      <c r="B3" s="176" t="s">
        <v>51</v>
      </c>
      <c r="C3" s="188" t="s">
        <v>56</v>
      </c>
      <c r="D3" s="180" t="s">
        <v>59</v>
      </c>
      <c r="E3" s="180" t="s">
        <v>82</v>
      </c>
      <c r="F3" s="180"/>
      <c r="G3" s="180"/>
      <c r="H3" s="180"/>
      <c r="I3" s="178"/>
      <c r="J3" s="187" t="s">
        <v>82</v>
      </c>
      <c r="K3" s="180"/>
      <c r="L3" s="180"/>
      <c r="M3" s="180"/>
      <c r="N3" s="180"/>
      <c r="O3" s="180"/>
      <c r="P3" s="180"/>
      <c r="Q3" s="180"/>
      <c r="R3" s="180"/>
      <c r="S3" s="192" t="s">
        <v>51</v>
      </c>
    </row>
    <row r="4" spans="2:19" ht="21.95" customHeight="1" x14ac:dyDescent="0.2">
      <c r="B4" s="176"/>
      <c r="C4" s="188"/>
      <c r="D4" s="180"/>
      <c r="E4" s="180" t="s">
        <v>83</v>
      </c>
      <c r="F4" s="180"/>
      <c r="G4" s="180"/>
      <c r="H4" s="180"/>
      <c r="I4" s="178"/>
      <c r="J4" s="187" t="s">
        <v>83</v>
      </c>
      <c r="K4" s="180"/>
      <c r="L4" s="180"/>
      <c r="M4" s="180"/>
      <c r="N4" s="180"/>
      <c r="O4" s="180"/>
      <c r="P4" s="188" t="s">
        <v>121</v>
      </c>
      <c r="Q4" s="180"/>
      <c r="R4" s="180"/>
      <c r="S4" s="192"/>
    </row>
    <row r="5" spans="2:19" ht="33" customHeight="1" x14ac:dyDescent="0.2">
      <c r="B5" s="176"/>
      <c r="C5" s="188"/>
      <c r="D5" s="180"/>
      <c r="E5" s="15" t="s">
        <v>57</v>
      </c>
      <c r="F5" s="52" t="s">
        <v>101</v>
      </c>
      <c r="G5" s="15" t="s">
        <v>84</v>
      </c>
      <c r="H5" s="52" t="s">
        <v>87</v>
      </c>
      <c r="I5" s="63" t="s">
        <v>88</v>
      </c>
      <c r="J5" s="66" t="s">
        <v>89</v>
      </c>
      <c r="K5" s="52" t="s">
        <v>90</v>
      </c>
      <c r="L5" s="52" t="s">
        <v>91</v>
      </c>
      <c r="M5" s="15" t="s">
        <v>76</v>
      </c>
      <c r="N5" s="119" t="s">
        <v>136</v>
      </c>
      <c r="O5" s="52" t="s">
        <v>134</v>
      </c>
      <c r="P5" s="15" t="s">
        <v>57</v>
      </c>
      <c r="Q5" s="15" t="s">
        <v>84</v>
      </c>
      <c r="R5" s="52" t="s">
        <v>134</v>
      </c>
      <c r="S5" s="192"/>
    </row>
    <row r="6" spans="2:19" ht="12" customHeight="1" x14ac:dyDescent="0.2">
      <c r="B6" s="88"/>
      <c r="C6" s="88"/>
      <c r="D6" s="88"/>
      <c r="E6" s="88"/>
      <c r="F6" s="88"/>
    </row>
    <row r="7" spans="2:19" ht="12" customHeight="1" x14ac:dyDescent="0.2">
      <c r="B7" s="88"/>
      <c r="C7" s="88"/>
      <c r="D7" s="190" t="s">
        <v>60</v>
      </c>
      <c r="E7" s="190"/>
      <c r="F7" s="190"/>
      <c r="G7" s="190"/>
      <c r="H7" s="190"/>
      <c r="I7" s="190"/>
      <c r="J7" s="190" t="s">
        <v>60</v>
      </c>
      <c r="K7" s="190"/>
      <c r="L7" s="190"/>
      <c r="M7" s="190"/>
      <c r="N7" s="190"/>
      <c r="O7" s="190"/>
      <c r="P7" s="190"/>
      <c r="Q7" s="190"/>
      <c r="R7" s="190"/>
    </row>
    <row r="8" spans="2:19" ht="12" customHeight="1" x14ac:dyDescent="0.2">
      <c r="B8" s="2">
        <v>1</v>
      </c>
      <c r="C8" s="2" t="s">
        <v>52</v>
      </c>
      <c r="D8" s="123">
        <v>0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23">
        <v>0</v>
      </c>
      <c r="Q8" s="123">
        <v>0</v>
      </c>
      <c r="R8" s="123">
        <v>0</v>
      </c>
      <c r="S8" s="2">
        <v>1</v>
      </c>
    </row>
    <row r="9" spans="2:19" ht="12" customHeight="1" x14ac:dyDescent="0.2">
      <c r="B9" s="2">
        <v>2</v>
      </c>
      <c r="C9" s="2" t="s">
        <v>53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2">
        <v>2</v>
      </c>
    </row>
    <row r="10" spans="2:19" ht="12" customHeight="1" x14ac:dyDescent="0.2">
      <c r="B10" s="2">
        <v>3</v>
      </c>
      <c r="C10" s="2" t="s">
        <v>54</v>
      </c>
      <c r="D10" s="123">
        <v>0</v>
      </c>
      <c r="E10" s="123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23">
        <v>0</v>
      </c>
      <c r="Q10" s="123">
        <v>0</v>
      </c>
      <c r="R10" s="123">
        <v>0</v>
      </c>
      <c r="S10" s="2">
        <v>3</v>
      </c>
    </row>
    <row r="11" spans="2:19" ht="12" customHeight="1" x14ac:dyDescent="0.2">
      <c r="B11" s="2">
        <v>4</v>
      </c>
      <c r="C11" s="2" t="s">
        <v>55</v>
      </c>
      <c r="D11" s="86">
        <v>1</v>
      </c>
      <c r="E11" s="86">
        <v>1</v>
      </c>
      <c r="F11" s="86">
        <v>1</v>
      </c>
      <c r="G11" s="86">
        <v>1</v>
      </c>
      <c r="H11" s="86">
        <v>1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23">
        <v>0</v>
      </c>
      <c r="S11" s="2">
        <v>4</v>
      </c>
    </row>
    <row r="12" spans="2:19" ht="12" customHeight="1" x14ac:dyDescent="0.2"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</row>
    <row r="13" spans="2:19" ht="12" customHeight="1" x14ac:dyDescent="0.2">
      <c r="B13" s="2">
        <v>5</v>
      </c>
      <c r="C13" s="2" t="s">
        <v>35</v>
      </c>
      <c r="D13" s="86">
        <v>2</v>
      </c>
      <c r="E13" s="86">
        <v>2</v>
      </c>
      <c r="F13" s="86">
        <v>1</v>
      </c>
      <c r="G13" s="86">
        <v>1</v>
      </c>
      <c r="H13" s="86">
        <v>1</v>
      </c>
      <c r="I13" s="123">
        <v>0</v>
      </c>
      <c r="J13" s="123">
        <v>0</v>
      </c>
      <c r="K13" s="123">
        <v>1</v>
      </c>
      <c r="L13" s="123">
        <v>1</v>
      </c>
      <c r="M13" s="86">
        <v>1</v>
      </c>
      <c r="N13" s="86">
        <v>1</v>
      </c>
      <c r="O13" s="123">
        <v>0</v>
      </c>
      <c r="P13" s="123">
        <v>0</v>
      </c>
      <c r="Q13" s="123">
        <v>0</v>
      </c>
      <c r="R13" s="123">
        <v>0</v>
      </c>
      <c r="S13" s="2">
        <v>5</v>
      </c>
    </row>
    <row r="14" spans="2:19" ht="12" customHeight="1" x14ac:dyDescent="0.2">
      <c r="B14" s="2">
        <v>6</v>
      </c>
      <c r="C14" s="2" t="s">
        <v>94</v>
      </c>
      <c r="D14" s="84">
        <v>4</v>
      </c>
      <c r="E14" s="84">
        <v>4</v>
      </c>
      <c r="F14" s="84">
        <v>1</v>
      </c>
      <c r="G14" s="86">
        <v>1</v>
      </c>
      <c r="H14" s="123">
        <v>0</v>
      </c>
      <c r="I14" s="123">
        <v>0</v>
      </c>
      <c r="J14" s="84">
        <v>1</v>
      </c>
      <c r="K14" s="84">
        <v>1</v>
      </c>
      <c r="L14" s="84">
        <v>2</v>
      </c>
      <c r="M14" s="123">
        <v>0</v>
      </c>
      <c r="N14" s="84">
        <v>1</v>
      </c>
      <c r="O14" s="84">
        <v>2</v>
      </c>
      <c r="P14" s="123">
        <v>1</v>
      </c>
      <c r="Q14" s="123">
        <v>1</v>
      </c>
      <c r="R14" s="123">
        <v>0</v>
      </c>
      <c r="S14" s="2">
        <v>6</v>
      </c>
    </row>
    <row r="15" spans="2:19" ht="12" customHeight="1" x14ac:dyDescent="0.2">
      <c r="B15" s="2">
        <v>7</v>
      </c>
      <c r="C15" s="2" t="s">
        <v>36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23">
        <v>0</v>
      </c>
      <c r="Q15" s="123">
        <v>0</v>
      </c>
      <c r="R15" s="123">
        <v>0</v>
      </c>
      <c r="S15" s="2">
        <v>7</v>
      </c>
    </row>
    <row r="16" spans="2:19" s="154" customFormat="1" ht="12" customHeight="1" x14ac:dyDescent="0.2">
      <c r="B16" s="154">
        <v>8</v>
      </c>
      <c r="C16" s="154" t="s">
        <v>95</v>
      </c>
      <c r="D16" s="155">
        <v>3</v>
      </c>
      <c r="E16" s="155">
        <v>3</v>
      </c>
      <c r="F16" s="155">
        <v>0</v>
      </c>
      <c r="G16" s="155">
        <v>0</v>
      </c>
      <c r="H16" s="155">
        <v>1</v>
      </c>
      <c r="I16" s="155">
        <v>0</v>
      </c>
      <c r="J16" s="155">
        <v>1</v>
      </c>
      <c r="K16" s="155">
        <v>1</v>
      </c>
      <c r="L16" s="155">
        <v>0</v>
      </c>
      <c r="M16" s="155">
        <v>0</v>
      </c>
      <c r="N16" s="155">
        <v>1</v>
      </c>
      <c r="O16" s="155">
        <v>1</v>
      </c>
      <c r="P16" s="155">
        <v>1</v>
      </c>
      <c r="Q16" s="155">
        <v>1</v>
      </c>
      <c r="R16" s="155">
        <v>0</v>
      </c>
      <c r="S16" s="154">
        <v>8</v>
      </c>
    </row>
    <row r="17" spans="2:19" s="154" customFormat="1" ht="12" customHeight="1" x14ac:dyDescent="0.2">
      <c r="B17" s="154">
        <v>9</v>
      </c>
      <c r="C17" s="154" t="s">
        <v>96</v>
      </c>
      <c r="D17" s="158">
        <v>3</v>
      </c>
      <c r="E17" s="158">
        <v>3</v>
      </c>
      <c r="F17" s="155">
        <v>0</v>
      </c>
      <c r="G17" s="155">
        <v>0</v>
      </c>
      <c r="H17" s="159">
        <v>1</v>
      </c>
      <c r="I17" s="155">
        <v>0</v>
      </c>
      <c r="J17" s="155">
        <v>0</v>
      </c>
      <c r="K17" s="158">
        <v>2</v>
      </c>
      <c r="L17" s="155">
        <v>0</v>
      </c>
      <c r="M17" s="155">
        <v>0</v>
      </c>
      <c r="N17" s="155">
        <v>0</v>
      </c>
      <c r="O17" s="155">
        <v>0</v>
      </c>
      <c r="P17" s="155">
        <v>0</v>
      </c>
      <c r="Q17" s="155">
        <v>0</v>
      </c>
      <c r="R17" s="155">
        <v>0</v>
      </c>
      <c r="S17" s="154">
        <v>9</v>
      </c>
    </row>
    <row r="18" spans="2:19" s="154" customFormat="1" ht="12" customHeight="1" x14ac:dyDescent="0.2">
      <c r="B18" s="154">
        <v>10</v>
      </c>
      <c r="C18" s="154" t="s">
        <v>92</v>
      </c>
      <c r="D18" s="158">
        <v>4</v>
      </c>
      <c r="E18" s="158">
        <v>4</v>
      </c>
      <c r="F18" s="155">
        <v>2</v>
      </c>
      <c r="G18" s="159">
        <v>1</v>
      </c>
      <c r="H18" s="158">
        <v>4</v>
      </c>
      <c r="I18" s="155">
        <v>0</v>
      </c>
      <c r="J18" s="155">
        <v>0</v>
      </c>
      <c r="K18" s="155">
        <v>0</v>
      </c>
      <c r="L18" s="155">
        <v>0</v>
      </c>
      <c r="M18" s="155">
        <v>0</v>
      </c>
      <c r="N18" s="155">
        <v>0</v>
      </c>
      <c r="O18" s="155">
        <v>0</v>
      </c>
      <c r="P18" s="155">
        <v>0</v>
      </c>
      <c r="Q18" s="155">
        <v>0</v>
      </c>
      <c r="R18" s="155">
        <v>0</v>
      </c>
      <c r="S18" s="154">
        <v>10</v>
      </c>
    </row>
    <row r="19" spans="2:19" s="154" customFormat="1" ht="12" customHeight="1" x14ac:dyDescent="0.2">
      <c r="B19" s="154">
        <v>11</v>
      </c>
      <c r="C19" s="154" t="s">
        <v>113</v>
      </c>
      <c r="D19" s="155">
        <v>0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v>0</v>
      </c>
      <c r="P19" s="155">
        <v>0</v>
      </c>
      <c r="Q19" s="155">
        <v>0</v>
      </c>
      <c r="R19" s="155">
        <v>0</v>
      </c>
      <c r="S19" s="154">
        <v>11</v>
      </c>
    </row>
    <row r="20" spans="2:19" s="154" customFormat="1" ht="12" customHeight="1" x14ac:dyDescent="0.2">
      <c r="B20" s="154">
        <v>12</v>
      </c>
      <c r="C20" s="154" t="s">
        <v>97</v>
      </c>
      <c r="D20" s="158">
        <v>2</v>
      </c>
      <c r="E20" s="158">
        <v>2</v>
      </c>
      <c r="F20" s="155">
        <v>0</v>
      </c>
      <c r="G20" s="155">
        <v>0</v>
      </c>
      <c r="H20" s="155">
        <v>0</v>
      </c>
      <c r="I20" s="158">
        <v>2</v>
      </c>
      <c r="J20" s="155">
        <v>0</v>
      </c>
      <c r="K20" s="155">
        <v>0</v>
      </c>
      <c r="L20" s="155">
        <v>0</v>
      </c>
      <c r="M20" s="155">
        <v>0</v>
      </c>
      <c r="N20" s="159">
        <v>1</v>
      </c>
      <c r="O20" s="159">
        <v>1</v>
      </c>
      <c r="P20" s="155">
        <v>0</v>
      </c>
      <c r="Q20" s="155">
        <v>0</v>
      </c>
      <c r="R20" s="155">
        <v>0</v>
      </c>
      <c r="S20" s="154">
        <v>12</v>
      </c>
    </row>
    <row r="21" spans="2:19" s="154" customFormat="1" ht="12" customHeight="1" x14ac:dyDescent="0.2">
      <c r="B21" s="154">
        <v>13</v>
      </c>
      <c r="C21" s="154" t="s">
        <v>37</v>
      </c>
      <c r="D21" s="158">
        <v>3</v>
      </c>
      <c r="E21" s="158">
        <v>3</v>
      </c>
      <c r="F21" s="155">
        <v>1</v>
      </c>
      <c r="G21" s="158">
        <v>1</v>
      </c>
      <c r="H21" s="158">
        <v>1</v>
      </c>
      <c r="I21" s="155">
        <v>0</v>
      </c>
      <c r="J21" s="155">
        <v>0</v>
      </c>
      <c r="K21" s="159">
        <v>1</v>
      </c>
      <c r="L21" s="158">
        <v>1</v>
      </c>
      <c r="M21" s="155">
        <v>0</v>
      </c>
      <c r="N21" s="155">
        <v>0</v>
      </c>
      <c r="O21" s="159">
        <v>1</v>
      </c>
      <c r="P21" s="155">
        <v>0</v>
      </c>
      <c r="Q21" s="155">
        <v>0</v>
      </c>
      <c r="R21" s="155">
        <v>0</v>
      </c>
      <c r="S21" s="154">
        <v>13</v>
      </c>
    </row>
    <row r="22" spans="2:19" s="154" customFormat="1" ht="12" customHeight="1" x14ac:dyDescent="0.2">
      <c r="B22" s="154">
        <v>14</v>
      </c>
      <c r="C22" s="154" t="s">
        <v>38</v>
      </c>
      <c r="D22" s="158">
        <v>19</v>
      </c>
      <c r="E22" s="158">
        <v>18</v>
      </c>
      <c r="F22" s="155">
        <v>4</v>
      </c>
      <c r="G22" s="158">
        <v>3</v>
      </c>
      <c r="H22" s="158">
        <v>11</v>
      </c>
      <c r="I22" s="155">
        <v>0</v>
      </c>
      <c r="J22" s="159">
        <v>2</v>
      </c>
      <c r="K22" s="158">
        <v>2</v>
      </c>
      <c r="L22" s="159">
        <v>2</v>
      </c>
      <c r="M22" s="159">
        <v>2</v>
      </c>
      <c r="N22" s="159">
        <v>3</v>
      </c>
      <c r="O22" s="159">
        <v>1</v>
      </c>
      <c r="P22" s="158">
        <v>2</v>
      </c>
      <c r="Q22" s="158">
        <v>1</v>
      </c>
      <c r="R22" s="158">
        <v>2</v>
      </c>
      <c r="S22" s="154">
        <v>14</v>
      </c>
    </row>
    <row r="23" spans="2:19" s="154" customFormat="1" ht="12" customHeight="1" x14ac:dyDescent="0.2">
      <c r="B23" s="154">
        <v>15</v>
      </c>
      <c r="C23" s="154" t="s">
        <v>39</v>
      </c>
      <c r="D23" s="158">
        <v>3</v>
      </c>
      <c r="E23" s="158">
        <v>3</v>
      </c>
      <c r="F23" s="159">
        <v>1</v>
      </c>
      <c r="G23" s="159">
        <v>1</v>
      </c>
      <c r="H23" s="158">
        <v>3</v>
      </c>
      <c r="I23" s="155">
        <v>0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v>0</v>
      </c>
      <c r="P23" s="155">
        <v>0</v>
      </c>
      <c r="Q23" s="155">
        <v>0</v>
      </c>
      <c r="R23" s="155">
        <v>0</v>
      </c>
      <c r="S23" s="154">
        <v>15</v>
      </c>
    </row>
    <row r="24" spans="2:19" s="154" customFormat="1" ht="12" customHeight="1" x14ac:dyDescent="0.2">
      <c r="B24" s="154">
        <v>16</v>
      </c>
      <c r="C24" s="154" t="s">
        <v>40</v>
      </c>
      <c r="D24" s="158">
        <v>3</v>
      </c>
      <c r="E24" s="158">
        <v>3</v>
      </c>
      <c r="F24" s="155">
        <v>0</v>
      </c>
      <c r="G24" s="158">
        <v>1</v>
      </c>
      <c r="H24" s="159">
        <v>1</v>
      </c>
      <c r="I24" s="158">
        <v>2</v>
      </c>
      <c r="J24" s="155">
        <v>0</v>
      </c>
      <c r="K24" s="155">
        <v>0</v>
      </c>
      <c r="L24" s="155">
        <v>0</v>
      </c>
      <c r="M24" s="155">
        <v>0</v>
      </c>
      <c r="N24" s="159">
        <v>1</v>
      </c>
      <c r="O24" s="155">
        <v>0</v>
      </c>
      <c r="P24" s="159">
        <v>1</v>
      </c>
      <c r="Q24" s="159">
        <v>1</v>
      </c>
      <c r="R24" s="159">
        <v>1</v>
      </c>
      <c r="S24" s="154">
        <v>16</v>
      </c>
    </row>
    <row r="25" spans="2:19" s="154" customFormat="1" ht="12" customHeight="1" x14ac:dyDescent="0.2">
      <c r="B25" s="154">
        <v>17</v>
      </c>
      <c r="C25" s="154" t="s">
        <v>41</v>
      </c>
      <c r="D25" s="158">
        <v>1</v>
      </c>
      <c r="E25" s="158">
        <v>1</v>
      </c>
      <c r="F25" s="155">
        <v>0</v>
      </c>
      <c r="G25" s="155">
        <v>0</v>
      </c>
      <c r="H25" s="155">
        <v>0</v>
      </c>
      <c r="I25" s="155">
        <v>0</v>
      </c>
      <c r="J25" s="155">
        <v>0</v>
      </c>
      <c r="K25" s="155">
        <v>0</v>
      </c>
      <c r="L25" s="155">
        <v>0</v>
      </c>
      <c r="M25" s="155">
        <v>0</v>
      </c>
      <c r="N25" s="159">
        <v>1</v>
      </c>
      <c r="O25" s="155">
        <v>0</v>
      </c>
      <c r="P25" s="155">
        <v>0</v>
      </c>
      <c r="Q25" s="155">
        <v>0</v>
      </c>
      <c r="R25" s="155">
        <v>0</v>
      </c>
      <c r="S25" s="154">
        <v>17</v>
      </c>
    </row>
    <row r="26" spans="2:19" ht="12" customHeight="1" x14ac:dyDescent="0.2">
      <c r="B26" s="2">
        <v>18</v>
      </c>
      <c r="C26" s="2" t="s">
        <v>42</v>
      </c>
      <c r="D26" s="84">
        <v>3</v>
      </c>
      <c r="E26" s="84">
        <v>3</v>
      </c>
      <c r="F26" s="84">
        <v>3</v>
      </c>
      <c r="G26" s="84">
        <v>2</v>
      </c>
      <c r="H26" s="123">
        <v>0</v>
      </c>
      <c r="I26" s="123">
        <v>0</v>
      </c>
      <c r="J26" s="123">
        <v>0</v>
      </c>
      <c r="K26" s="123">
        <v>0</v>
      </c>
      <c r="L26" s="84">
        <v>2</v>
      </c>
      <c r="M26" s="84">
        <v>2</v>
      </c>
      <c r="N26" s="86">
        <v>1</v>
      </c>
      <c r="O26" s="86">
        <v>1</v>
      </c>
      <c r="P26" s="123">
        <v>0</v>
      </c>
      <c r="Q26" s="123">
        <v>0</v>
      </c>
      <c r="R26" s="123">
        <v>0</v>
      </c>
      <c r="S26" s="2">
        <v>18</v>
      </c>
    </row>
    <row r="27" spans="2:19" ht="12" customHeight="1" x14ac:dyDescent="0.2"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</row>
    <row r="28" spans="2:19" ht="12" customHeight="1" x14ac:dyDescent="0.2">
      <c r="B28" s="2">
        <v>19</v>
      </c>
      <c r="C28" s="3" t="s">
        <v>111</v>
      </c>
      <c r="D28" s="148">
        <v>51</v>
      </c>
      <c r="E28" s="148">
        <v>50</v>
      </c>
      <c r="F28" s="148">
        <v>14</v>
      </c>
      <c r="G28" s="148">
        <v>12</v>
      </c>
      <c r="H28" s="148">
        <v>24</v>
      </c>
      <c r="I28" s="148">
        <v>4</v>
      </c>
      <c r="J28" s="148">
        <v>4</v>
      </c>
      <c r="K28" s="148">
        <v>8</v>
      </c>
      <c r="L28" s="148">
        <v>8</v>
      </c>
      <c r="M28" s="148">
        <v>5</v>
      </c>
      <c r="N28" s="148">
        <v>10</v>
      </c>
      <c r="O28" s="148">
        <v>7</v>
      </c>
      <c r="P28" s="148">
        <v>5</v>
      </c>
      <c r="Q28" s="148">
        <v>4</v>
      </c>
      <c r="R28" s="148">
        <v>3</v>
      </c>
      <c r="S28" s="2">
        <v>19</v>
      </c>
    </row>
    <row r="29" spans="2:19" ht="12" customHeight="1" x14ac:dyDescent="0.2"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</row>
    <row r="30" spans="2:19" ht="12" customHeight="1" x14ac:dyDescent="0.2">
      <c r="D30" s="190" t="s">
        <v>64</v>
      </c>
      <c r="E30" s="190"/>
      <c r="F30" s="190"/>
      <c r="G30" s="190"/>
      <c r="H30" s="190"/>
      <c r="I30" s="190"/>
      <c r="J30" s="190" t="s">
        <v>64</v>
      </c>
      <c r="K30" s="190"/>
      <c r="L30" s="190"/>
      <c r="M30" s="190"/>
      <c r="N30" s="190"/>
      <c r="O30" s="190"/>
      <c r="P30" s="190"/>
      <c r="Q30" s="190"/>
      <c r="R30" s="190"/>
    </row>
    <row r="31" spans="2:19" ht="12" customHeight="1" x14ac:dyDescent="0.2">
      <c r="B31" s="2">
        <v>20</v>
      </c>
      <c r="C31" s="2" t="s">
        <v>52</v>
      </c>
      <c r="D31" s="123">
        <v>0</v>
      </c>
      <c r="E31" s="123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3">
        <v>0</v>
      </c>
      <c r="L31" s="123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23">
        <v>0</v>
      </c>
      <c r="S31" s="2">
        <v>20</v>
      </c>
    </row>
    <row r="32" spans="2:19" ht="12" customHeight="1" x14ac:dyDescent="0.2">
      <c r="B32" s="2">
        <v>21</v>
      </c>
      <c r="C32" s="2" t="s">
        <v>53</v>
      </c>
      <c r="D32" s="123">
        <v>0</v>
      </c>
      <c r="E32" s="123">
        <v>0</v>
      </c>
      <c r="F32" s="123">
        <v>0</v>
      </c>
      <c r="G32" s="123">
        <v>0</v>
      </c>
      <c r="H32" s="123">
        <v>0</v>
      </c>
      <c r="I32" s="123">
        <v>0</v>
      </c>
      <c r="J32" s="123">
        <v>0</v>
      </c>
      <c r="K32" s="123">
        <v>0</v>
      </c>
      <c r="L32" s="123">
        <v>0</v>
      </c>
      <c r="M32" s="123">
        <v>0</v>
      </c>
      <c r="N32" s="123">
        <v>0</v>
      </c>
      <c r="O32" s="123">
        <v>0</v>
      </c>
      <c r="P32" s="123">
        <v>0</v>
      </c>
      <c r="Q32" s="123">
        <v>0</v>
      </c>
      <c r="R32" s="123">
        <v>0</v>
      </c>
      <c r="S32" s="2">
        <v>21</v>
      </c>
    </row>
    <row r="33" spans="2:19" ht="12" customHeight="1" x14ac:dyDescent="0.2">
      <c r="B33" s="2">
        <v>22</v>
      </c>
      <c r="C33" s="2" t="s">
        <v>54</v>
      </c>
      <c r="D33" s="123">
        <v>0</v>
      </c>
      <c r="E33" s="123">
        <v>0</v>
      </c>
      <c r="F33" s="123">
        <v>0</v>
      </c>
      <c r="G33" s="123">
        <v>0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2">
        <v>22</v>
      </c>
    </row>
    <row r="34" spans="2:19" ht="12" customHeight="1" x14ac:dyDescent="0.2">
      <c r="B34" s="2">
        <v>23</v>
      </c>
      <c r="C34" s="2" t="s">
        <v>55</v>
      </c>
      <c r="D34" s="87" t="s">
        <v>1</v>
      </c>
      <c r="E34" s="87" t="s">
        <v>1</v>
      </c>
      <c r="F34" s="87" t="s">
        <v>1</v>
      </c>
      <c r="G34" s="87" t="s">
        <v>1</v>
      </c>
      <c r="H34" s="87" t="s">
        <v>1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23">
        <v>0</v>
      </c>
      <c r="S34" s="2">
        <v>23</v>
      </c>
    </row>
    <row r="35" spans="2:19" ht="12" customHeight="1" x14ac:dyDescent="0.2">
      <c r="D35" s="85"/>
      <c r="E35" s="85"/>
      <c r="F35" s="85"/>
      <c r="G35" s="85"/>
      <c r="H35" s="85"/>
      <c r="I35" s="85"/>
      <c r="J35" s="85"/>
      <c r="K35" s="85"/>
      <c r="L35" s="85"/>
      <c r="O35" s="85"/>
      <c r="P35" s="85"/>
      <c r="Q35" s="85"/>
      <c r="R35" s="85"/>
    </row>
    <row r="36" spans="2:19" ht="12" customHeight="1" x14ac:dyDescent="0.2">
      <c r="B36" s="2">
        <v>24</v>
      </c>
      <c r="C36" s="2" t="s">
        <v>35</v>
      </c>
      <c r="D36" s="87" t="s">
        <v>1</v>
      </c>
      <c r="E36" s="87" t="s">
        <v>1</v>
      </c>
      <c r="F36" s="87" t="s">
        <v>1</v>
      </c>
      <c r="G36" s="87" t="s">
        <v>1</v>
      </c>
      <c r="H36" s="87" t="s">
        <v>1</v>
      </c>
      <c r="I36" s="123">
        <v>0</v>
      </c>
      <c r="J36" s="123">
        <v>0</v>
      </c>
      <c r="K36" s="87" t="s">
        <v>1</v>
      </c>
      <c r="L36" s="87" t="s">
        <v>1</v>
      </c>
      <c r="M36" s="87" t="s">
        <v>1</v>
      </c>
      <c r="N36" s="87" t="s">
        <v>1</v>
      </c>
      <c r="O36" s="123">
        <v>0</v>
      </c>
      <c r="P36" s="123">
        <v>0</v>
      </c>
      <c r="Q36" s="123">
        <v>0</v>
      </c>
      <c r="R36" s="123">
        <v>0</v>
      </c>
      <c r="S36" s="2">
        <v>24</v>
      </c>
    </row>
    <row r="37" spans="2:19" ht="12" customHeight="1" x14ac:dyDescent="0.2">
      <c r="B37" s="2">
        <v>25</v>
      </c>
      <c r="C37" s="2" t="s">
        <v>94</v>
      </c>
      <c r="D37" s="120" t="s">
        <v>1</v>
      </c>
      <c r="E37" s="87" t="s">
        <v>1</v>
      </c>
      <c r="F37" s="87" t="s">
        <v>1</v>
      </c>
      <c r="G37" s="87" t="s">
        <v>1</v>
      </c>
      <c r="H37" s="123">
        <v>0</v>
      </c>
      <c r="I37" s="123">
        <v>0</v>
      </c>
      <c r="J37" s="87" t="s">
        <v>1</v>
      </c>
      <c r="K37" s="87" t="s">
        <v>1</v>
      </c>
      <c r="L37" s="87" t="s">
        <v>1</v>
      </c>
      <c r="M37" s="123">
        <v>0</v>
      </c>
      <c r="N37" s="87" t="s">
        <v>1</v>
      </c>
      <c r="O37" s="87" t="s">
        <v>1</v>
      </c>
      <c r="P37" s="87" t="s">
        <v>1</v>
      </c>
      <c r="Q37" s="87" t="s">
        <v>1</v>
      </c>
      <c r="R37" s="123">
        <v>0</v>
      </c>
      <c r="S37" s="2">
        <v>25</v>
      </c>
    </row>
    <row r="38" spans="2:19" ht="12" customHeight="1" x14ac:dyDescent="0.2">
      <c r="B38" s="2">
        <v>26</v>
      </c>
      <c r="C38" s="2" t="s">
        <v>36</v>
      </c>
      <c r="D38" s="123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123">
        <v>0</v>
      </c>
      <c r="O38" s="123">
        <v>0</v>
      </c>
      <c r="P38" s="123">
        <v>0</v>
      </c>
      <c r="Q38" s="123">
        <v>0</v>
      </c>
      <c r="R38" s="123">
        <v>0</v>
      </c>
      <c r="S38" s="2">
        <v>26</v>
      </c>
    </row>
    <row r="39" spans="2:19" s="154" customFormat="1" ht="12" customHeight="1" x14ac:dyDescent="0.2">
      <c r="B39" s="154">
        <v>27</v>
      </c>
      <c r="C39" s="154" t="s">
        <v>95</v>
      </c>
      <c r="D39" s="156">
        <v>7.49</v>
      </c>
      <c r="E39" s="157" t="s">
        <v>1</v>
      </c>
      <c r="F39" s="155">
        <v>0</v>
      </c>
      <c r="G39" s="155">
        <v>0</v>
      </c>
      <c r="H39" s="157" t="s">
        <v>1</v>
      </c>
      <c r="I39" s="155">
        <v>0</v>
      </c>
      <c r="J39" s="157" t="s">
        <v>1</v>
      </c>
      <c r="K39" s="157" t="s">
        <v>1</v>
      </c>
      <c r="L39" s="155">
        <v>0</v>
      </c>
      <c r="M39" s="155">
        <v>0</v>
      </c>
      <c r="N39" s="157" t="s">
        <v>1</v>
      </c>
      <c r="O39" s="157" t="s">
        <v>1</v>
      </c>
      <c r="P39" s="157" t="s">
        <v>1</v>
      </c>
      <c r="Q39" s="157" t="s">
        <v>1</v>
      </c>
      <c r="R39" s="155">
        <v>0</v>
      </c>
      <c r="S39" s="154">
        <v>27</v>
      </c>
    </row>
    <row r="40" spans="2:19" s="154" customFormat="1" ht="12" customHeight="1" x14ac:dyDescent="0.2">
      <c r="B40" s="154">
        <v>28</v>
      </c>
      <c r="C40" s="154" t="s">
        <v>96</v>
      </c>
      <c r="D40" s="156">
        <v>18.75</v>
      </c>
      <c r="E40" s="158">
        <v>18.75</v>
      </c>
      <c r="F40" s="155">
        <v>0</v>
      </c>
      <c r="G40" s="155">
        <v>0</v>
      </c>
      <c r="H40" s="157" t="s">
        <v>1</v>
      </c>
      <c r="I40" s="155">
        <v>0</v>
      </c>
      <c r="J40" s="155">
        <v>0</v>
      </c>
      <c r="K40" s="157" t="s">
        <v>1</v>
      </c>
      <c r="L40" s="155">
        <v>0</v>
      </c>
      <c r="M40" s="155">
        <v>0</v>
      </c>
      <c r="N40" s="155">
        <v>0</v>
      </c>
      <c r="O40" s="155">
        <v>0</v>
      </c>
      <c r="P40" s="155">
        <v>0</v>
      </c>
      <c r="Q40" s="155">
        <v>0</v>
      </c>
      <c r="R40" s="155">
        <v>0</v>
      </c>
      <c r="S40" s="154">
        <v>28</v>
      </c>
    </row>
    <row r="41" spans="2:19" s="154" customFormat="1" ht="12" customHeight="1" x14ac:dyDescent="0.2">
      <c r="B41" s="154">
        <v>29</v>
      </c>
      <c r="C41" s="154" t="s">
        <v>92</v>
      </c>
      <c r="D41" s="159">
        <v>35.020000000000003</v>
      </c>
      <c r="E41" s="159">
        <v>35.020000000000003</v>
      </c>
      <c r="F41" s="157" t="s">
        <v>1</v>
      </c>
      <c r="G41" s="157" t="s">
        <v>1</v>
      </c>
      <c r="H41" s="159">
        <v>33.43</v>
      </c>
      <c r="I41" s="155">
        <v>0</v>
      </c>
      <c r="J41" s="155">
        <v>0</v>
      </c>
      <c r="K41" s="155">
        <v>0</v>
      </c>
      <c r="L41" s="155">
        <v>0</v>
      </c>
      <c r="M41" s="155">
        <v>0</v>
      </c>
      <c r="N41" s="155">
        <v>0</v>
      </c>
      <c r="O41" s="155">
        <v>0</v>
      </c>
      <c r="P41" s="155">
        <v>0</v>
      </c>
      <c r="Q41" s="155">
        <v>0</v>
      </c>
      <c r="R41" s="155">
        <v>0</v>
      </c>
      <c r="S41" s="154">
        <v>29</v>
      </c>
    </row>
    <row r="42" spans="2:19" s="154" customFormat="1" ht="12" customHeight="1" x14ac:dyDescent="0.2">
      <c r="B42" s="154">
        <v>30</v>
      </c>
      <c r="C42" s="154" t="s">
        <v>113</v>
      </c>
      <c r="D42" s="155">
        <v>0</v>
      </c>
      <c r="E42" s="155">
        <v>0</v>
      </c>
      <c r="F42" s="155">
        <v>0</v>
      </c>
      <c r="G42" s="155">
        <v>0</v>
      </c>
      <c r="H42" s="155">
        <v>0</v>
      </c>
      <c r="I42" s="155">
        <v>0</v>
      </c>
      <c r="J42" s="155">
        <v>0</v>
      </c>
      <c r="K42" s="155">
        <v>0</v>
      </c>
      <c r="L42" s="155">
        <v>0</v>
      </c>
      <c r="M42" s="155">
        <v>0</v>
      </c>
      <c r="N42" s="155">
        <v>0</v>
      </c>
      <c r="O42" s="155">
        <v>0</v>
      </c>
      <c r="P42" s="155">
        <v>0</v>
      </c>
      <c r="Q42" s="155">
        <v>0</v>
      </c>
      <c r="R42" s="155">
        <v>0</v>
      </c>
      <c r="S42" s="154">
        <v>30</v>
      </c>
    </row>
    <row r="43" spans="2:19" s="154" customFormat="1" ht="12" customHeight="1" x14ac:dyDescent="0.2">
      <c r="B43" s="154">
        <v>31</v>
      </c>
      <c r="C43" s="154" t="s">
        <v>97</v>
      </c>
      <c r="D43" s="157" t="s">
        <v>1</v>
      </c>
      <c r="E43" s="157" t="s">
        <v>1</v>
      </c>
      <c r="F43" s="155">
        <v>0</v>
      </c>
      <c r="G43" s="155">
        <v>0</v>
      </c>
      <c r="H43" s="155">
        <v>0</v>
      </c>
      <c r="I43" s="157" t="s">
        <v>1</v>
      </c>
      <c r="J43" s="155">
        <v>0</v>
      </c>
      <c r="K43" s="155">
        <v>0</v>
      </c>
      <c r="L43" s="155">
        <v>0</v>
      </c>
      <c r="M43" s="155">
        <v>0</v>
      </c>
      <c r="N43" s="157" t="s">
        <v>1</v>
      </c>
      <c r="O43" s="157" t="s">
        <v>1</v>
      </c>
      <c r="P43" s="155">
        <v>0</v>
      </c>
      <c r="Q43" s="155">
        <v>0</v>
      </c>
      <c r="R43" s="155">
        <v>0</v>
      </c>
      <c r="S43" s="154">
        <v>31</v>
      </c>
    </row>
    <row r="44" spans="2:19" s="154" customFormat="1" ht="12" customHeight="1" x14ac:dyDescent="0.2">
      <c r="B44" s="154">
        <v>32</v>
      </c>
      <c r="C44" s="154" t="s">
        <v>37</v>
      </c>
      <c r="D44" s="159">
        <v>19.66</v>
      </c>
      <c r="E44" s="159">
        <v>19.66</v>
      </c>
      <c r="F44" s="160" t="s">
        <v>1</v>
      </c>
      <c r="G44" s="160" t="s">
        <v>1</v>
      </c>
      <c r="H44" s="160" t="s">
        <v>1</v>
      </c>
      <c r="I44" s="155">
        <v>0</v>
      </c>
      <c r="J44" s="155">
        <v>0</v>
      </c>
      <c r="K44" s="157" t="s">
        <v>1</v>
      </c>
      <c r="L44" s="157" t="s">
        <v>1</v>
      </c>
      <c r="M44" s="155">
        <v>0</v>
      </c>
      <c r="N44" s="155">
        <v>0</v>
      </c>
      <c r="O44" s="157" t="s">
        <v>1</v>
      </c>
      <c r="P44" s="155">
        <v>0</v>
      </c>
      <c r="Q44" s="155">
        <v>0</v>
      </c>
      <c r="R44" s="155">
        <v>0</v>
      </c>
      <c r="S44" s="154">
        <v>32</v>
      </c>
    </row>
    <row r="45" spans="2:19" s="154" customFormat="1" ht="12" customHeight="1" x14ac:dyDescent="0.2">
      <c r="B45" s="154">
        <v>33</v>
      </c>
      <c r="C45" s="154" t="s">
        <v>38</v>
      </c>
      <c r="D45" s="156">
        <v>565.03</v>
      </c>
      <c r="E45" s="160" t="s">
        <v>1</v>
      </c>
      <c r="F45" s="160" t="s">
        <v>1</v>
      </c>
      <c r="G45" s="161">
        <v>1.66</v>
      </c>
      <c r="H45" s="156">
        <v>357.65</v>
      </c>
      <c r="I45" s="155">
        <v>0</v>
      </c>
      <c r="J45" s="160" t="s">
        <v>1</v>
      </c>
      <c r="K45" s="160" t="s">
        <v>1</v>
      </c>
      <c r="L45" s="160" t="s">
        <v>1</v>
      </c>
      <c r="M45" s="160" t="s">
        <v>1</v>
      </c>
      <c r="N45" s="160" t="s">
        <v>1</v>
      </c>
      <c r="O45" s="160" t="s">
        <v>1</v>
      </c>
      <c r="P45" s="160" t="s">
        <v>1</v>
      </c>
      <c r="Q45" s="161">
        <v>1</v>
      </c>
      <c r="R45" s="160" t="s">
        <v>1</v>
      </c>
      <c r="S45" s="154">
        <v>33</v>
      </c>
    </row>
    <row r="46" spans="2:19" s="154" customFormat="1" ht="12" customHeight="1" x14ac:dyDescent="0.2">
      <c r="B46" s="154">
        <v>34</v>
      </c>
      <c r="C46" s="154" t="s">
        <v>39</v>
      </c>
      <c r="D46" s="156">
        <v>16.170000000000002</v>
      </c>
      <c r="E46" s="156">
        <v>16.170000000000002</v>
      </c>
      <c r="F46" s="160" t="s">
        <v>1</v>
      </c>
      <c r="G46" s="160" t="s">
        <v>1</v>
      </c>
      <c r="H46" s="161" t="s">
        <v>1</v>
      </c>
      <c r="I46" s="155">
        <v>0</v>
      </c>
      <c r="J46" s="155">
        <v>0</v>
      </c>
      <c r="K46" s="155">
        <v>0</v>
      </c>
      <c r="L46" s="155">
        <v>0</v>
      </c>
      <c r="M46" s="155">
        <v>0</v>
      </c>
      <c r="N46" s="155">
        <v>0</v>
      </c>
      <c r="O46" s="155">
        <v>0</v>
      </c>
      <c r="P46" s="155">
        <v>0</v>
      </c>
      <c r="Q46" s="155">
        <v>0</v>
      </c>
      <c r="R46" s="155">
        <v>0</v>
      </c>
      <c r="S46" s="154">
        <v>34</v>
      </c>
    </row>
    <row r="47" spans="2:19" s="154" customFormat="1" ht="12" customHeight="1" x14ac:dyDescent="0.2">
      <c r="B47" s="154">
        <v>35</v>
      </c>
      <c r="C47" s="154" t="s">
        <v>40</v>
      </c>
      <c r="D47" s="156">
        <v>27.59</v>
      </c>
      <c r="E47" s="160" t="s">
        <v>1</v>
      </c>
      <c r="F47" s="155">
        <v>0</v>
      </c>
      <c r="G47" s="160" t="s">
        <v>1</v>
      </c>
      <c r="H47" s="160" t="s">
        <v>1</v>
      </c>
      <c r="I47" s="160" t="s">
        <v>1</v>
      </c>
      <c r="J47" s="155">
        <v>0</v>
      </c>
      <c r="K47" s="155">
        <v>0</v>
      </c>
      <c r="L47" s="155">
        <v>0</v>
      </c>
      <c r="M47" s="155">
        <v>0</v>
      </c>
      <c r="N47" s="160" t="s">
        <v>1</v>
      </c>
      <c r="O47" s="155">
        <v>0</v>
      </c>
      <c r="P47" s="160" t="s">
        <v>1</v>
      </c>
      <c r="Q47" s="160" t="s">
        <v>1</v>
      </c>
      <c r="R47" s="160" t="s">
        <v>1</v>
      </c>
      <c r="S47" s="154">
        <v>35</v>
      </c>
    </row>
    <row r="48" spans="2:19" s="154" customFormat="1" ht="12" customHeight="1" x14ac:dyDescent="0.2">
      <c r="B48" s="154">
        <v>36</v>
      </c>
      <c r="C48" s="154" t="s">
        <v>41</v>
      </c>
      <c r="D48" s="160" t="s">
        <v>1</v>
      </c>
      <c r="E48" s="160" t="s">
        <v>1</v>
      </c>
      <c r="F48" s="155">
        <v>0</v>
      </c>
      <c r="G48" s="155">
        <v>0</v>
      </c>
      <c r="H48" s="155">
        <v>0</v>
      </c>
      <c r="I48" s="155">
        <v>0</v>
      </c>
      <c r="J48" s="155">
        <v>0</v>
      </c>
      <c r="K48" s="155">
        <v>0</v>
      </c>
      <c r="L48" s="155">
        <v>0</v>
      </c>
      <c r="M48" s="155">
        <v>0</v>
      </c>
      <c r="N48" s="160" t="s">
        <v>1</v>
      </c>
      <c r="O48" s="155">
        <v>0</v>
      </c>
      <c r="P48" s="155">
        <v>0</v>
      </c>
      <c r="Q48" s="155">
        <v>0</v>
      </c>
      <c r="R48" s="155">
        <v>0</v>
      </c>
      <c r="S48" s="154">
        <v>36</v>
      </c>
    </row>
    <row r="49" spans="2:19" ht="12" customHeight="1" x14ac:dyDescent="0.2">
      <c r="B49" s="2">
        <v>37</v>
      </c>
      <c r="C49" s="2" t="s">
        <v>42</v>
      </c>
      <c r="D49" s="85">
        <v>7</v>
      </c>
      <c r="E49" s="85">
        <v>7</v>
      </c>
      <c r="F49" s="86" t="s">
        <v>1</v>
      </c>
      <c r="G49" s="93" t="s">
        <v>1</v>
      </c>
      <c r="H49" s="123">
        <v>0</v>
      </c>
      <c r="I49" s="123">
        <v>0</v>
      </c>
      <c r="J49" s="123">
        <v>0</v>
      </c>
      <c r="K49" s="123">
        <v>0</v>
      </c>
      <c r="L49" s="93" t="s">
        <v>1</v>
      </c>
      <c r="M49" s="93" t="s">
        <v>1</v>
      </c>
      <c r="N49" s="93" t="s">
        <v>1</v>
      </c>
      <c r="O49" s="93" t="s">
        <v>1</v>
      </c>
      <c r="P49" s="123">
        <v>0</v>
      </c>
      <c r="Q49" s="123">
        <v>0</v>
      </c>
      <c r="R49" s="123">
        <v>0</v>
      </c>
      <c r="S49" s="2">
        <v>37</v>
      </c>
    </row>
    <row r="50" spans="2:19" ht="12" customHeight="1" x14ac:dyDescent="0.2"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</row>
    <row r="51" spans="2:19" ht="12" customHeight="1" x14ac:dyDescent="0.2">
      <c r="B51" s="2">
        <v>38</v>
      </c>
      <c r="C51" s="3" t="s">
        <v>111</v>
      </c>
      <c r="D51" s="131">
        <v>1121.18</v>
      </c>
      <c r="E51" s="131">
        <v>1111.4000000000001</v>
      </c>
      <c r="F51" s="89" t="s">
        <v>1</v>
      </c>
      <c r="G51" s="89">
        <v>6.35</v>
      </c>
      <c r="H51" s="89">
        <v>415.13</v>
      </c>
      <c r="I51" s="89">
        <v>15.63</v>
      </c>
      <c r="J51" s="89">
        <v>121.66</v>
      </c>
      <c r="K51" s="89">
        <v>195.06</v>
      </c>
      <c r="L51" s="89" t="s">
        <v>1</v>
      </c>
      <c r="M51" s="89">
        <v>0.77</v>
      </c>
      <c r="N51" s="89">
        <v>201.09</v>
      </c>
      <c r="O51" s="89">
        <v>49.03</v>
      </c>
      <c r="P51" s="89">
        <v>9.7799999999999994</v>
      </c>
      <c r="Q51" s="89">
        <v>6.73</v>
      </c>
      <c r="R51" s="89">
        <v>3.05</v>
      </c>
      <c r="S51" s="2">
        <v>38</v>
      </c>
    </row>
    <row r="52" spans="2:19" ht="12" customHeight="1" x14ac:dyDescent="0.2"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</row>
    <row r="53" spans="2:19" ht="12" customHeight="1" x14ac:dyDescent="0.2">
      <c r="D53" s="64"/>
      <c r="E53" s="64"/>
    </row>
  </sheetData>
  <mergeCells count="13">
    <mergeCell ref="D30:I30"/>
    <mergeCell ref="D7:I7"/>
    <mergeCell ref="J7:R7"/>
    <mergeCell ref="J30:R30"/>
    <mergeCell ref="B3:B5"/>
    <mergeCell ref="S3:S5"/>
    <mergeCell ref="E4:I4"/>
    <mergeCell ref="J4:O4"/>
    <mergeCell ref="P4:R4"/>
    <mergeCell ref="C3:C5"/>
    <mergeCell ref="D3:D5"/>
    <mergeCell ref="E3:I3"/>
    <mergeCell ref="J3:R3"/>
  </mergeCells>
  <phoneticPr fontId="3" type="noConversion"/>
  <hyperlinks>
    <hyperlink ref="B1:F1" location="Inhaltsverzeichnis!A47" display="4    Strauchbeerenanbau 2013 nach Verwaltungsbezirken" xr:uid="{00000000-0004-0000-0900-000000000000}"/>
    <hyperlink ref="B1:E1" location="Inhaltsverzeichnis!A39" display="4    Strauchbeerenanbau 2018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J1:L18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</cols>
  <sheetData>
    <row r="1" spans="10:12" ht="111.6" customHeight="1" x14ac:dyDescent="0.2">
      <c r="J1" s="165"/>
    </row>
    <row r="2" spans="10:12" ht="13.5" x14ac:dyDescent="0.2">
      <c r="J2" s="165"/>
    </row>
    <row r="3" spans="10:12" ht="13.5" x14ac:dyDescent="0.2">
      <c r="J3" s="165"/>
    </row>
    <row r="4" spans="10:12" x14ac:dyDescent="0.2">
      <c r="J4" s="166"/>
    </row>
    <row r="5" spans="10:12" ht="15.75" x14ac:dyDescent="0.2">
      <c r="J5" s="167"/>
    </row>
    <row r="6" spans="10:12" ht="13.5" x14ac:dyDescent="0.2">
      <c r="J6" s="168"/>
    </row>
    <row r="7" spans="10:12" ht="13.5" x14ac:dyDescent="0.2">
      <c r="J7" s="165"/>
    </row>
    <row r="8" spans="10:12" x14ac:dyDescent="0.2">
      <c r="J8" s="163"/>
    </row>
    <row r="9" spans="10:12" ht="13.5" x14ac:dyDescent="0.2">
      <c r="J9" s="164"/>
    </row>
    <row r="10" spans="10:12" ht="13.5" x14ac:dyDescent="0.2">
      <c r="J10" s="164"/>
    </row>
    <row r="11" spans="10:12" x14ac:dyDescent="0.2">
      <c r="J11" s="163"/>
    </row>
    <row r="12" spans="10:12" ht="13.5" x14ac:dyDescent="0.2">
      <c r="J12" s="164"/>
      <c r="L12" s="163"/>
    </row>
    <row r="13" spans="10:12" ht="13.5" x14ac:dyDescent="0.2">
      <c r="J13" s="164"/>
      <c r="L13" s="164"/>
    </row>
    <row r="14" spans="10:12" ht="13.5" x14ac:dyDescent="0.2">
      <c r="J14" s="163"/>
      <c r="L14" s="164"/>
    </row>
    <row r="15" spans="10:12" ht="13.5" x14ac:dyDescent="0.2">
      <c r="J15" s="164"/>
      <c r="L15" s="163"/>
    </row>
    <row r="16" spans="10:12" ht="13.5" x14ac:dyDescent="0.2">
      <c r="J16" s="164"/>
      <c r="L16" s="164"/>
    </row>
    <row r="17" spans="12:12" x14ac:dyDescent="0.2">
      <c r="L17" s="163"/>
    </row>
    <row r="18" spans="12:12" ht="13.5" x14ac:dyDescent="0.2">
      <c r="L18" s="164"/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66675</xdr:rowOff>
              </from>
              <to>
                <xdr:col>6</xdr:col>
                <xdr:colOff>1876425</xdr:colOff>
                <xdr:row>39</xdr:row>
                <xdr:rowOff>123825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5703125" style="100" customWidth="1"/>
    <col min="2" max="2" width="25.5703125" style="101" customWidth="1"/>
    <col min="3" max="3" width="15.5703125" style="101" customWidth="1"/>
    <col min="4" max="4" width="1.5703125" style="101" customWidth="1"/>
    <col min="5" max="5" width="25.570312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10</v>
      </c>
      <c r="B21" s="100"/>
    </row>
    <row r="23" spans="1:2" ht="11.1" customHeight="1" x14ac:dyDescent="0.2">
      <c r="A23" s="101"/>
      <c r="B23" s="103" t="s">
        <v>29</v>
      </c>
    </row>
    <row r="24" spans="1:2" ht="11.1" customHeight="1" x14ac:dyDescent="0.2">
      <c r="A24" s="101"/>
      <c r="B24" s="104" t="s">
        <v>160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49</v>
      </c>
    </row>
    <row r="27" spans="1:2" ht="11.1" customHeight="1" x14ac:dyDescent="0.2">
      <c r="A27" s="101"/>
      <c r="B27" s="104" t="s">
        <v>162</v>
      </c>
    </row>
    <row r="28" spans="1:2" ht="11.1" customHeight="1" x14ac:dyDescent="0.2">
      <c r="A28" s="101"/>
      <c r="B28" s="105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5"/>
    </row>
    <row r="31" spans="1:2" ht="11.1" customHeight="1" x14ac:dyDescent="0.2">
      <c r="A31" s="101"/>
      <c r="B31" s="105"/>
    </row>
    <row r="32" spans="1:2" ht="11.1" customHeight="1" x14ac:dyDescent="0.2">
      <c r="A32" s="101"/>
      <c r="B32" s="104"/>
    </row>
    <row r="33" spans="1:5" ht="62.25" customHeight="1" x14ac:dyDescent="0.2">
      <c r="A33" s="101"/>
    </row>
    <row r="34" spans="1:5" ht="11.1" customHeight="1" x14ac:dyDescent="0.2">
      <c r="A34" s="106" t="s">
        <v>33</v>
      </c>
      <c r="B34" s="107"/>
      <c r="C34" s="107"/>
      <c r="D34" s="108" t="s">
        <v>13</v>
      </c>
      <c r="E34" s="109"/>
    </row>
    <row r="35" spans="1:5" ht="11.1" customHeight="1" x14ac:dyDescent="0.2">
      <c r="A35" s="107"/>
      <c r="B35" s="107"/>
      <c r="C35" s="107"/>
      <c r="D35" s="109"/>
      <c r="E35" s="109"/>
    </row>
    <row r="36" spans="1:5" ht="11.1" customHeight="1" x14ac:dyDescent="0.2">
      <c r="A36" s="107"/>
      <c r="B36" s="110" t="s">
        <v>30</v>
      </c>
      <c r="C36" s="107"/>
      <c r="D36" s="109">
        <v>0</v>
      </c>
      <c r="E36" s="109" t="s">
        <v>46</v>
      </c>
    </row>
    <row r="37" spans="1:5" ht="11.1" customHeight="1" x14ac:dyDescent="0.2">
      <c r="A37" s="107"/>
      <c r="B37" s="107" t="s">
        <v>147</v>
      </c>
      <c r="C37" s="107"/>
      <c r="D37" s="107"/>
      <c r="E37" s="109" t="s">
        <v>47</v>
      </c>
    </row>
    <row r="38" spans="1:5" ht="11.1" customHeight="1" x14ac:dyDescent="0.2">
      <c r="A38" s="107"/>
      <c r="B38" s="107" t="s">
        <v>148</v>
      </c>
      <c r="C38" s="107"/>
      <c r="D38" s="107"/>
      <c r="E38" s="109" t="s">
        <v>28</v>
      </c>
    </row>
    <row r="39" spans="1:5" ht="11.1" customHeight="1" x14ac:dyDescent="0.2">
      <c r="A39" s="107"/>
      <c r="B39" s="107" t="s">
        <v>11</v>
      </c>
      <c r="C39" s="107"/>
      <c r="D39" s="109" t="s">
        <v>0</v>
      </c>
      <c r="E39" s="109" t="s">
        <v>14</v>
      </c>
    </row>
    <row r="40" spans="1:5" ht="11.1" customHeight="1" x14ac:dyDescent="0.2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1.1" customHeight="1" x14ac:dyDescent="0.2">
      <c r="A41" s="107"/>
      <c r="B41" s="110"/>
      <c r="C41" s="111"/>
      <c r="D41" s="109" t="s">
        <v>32</v>
      </c>
      <c r="E41" s="109" t="s">
        <v>15</v>
      </c>
    </row>
    <row r="42" spans="1:5" ht="11.1" customHeight="1" x14ac:dyDescent="0.2">
      <c r="A42" s="107"/>
      <c r="B42" s="107" t="s">
        <v>48</v>
      </c>
      <c r="C42" s="111"/>
      <c r="D42" s="109" t="s">
        <v>16</v>
      </c>
      <c r="E42" s="109" t="s">
        <v>17</v>
      </c>
    </row>
    <row r="43" spans="1:5" ht="11.1" customHeight="1" x14ac:dyDescent="0.2">
      <c r="A43" s="107"/>
      <c r="B43" s="107" t="s">
        <v>179</v>
      </c>
      <c r="C43" s="111"/>
      <c r="D43" s="109" t="s">
        <v>1</v>
      </c>
      <c r="E43" s="109" t="s">
        <v>27</v>
      </c>
    </row>
    <row r="44" spans="1:5" ht="11.1" customHeight="1" x14ac:dyDescent="0.2">
      <c r="A44" s="111"/>
      <c r="B44" s="112"/>
      <c r="C44" s="111"/>
      <c r="D44" s="107"/>
      <c r="E44" s="109" t="s">
        <v>34</v>
      </c>
    </row>
    <row r="45" spans="1:5" ht="11.1" customHeight="1" x14ac:dyDescent="0.2">
      <c r="A45" s="111"/>
      <c r="B45" s="112"/>
      <c r="C45" s="111"/>
      <c r="D45" s="109" t="s">
        <v>3</v>
      </c>
      <c r="E45" s="109" t="s">
        <v>25</v>
      </c>
    </row>
    <row r="46" spans="1:5" ht="11.1" customHeight="1" x14ac:dyDescent="0.2">
      <c r="A46" s="111"/>
      <c r="B46" s="112"/>
      <c r="C46" s="111"/>
      <c r="D46" s="109" t="s">
        <v>18</v>
      </c>
      <c r="E46" s="109" t="s">
        <v>19</v>
      </c>
    </row>
    <row r="47" spans="1:5" ht="11.1" customHeight="1" x14ac:dyDescent="0.2">
      <c r="A47" s="111"/>
      <c r="B47" s="112"/>
      <c r="C47" s="111"/>
      <c r="D47" s="109" t="s">
        <v>21</v>
      </c>
      <c r="E47" s="109" t="s">
        <v>22</v>
      </c>
    </row>
    <row r="48" spans="1:5" ht="11.1" customHeight="1" x14ac:dyDescent="0.2">
      <c r="A48" s="111"/>
      <c r="B48" s="112"/>
      <c r="C48" s="111"/>
      <c r="D48" s="109" t="s">
        <v>23</v>
      </c>
      <c r="E48" s="109" t="s">
        <v>24</v>
      </c>
    </row>
    <row r="49" spans="1:5" ht="11.1" customHeight="1" x14ac:dyDescent="0.2">
      <c r="A49" s="111"/>
      <c r="B49" s="112"/>
      <c r="C49" s="111"/>
      <c r="D49" s="107"/>
      <c r="E49" s="109"/>
    </row>
    <row r="50" spans="1:5" ht="11.1" customHeight="1" x14ac:dyDescent="0.2">
      <c r="A50" s="111"/>
      <c r="B50" s="112"/>
      <c r="C50" s="111"/>
      <c r="D50" s="107"/>
      <c r="E50" s="109"/>
    </row>
    <row r="51" spans="1:5" ht="11.1" customHeight="1" x14ac:dyDescent="0.2">
      <c r="A51" s="107"/>
      <c r="B51" s="110" t="s">
        <v>45</v>
      </c>
      <c r="C51" s="111"/>
    </row>
    <row r="52" spans="1:5" ht="11.1" customHeight="1" x14ac:dyDescent="0.2">
      <c r="A52" s="107"/>
      <c r="B52" s="113" t="s">
        <v>178</v>
      </c>
      <c r="C52" s="111"/>
    </row>
    <row r="53" spans="1:5" ht="11.1" customHeight="1" x14ac:dyDescent="0.2">
      <c r="A53" s="107"/>
      <c r="B53" s="113"/>
      <c r="C53" s="111"/>
    </row>
    <row r="54" spans="1:5" ht="30" customHeight="1" x14ac:dyDescent="0.2">
      <c r="A54" s="107"/>
      <c r="B54" s="113"/>
      <c r="C54" s="111"/>
    </row>
    <row r="55" spans="1:5" ht="18" customHeight="1" x14ac:dyDescent="0.2">
      <c r="A55" s="101"/>
      <c r="B55" s="171" t="s">
        <v>114</v>
      </c>
      <c r="C55" s="171"/>
      <c r="D55" s="171"/>
    </row>
    <row r="56" spans="1:5" ht="18" customHeight="1" x14ac:dyDescent="0.2">
      <c r="A56" s="111"/>
      <c r="B56" s="171"/>
      <c r="C56" s="171"/>
      <c r="D56" s="171"/>
    </row>
    <row r="57" spans="1:5" ht="11.1" customHeight="1" x14ac:dyDescent="0.2">
      <c r="A57" s="111"/>
      <c r="B57" s="92" t="s">
        <v>115</v>
      </c>
      <c r="C57" s="111"/>
    </row>
    <row r="58" spans="1:5" ht="11.1" customHeight="1" x14ac:dyDescent="0.2">
      <c r="A58" s="111"/>
      <c r="C58" s="111"/>
    </row>
  </sheetData>
  <mergeCells count="1">
    <mergeCell ref="B55:D56"/>
  </mergeCells>
  <hyperlinks>
    <hyperlink ref="B57" r:id="rId1" xr:uid="{00000000-0004-0000-0100-000000000000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43"/>
  <sheetViews>
    <sheetView zoomScaleNormal="100" workbookViewId="0">
      <selection activeCell="J22" sqref="J22"/>
    </sheetView>
  </sheetViews>
  <sheetFormatPr baseColWidth="10" defaultColWidth="11.5703125" defaultRowHeight="12" x14ac:dyDescent="0.2"/>
  <cols>
    <col min="1" max="1" width="2.85546875" style="10" customWidth="1"/>
    <col min="2" max="2" width="38.7109375" style="18" customWidth="1"/>
    <col min="3" max="3" width="2.7109375" style="12" customWidth="1"/>
    <col min="4" max="4" width="2.42578125" style="18" customWidth="1"/>
    <col min="5" max="5" width="2.5703125" style="10" customWidth="1"/>
    <col min="6" max="6" width="35.5703125" style="18" customWidth="1"/>
    <col min="7" max="7" width="2.5703125" style="12" customWidth="1"/>
    <col min="8" max="8" width="9.5703125" style="18" customWidth="1"/>
    <col min="9" max="16384" width="11.5703125" style="18"/>
  </cols>
  <sheetData>
    <row r="1" spans="1:11" ht="100.35" customHeight="1" x14ac:dyDescent="0.3">
      <c r="A1" s="174" t="s">
        <v>31</v>
      </c>
      <c r="B1" s="174"/>
      <c r="C1" s="17"/>
      <c r="G1" s="19"/>
      <c r="H1" s="172" t="s">
        <v>44</v>
      </c>
    </row>
    <row r="2" spans="1:11" ht="20.45" customHeight="1" x14ac:dyDescent="0.2">
      <c r="C2" s="1" t="s">
        <v>7</v>
      </c>
      <c r="G2" s="1"/>
      <c r="H2" s="173"/>
    </row>
    <row r="3" spans="1:11" x14ac:dyDescent="0.2">
      <c r="A3" s="20"/>
      <c r="C3" s="18"/>
      <c r="E3" s="20"/>
      <c r="F3" s="11"/>
      <c r="G3" s="10"/>
      <c r="H3" s="173"/>
    </row>
    <row r="4" spans="1:11" ht="12" customHeight="1" x14ac:dyDescent="0.2">
      <c r="A4" s="20"/>
      <c r="B4" s="23" t="s">
        <v>137</v>
      </c>
      <c r="C4"/>
      <c r="E4" s="21"/>
      <c r="G4" s="22"/>
      <c r="H4" s="173"/>
    </row>
    <row r="5" spans="1:11" x14ac:dyDescent="0.2">
      <c r="A5" s="20"/>
      <c r="B5" s="23" t="s">
        <v>138</v>
      </c>
      <c r="C5" s="35"/>
      <c r="E5" s="39"/>
      <c r="F5" s="24"/>
      <c r="G5" s="40"/>
      <c r="H5" s="173"/>
    </row>
    <row r="6" spans="1:11" x14ac:dyDescent="0.2">
      <c r="A6" s="20"/>
      <c r="E6" s="39"/>
      <c r="F6" s="32"/>
      <c r="G6" s="40"/>
      <c r="H6" s="173"/>
    </row>
    <row r="7" spans="1:11" ht="12.75" customHeight="1" x14ac:dyDescent="0.2">
      <c r="A7" s="23"/>
      <c r="B7" s="11" t="s">
        <v>8</v>
      </c>
      <c r="C7" s="35"/>
      <c r="E7" s="39"/>
      <c r="F7" s="33"/>
      <c r="G7" s="41"/>
      <c r="H7" s="173"/>
    </row>
    <row r="8" spans="1:11" ht="12" customHeight="1" x14ac:dyDescent="0.2">
      <c r="A8" s="23"/>
      <c r="B8" s="23" t="s">
        <v>110</v>
      </c>
      <c r="C8" s="23"/>
      <c r="E8" s="42"/>
      <c r="F8" s="24"/>
      <c r="G8" s="40"/>
    </row>
    <row r="9" spans="1:11" ht="12.75" customHeight="1" x14ac:dyDescent="0.2">
      <c r="A9"/>
      <c r="B9" s="142" t="s">
        <v>163</v>
      </c>
      <c r="C9" s="23">
        <v>4</v>
      </c>
      <c r="E9" s="43"/>
      <c r="F9" s="38"/>
      <c r="G9" s="41"/>
    </row>
    <row r="10" spans="1:11" ht="12" customHeight="1" x14ac:dyDescent="0.2">
      <c r="A10" s="23"/>
      <c r="C10" s="46"/>
      <c r="E10" s="39"/>
      <c r="F10" s="38"/>
      <c r="G10" s="40"/>
    </row>
    <row r="11" spans="1:11" ht="12" customHeight="1" x14ac:dyDescent="0.2">
      <c r="A11" s="23"/>
      <c r="B11" s="23" t="s">
        <v>109</v>
      </c>
      <c r="C11" s="34"/>
      <c r="E11" s="39"/>
      <c r="F11" s="38"/>
      <c r="G11" s="44"/>
    </row>
    <row r="12" spans="1:11" ht="12" customHeight="1" x14ac:dyDescent="0.2">
      <c r="A12" s="20"/>
      <c r="B12" s="142" t="s">
        <v>164</v>
      </c>
      <c r="C12" s="34">
        <v>7</v>
      </c>
      <c r="E12" s="39"/>
      <c r="F12" s="38"/>
      <c r="G12" s="45"/>
    </row>
    <row r="13" spans="1:11" ht="12" customHeight="1" x14ac:dyDescent="0.2">
      <c r="C13" s="34"/>
      <c r="D13" s="26"/>
      <c r="E13" s="29"/>
      <c r="F13" s="37"/>
      <c r="G13" s="36"/>
      <c r="K13" s="134"/>
    </row>
    <row r="14" spans="1:11" x14ac:dyDescent="0.2">
      <c r="C14" s="34"/>
      <c r="D14" s="26"/>
      <c r="E14" s="25"/>
      <c r="F14" s="26"/>
      <c r="G14" s="28"/>
      <c r="K14" s="134"/>
    </row>
    <row r="15" spans="1:11" x14ac:dyDescent="0.2">
      <c r="B15" s="27" t="s">
        <v>9</v>
      </c>
      <c r="C15" s="34"/>
      <c r="D15" s="26"/>
      <c r="E15" s="30"/>
      <c r="F15" s="31"/>
      <c r="G15" s="36"/>
      <c r="K15" s="134"/>
    </row>
    <row r="16" spans="1:11" x14ac:dyDescent="0.2">
      <c r="A16" s="23">
        <v>1</v>
      </c>
      <c r="B16" s="23" t="s">
        <v>165</v>
      </c>
      <c r="C16" s="34"/>
      <c r="D16" s="26"/>
      <c r="E16" s="30"/>
      <c r="F16" s="37"/>
      <c r="G16" s="36"/>
    </row>
    <row r="17" spans="1:11" ht="12" customHeight="1" x14ac:dyDescent="0.2">
      <c r="A17" s="23"/>
      <c r="B17" s="23" t="s">
        <v>166</v>
      </c>
      <c r="C17" s="34"/>
      <c r="D17" s="26"/>
      <c r="E17" s="25"/>
      <c r="F17" s="26"/>
      <c r="G17" s="28"/>
    </row>
    <row r="18" spans="1:11" x14ac:dyDescent="0.2">
      <c r="A18" s="23"/>
      <c r="B18" s="142" t="s">
        <v>123</v>
      </c>
      <c r="C18" s="34">
        <v>4</v>
      </c>
      <c r="D18" s="26"/>
      <c r="E18" s="30"/>
      <c r="F18" s="31"/>
      <c r="G18" s="36"/>
    </row>
    <row r="19" spans="1:11" x14ac:dyDescent="0.2">
      <c r="A19" s="48"/>
      <c r="B19" s="49"/>
      <c r="C19" s="34"/>
      <c r="D19" s="26"/>
      <c r="E19" s="30"/>
      <c r="F19" s="37"/>
      <c r="G19" s="36"/>
    </row>
    <row r="20" spans="1:11" x14ac:dyDescent="0.2">
      <c r="A20" s="99" t="s">
        <v>122</v>
      </c>
      <c r="B20" s="142" t="s">
        <v>103</v>
      </c>
      <c r="C20" s="34">
        <v>4</v>
      </c>
      <c r="D20" s="26"/>
      <c r="J20" s="134"/>
    </row>
    <row r="21" spans="1:11" x14ac:dyDescent="0.2">
      <c r="D21" s="26"/>
    </row>
    <row r="22" spans="1:11" x14ac:dyDescent="0.2">
      <c r="A22" s="23" t="s">
        <v>124</v>
      </c>
      <c r="B22" s="142" t="s">
        <v>126</v>
      </c>
      <c r="C22" s="34">
        <v>5</v>
      </c>
      <c r="D22" s="26"/>
    </row>
    <row r="23" spans="1:11" x14ac:dyDescent="0.2">
      <c r="D23" s="26"/>
    </row>
    <row r="24" spans="1:11" x14ac:dyDescent="0.2">
      <c r="A24" s="23" t="s">
        <v>125</v>
      </c>
      <c r="B24" s="142" t="s">
        <v>128</v>
      </c>
      <c r="C24" s="34">
        <v>6</v>
      </c>
      <c r="D24" s="26"/>
      <c r="G24" s="18"/>
      <c r="K24" s="18" t="s">
        <v>154</v>
      </c>
    </row>
    <row r="25" spans="1:11" x14ac:dyDescent="0.2">
      <c r="D25" s="26"/>
      <c r="G25" s="18"/>
      <c r="J25" s="134"/>
    </row>
    <row r="26" spans="1:11" x14ac:dyDescent="0.2">
      <c r="A26" s="23">
        <v>2</v>
      </c>
      <c r="B26" s="23" t="s">
        <v>167</v>
      </c>
      <c r="C26" s="23"/>
    </row>
    <row r="27" spans="1:11" x14ac:dyDescent="0.2">
      <c r="A27" s="23"/>
      <c r="B27" s="23" t="s">
        <v>159</v>
      </c>
      <c r="C27" s="23"/>
    </row>
    <row r="28" spans="1:11" x14ac:dyDescent="0.2">
      <c r="A28" s="23"/>
      <c r="B28" s="142" t="s">
        <v>102</v>
      </c>
      <c r="C28" s="34">
        <v>7</v>
      </c>
    </row>
    <row r="29" spans="1:11" x14ac:dyDescent="0.2">
      <c r="A29" s="23"/>
      <c r="B29" s="47"/>
      <c r="C29" s="34"/>
    </row>
    <row r="30" spans="1:11" x14ac:dyDescent="0.2">
      <c r="A30" s="23">
        <v>3</v>
      </c>
      <c r="B30" s="23" t="s">
        <v>167</v>
      </c>
      <c r="C30" s="34"/>
    </row>
    <row r="31" spans="1:11" x14ac:dyDescent="0.2">
      <c r="A31" s="23"/>
      <c r="B31" s="23" t="s">
        <v>153</v>
      </c>
      <c r="C31" s="34"/>
    </row>
    <row r="32" spans="1:11" x14ac:dyDescent="0.2">
      <c r="A32" s="23"/>
      <c r="B32" s="142" t="s">
        <v>155</v>
      </c>
      <c r="C32" s="34">
        <v>8</v>
      </c>
    </row>
    <row r="33" spans="1:3" x14ac:dyDescent="0.2">
      <c r="A33" s="97"/>
      <c r="B33" s="98"/>
      <c r="C33" s="34"/>
    </row>
    <row r="34" spans="1:3" x14ac:dyDescent="0.2">
      <c r="A34" s="23" t="s">
        <v>156</v>
      </c>
      <c r="B34" s="142" t="s">
        <v>104</v>
      </c>
      <c r="C34" s="34">
        <v>8</v>
      </c>
    </row>
    <row r="35" spans="1:3" x14ac:dyDescent="0.2">
      <c r="C35" s="34"/>
    </row>
    <row r="36" spans="1:3" x14ac:dyDescent="0.2">
      <c r="A36" s="23" t="s">
        <v>157</v>
      </c>
      <c r="B36" s="23" t="s">
        <v>177</v>
      </c>
      <c r="C36" s="34"/>
    </row>
    <row r="37" spans="1:3" x14ac:dyDescent="0.2">
      <c r="A37" s="23"/>
      <c r="B37" s="142" t="s">
        <v>105</v>
      </c>
      <c r="C37" s="34">
        <v>10</v>
      </c>
    </row>
    <row r="38" spans="1:3" x14ac:dyDescent="0.2">
      <c r="C38" s="34"/>
    </row>
    <row r="39" spans="1:3" x14ac:dyDescent="0.2">
      <c r="A39" s="23">
        <v>4</v>
      </c>
      <c r="B39" s="23" t="s">
        <v>168</v>
      </c>
      <c r="C39" s="34"/>
    </row>
    <row r="40" spans="1:3" x14ac:dyDescent="0.2">
      <c r="A40" s="23"/>
      <c r="B40" s="142" t="s">
        <v>112</v>
      </c>
      <c r="C40" s="34">
        <v>12</v>
      </c>
    </row>
    <row r="42" spans="1:3" x14ac:dyDescent="0.2">
      <c r="A42" s="23"/>
      <c r="B42" s="23"/>
      <c r="C42" s="34"/>
    </row>
    <row r="43" spans="1:3" x14ac:dyDescent="0.2">
      <c r="A43" s="90"/>
      <c r="B43" s="47"/>
      <c r="C43" s="34"/>
    </row>
  </sheetData>
  <mergeCells count="2">
    <mergeCell ref="H1:H7"/>
    <mergeCell ref="A1:B1"/>
  </mergeCells>
  <phoneticPr fontId="3" type="noConversion"/>
  <hyperlinks>
    <hyperlink ref="A20:C20" location="'1.1'!A2" display="1.1" xr:uid="{00000000-0004-0000-0200-000000000000}"/>
    <hyperlink ref="B4:B5" r:id="rId1" display="Metadaten zu dieser Statistik" xr:uid="{00000000-0004-0000-0200-000001000000}"/>
    <hyperlink ref="B4" r:id="rId2" xr:uid="{00000000-0004-0000-0200-000002000000}"/>
    <hyperlink ref="B20" location="'1.1'!A2" display="Betriebe und Anbaufläche " xr:uid="{00000000-0004-0000-0200-000003000000}"/>
    <hyperlink ref="B8:C9" location="'1.1'!A33" display="Anbaufläche von bedeutenden" xr:uid="{00000000-0004-0000-0200-000004000000}"/>
    <hyperlink ref="B11:C12" location="'2'!A32" display="Strauchbeerenfläche nach Art der" xr:uid="{00000000-0004-0000-0200-000005000000}"/>
    <hyperlink ref="A16:C18" location="'1.1'!A1" display="'1.1'!A1" xr:uid="{00000000-0004-0000-0200-000006000000}"/>
    <hyperlink ref="A22:C22" location="'1.2'!A1" display="1.2" xr:uid="{00000000-0004-0000-0200-000007000000}"/>
    <hyperlink ref="A24:C24" location="'1.3'!A1" display="1.3" xr:uid="{00000000-0004-0000-0200-000008000000}"/>
    <hyperlink ref="A26:C28" location="'2'!A1" display="'2'!A1" xr:uid="{00000000-0004-0000-0200-000009000000}"/>
    <hyperlink ref="A30:C32" location="'3.1'!A1" display="'3.1'!A1" xr:uid="{00000000-0004-0000-0200-00000A000000}"/>
    <hyperlink ref="A34:C34" location="'3.1'!A2" display="3.1" xr:uid="{00000000-0004-0000-0200-00000B000000}"/>
    <hyperlink ref="A36:C37" location="'3.2'!A1" display="3.2" xr:uid="{00000000-0004-0000-0200-00000C000000}"/>
    <hyperlink ref="A39:C40" location="'4'!A1" display="'4'!A1" xr:uid="{00000000-0004-0000-0200-00000D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selection sqref="A1:E1"/>
    </sheetView>
  </sheetViews>
  <sheetFormatPr baseColWidth="10" defaultRowHeight="12" customHeight="1" x14ac:dyDescent="0.2"/>
  <cols>
    <col min="1" max="1" width="37" customWidth="1"/>
    <col min="2" max="2" width="8.5703125" customWidth="1"/>
    <col min="3" max="3" width="9.42578125" customWidth="1"/>
    <col min="4" max="4" width="8.5703125" customWidth="1"/>
    <col min="5" max="5" width="9.5703125" customWidth="1"/>
    <col min="6" max="7" width="8.5703125" customWidth="1"/>
    <col min="10" max="10" width="22.85546875" customWidth="1"/>
  </cols>
  <sheetData>
    <row r="1" spans="1:9" ht="24" customHeight="1" x14ac:dyDescent="0.2">
      <c r="A1" s="175" t="s">
        <v>170</v>
      </c>
      <c r="B1" s="175"/>
      <c r="C1" s="175"/>
      <c r="D1" s="175"/>
      <c r="E1" s="175"/>
    </row>
    <row r="2" spans="1:9" ht="12" customHeight="1" x14ac:dyDescent="0.2">
      <c r="A2" s="91" t="s">
        <v>130</v>
      </c>
      <c r="B2" s="91"/>
      <c r="C2" s="91"/>
      <c r="D2" s="91"/>
      <c r="E2" s="91"/>
    </row>
    <row r="3" spans="1:9" s="2" customFormat="1" ht="12" customHeight="1" x14ac:dyDescent="0.2">
      <c r="B3" s="56"/>
      <c r="E3" s="68"/>
    </row>
    <row r="4" spans="1:9" s="2" customFormat="1" ht="21.95" customHeight="1" x14ac:dyDescent="0.2">
      <c r="A4" s="176" t="s">
        <v>100</v>
      </c>
      <c r="B4" s="179">
        <v>2020</v>
      </c>
      <c r="C4" s="179"/>
      <c r="D4" s="179">
        <v>2021</v>
      </c>
      <c r="E4" s="179"/>
      <c r="F4" s="177" t="s">
        <v>169</v>
      </c>
      <c r="G4" s="178"/>
    </row>
    <row r="5" spans="1:9" s="2" customFormat="1" ht="12" customHeight="1" x14ac:dyDescent="0.2">
      <c r="A5" s="176"/>
      <c r="B5" s="79" t="s">
        <v>60</v>
      </c>
      <c r="C5" s="15" t="s">
        <v>64</v>
      </c>
      <c r="D5" s="15" t="s">
        <v>60</v>
      </c>
      <c r="E5" s="180" t="s">
        <v>64</v>
      </c>
      <c r="F5" s="180"/>
      <c r="G5" s="16" t="s">
        <v>93</v>
      </c>
    </row>
    <row r="6" spans="1:9" s="2" customFormat="1" ht="12" customHeight="1" x14ac:dyDescent="0.2">
      <c r="A6" s="61" t="s">
        <v>58</v>
      </c>
      <c r="B6" s="56" t="s">
        <v>58</v>
      </c>
      <c r="C6" s="68" t="s">
        <v>58</v>
      </c>
      <c r="D6" s="2" t="s">
        <v>58</v>
      </c>
      <c r="E6" s="68" t="s">
        <v>58</v>
      </c>
      <c r="F6" s="59"/>
      <c r="G6" s="59"/>
    </row>
    <row r="7" spans="1:9" s="2" customFormat="1" ht="12" customHeight="1" x14ac:dyDescent="0.2">
      <c r="A7" s="67" t="s">
        <v>59</v>
      </c>
      <c r="B7" s="83">
        <v>56</v>
      </c>
      <c r="C7" s="87">
        <v>1163.45</v>
      </c>
      <c r="D7" s="83">
        <v>51</v>
      </c>
      <c r="E7" s="87">
        <v>1121.18</v>
      </c>
      <c r="F7" s="95">
        <v>-42.269999999999982</v>
      </c>
      <c r="G7" s="96">
        <v>-3.6</v>
      </c>
      <c r="H7" s="150"/>
      <c r="I7" s="150"/>
    </row>
    <row r="8" spans="1:9" s="2" customFormat="1" ht="12" customHeight="1" x14ac:dyDescent="0.2">
      <c r="A8" s="124" t="s">
        <v>139</v>
      </c>
      <c r="B8" s="83"/>
      <c r="C8" s="85"/>
      <c r="D8" s="83" t="s">
        <v>58</v>
      </c>
      <c r="E8" s="87" t="s">
        <v>58</v>
      </c>
      <c r="F8" s="95"/>
      <c r="G8" s="96"/>
      <c r="H8" s="150"/>
      <c r="I8" s="150"/>
    </row>
    <row r="9" spans="1:9" s="2" customFormat="1" ht="12" customHeight="1" x14ac:dyDescent="0.2">
      <c r="A9" s="124" t="s">
        <v>140</v>
      </c>
      <c r="B9" s="83">
        <v>55</v>
      </c>
      <c r="C9" s="87">
        <v>1147.52</v>
      </c>
      <c r="D9" s="83">
        <v>50</v>
      </c>
      <c r="E9" s="87">
        <v>1111.4000000000001</v>
      </c>
      <c r="F9" s="95">
        <v>-36.119999999999997</v>
      </c>
      <c r="G9" s="96">
        <v>-3.1</v>
      </c>
      <c r="H9" s="150"/>
      <c r="I9" s="150"/>
    </row>
    <row r="10" spans="1:9" s="2" customFormat="1" ht="12" customHeight="1" x14ac:dyDescent="0.2">
      <c r="A10" s="70" t="s">
        <v>131</v>
      </c>
      <c r="B10" s="83">
        <v>11</v>
      </c>
      <c r="C10" s="120">
        <v>37.5</v>
      </c>
      <c r="D10" s="83">
        <v>12</v>
      </c>
      <c r="E10" s="87">
        <v>27.45</v>
      </c>
      <c r="F10" s="149">
        <v>-10.050000000000001</v>
      </c>
      <c r="G10" s="96">
        <v>-26.8</v>
      </c>
      <c r="H10" s="150"/>
      <c r="I10" s="150"/>
    </row>
    <row r="11" spans="1:9" s="2" customFormat="1" ht="12" customHeight="1" x14ac:dyDescent="0.2">
      <c r="A11" s="70" t="s">
        <v>117</v>
      </c>
      <c r="B11" s="83">
        <v>11</v>
      </c>
      <c r="C11" s="120">
        <v>36.56</v>
      </c>
      <c r="D11" s="83">
        <v>11</v>
      </c>
      <c r="E11" s="87" t="s">
        <v>1</v>
      </c>
      <c r="F11" s="95" t="s">
        <v>1</v>
      </c>
      <c r="G11" s="96" t="s">
        <v>1</v>
      </c>
      <c r="H11" s="150"/>
      <c r="I11" s="150"/>
    </row>
    <row r="12" spans="1:9" s="2" customFormat="1" ht="12" customHeight="1" x14ac:dyDescent="0.2">
      <c r="A12" s="70" t="s">
        <v>65</v>
      </c>
      <c r="B12" s="83">
        <v>13</v>
      </c>
      <c r="C12" s="87">
        <v>6.5</v>
      </c>
      <c r="D12" s="83">
        <v>12</v>
      </c>
      <c r="E12" s="87">
        <v>6.35</v>
      </c>
      <c r="F12" s="95">
        <v>-0.15000000000000036</v>
      </c>
      <c r="G12" s="96">
        <v>-2.2999999999999998</v>
      </c>
      <c r="H12" s="150"/>
      <c r="I12" s="150"/>
    </row>
    <row r="13" spans="1:9" s="2" customFormat="1" ht="12" customHeight="1" x14ac:dyDescent="0.2">
      <c r="A13" s="70" t="s">
        <v>78</v>
      </c>
      <c r="B13" s="83">
        <v>24</v>
      </c>
      <c r="C13" s="87">
        <v>407.02</v>
      </c>
      <c r="D13" s="83">
        <v>24</v>
      </c>
      <c r="E13" s="87">
        <v>415.13</v>
      </c>
      <c r="F13" s="95">
        <v>8.11</v>
      </c>
      <c r="G13" s="96">
        <v>2</v>
      </c>
      <c r="H13" s="150"/>
      <c r="I13" s="150"/>
    </row>
    <row r="14" spans="1:9" s="2" customFormat="1" ht="12" customHeight="1" x14ac:dyDescent="0.2">
      <c r="A14" s="70" t="s">
        <v>70</v>
      </c>
      <c r="B14" s="83">
        <v>6</v>
      </c>
      <c r="C14" s="87">
        <v>28.97</v>
      </c>
      <c r="D14" s="83">
        <v>4</v>
      </c>
      <c r="E14" s="87">
        <v>15.63</v>
      </c>
      <c r="F14" s="95">
        <v>-13.339999999999998</v>
      </c>
      <c r="G14" s="96">
        <v>-46</v>
      </c>
      <c r="H14" s="150"/>
      <c r="I14" s="150"/>
    </row>
    <row r="15" spans="1:9" s="2" customFormat="1" ht="12" customHeight="1" x14ac:dyDescent="0.2">
      <c r="A15" s="71" t="s">
        <v>79</v>
      </c>
      <c r="B15" s="122">
        <v>3</v>
      </c>
      <c r="C15" s="120" t="s">
        <v>3</v>
      </c>
      <c r="D15" s="83">
        <v>2</v>
      </c>
      <c r="E15" s="87" t="s">
        <v>3</v>
      </c>
      <c r="F15" s="87" t="s">
        <v>3</v>
      </c>
      <c r="G15" s="87" t="s">
        <v>3</v>
      </c>
      <c r="H15" s="150"/>
      <c r="I15" s="150"/>
    </row>
    <row r="16" spans="1:9" s="2" customFormat="1" ht="12" customHeight="1" x14ac:dyDescent="0.2">
      <c r="A16" s="71" t="s">
        <v>72</v>
      </c>
      <c r="B16" s="122">
        <v>2</v>
      </c>
      <c r="C16" s="120" t="s">
        <v>3</v>
      </c>
      <c r="D16" s="83">
        <v>1</v>
      </c>
      <c r="E16" s="87" t="s">
        <v>3</v>
      </c>
      <c r="F16" s="87" t="s">
        <v>3</v>
      </c>
      <c r="G16" s="87" t="s">
        <v>3</v>
      </c>
      <c r="H16" s="150"/>
      <c r="I16" s="150"/>
    </row>
    <row r="17" spans="1:9" s="2" customFormat="1" ht="12" customHeight="1" x14ac:dyDescent="0.2">
      <c r="A17" s="70" t="s">
        <v>80</v>
      </c>
      <c r="B17" s="83">
        <v>4</v>
      </c>
      <c r="C17" s="87">
        <v>125</v>
      </c>
      <c r="D17" s="83">
        <v>4</v>
      </c>
      <c r="E17" s="87">
        <v>121.66</v>
      </c>
      <c r="F17" s="95">
        <v>-3.3400000000000034</v>
      </c>
      <c r="G17" s="96">
        <v>-2.7</v>
      </c>
      <c r="H17" s="150"/>
      <c r="I17" s="150"/>
    </row>
    <row r="18" spans="1:9" s="2" customFormat="1" ht="12" customHeight="1" x14ac:dyDescent="0.2">
      <c r="A18" s="70" t="s">
        <v>74</v>
      </c>
      <c r="B18" s="83">
        <v>9</v>
      </c>
      <c r="C18" s="87">
        <v>204.67</v>
      </c>
      <c r="D18" s="83">
        <v>8</v>
      </c>
      <c r="E18" s="87">
        <v>195.06</v>
      </c>
      <c r="F18" s="95">
        <v>-9.61</v>
      </c>
      <c r="G18" s="96">
        <v>-4.7</v>
      </c>
      <c r="H18" s="150"/>
      <c r="I18" s="150"/>
    </row>
    <row r="19" spans="1:9" s="69" customFormat="1" ht="12" customHeight="1" x14ac:dyDescent="0.2">
      <c r="A19" s="72" t="s">
        <v>75</v>
      </c>
      <c r="B19" s="83">
        <v>7</v>
      </c>
      <c r="C19" s="120">
        <v>52.3</v>
      </c>
      <c r="D19" s="83">
        <v>8</v>
      </c>
      <c r="E19" s="87" t="s">
        <v>1</v>
      </c>
      <c r="F19" s="95" t="s">
        <v>1</v>
      </c>
      <c r="G19" s="96" t="s">
        <v>1</v>
      </c>
      <c r="H19" s="150"/>
      <c r="I19" s="150"/>
    </row>
    <row r="20" spans="1:9" s="2" customFormat="1" ht="12" customHeight="1" x14ac:dyDescent="0.2">
      <c r="A20" s="70" t="s">
        <v>76</v>
      </c>
      <c r="B20" s="83">
        <v>5</v>
      </c>
      <c r="C20" s="87">
        <v>0.81</v>
      </c>
      <c r="D20" s="83">
        <v>5</v>
      </c>
      <c r="E20" s="87">
        <v>0.77</v>
      </c>
      <c r="F20" s="95">
        <v>-4.0000000000000036E-2</v>
      </c>
      <c r="G20" s="96">
        <v>-4.9000000000000004</v>
      </c>
      <c r="H20" s="150"/>
      <c r="I20" s="150"/>
    </row>
    <row r="21" spans="1:9" s="2" customFormat="1" ht="12" customHeight="1" x14ac:dyDescent="0.2">
      <c r="A21" s="115" t="s">
        <v>135</v>
      </c>
      <c r="B21" s="83">
        <v>10</v>
      </c>
      <c r="C21" s="87">
        <v>199.02</v>
      </c>
      <c r="D21" s="83">
        <v>10</v>
      </c>
      <c r="E21" s="87">
        <v>201.09</v>
      </c>
      <c r="F21" s="95">
        <v>2.0699999999999998</v>
      </c>
      <c r="G21" s="96">
        <v>1</v>
      </c>
      <c r="H21" s="150"/>
      <c r="I21" s="150"/>
    </row>
    <row r="22" spans="1:9" s="2" customFormat="1" ht="12" customHeight="1" x14ac:dyDescent="0.2">
      <c r="A22" s="115" t="s">
        <v>81</v>
      </c>
      <c r="B22" s="83">
        <v>7</v>
      </c>
      <c r="C22" s="87">
        <v>49.16</v>
      </c>
      <c r="D22" s="83">
        <v>7</v>
      </c>
      <c r="E22" s="87">
        <v>49.03</v>
      </c>
      <c r="F22" s="95">
        <v>-0.13</v>
      </c>
      <c r="G22" s="96">
        <v>-0.3</v>
      </c>
      <c r="H22" s="150"/>
      <c r="I22" s="150"/>
    </row>
    <row r="23" spans="1:9" s="2" customFormat="1" ht="12" customHeight="1" x14ac:dyDescent="0.2">
      <c r="A23" s="124" t="s">
        <v>139</v>
      </c>
      <c r="B23" s="83"/>
      <c r="C23" s="87"/>
      <c r="D23" s="83"/>
      <c r="E23" s="87"/>
      <c r="F23" s="95"/>
      <c r="G23" s="59"/>
      <c r="H23" s="150"/>
      <c r="I23" s="150"/>
    </row>
    <row r="24" spans="1:9" s="2" customFormat="1" ht="21.95" customHeight="1" x14ac:dyDescent="0.2">
      <c r="A24" s="114" t="s">
        <v>141</v>
      </c>
      <c r="B24" s="83">
        <v>5</v>
      </c>
      <c r="C24" s="87">
        <v>15.93</v>
      </c>
      <c r="D24" s="83">
        <v>5</v>
      </c>
      <c r="E24" s="87">
        <v>9.7799999999999994</v>
      </c>
      <c r="F24" s="95">
        <v>-6.15</v>
      </c>
      <c r="G24" s="96">
        <v>-38.6</v>
      </c>
      <c r="H24" s="150"/>
      <c r="I24" s="150"/>
    </row>
    <row r="25" spans="1:9" s="69" customFormat="1" ht="12" customHeight="1" x14ac:dyDescent="0.2">
      <c r="A25" s="72" t="s">
        <v>68</v>
      </c>
      <c r="B25" s="83">
        <v>3</v>
      </c>
      <c r="C25" s="120">
        <v>6.62</v>
      </c>
      <c r="D25" s="83">
        <v>4</v>
      </c>
      <c r="E25" s="87">
        <v>6.73</v>
      </c>
      <c r="F25" s="149">
        <v>0.11000000000000032</v>
      </c>
      <c r="G25" s="96">
        <v>1.7</v>
      </c>
      <c r="H25" s="150"/>
      <c r="I25" s="150"/>
    </row>
    <row r="26" spans="1:9" s="2" customFormat="1" ht="12" customHeight="1" x14ac:dyDescent="0.2">
      <c r="A26" s="70" t="s">
        <v>77</v>
      </c>
      <c r="B26" s="83">
        <v>4</v>
      </c>
      <c r="C26" s="87">
        <v>9.3000000000000007</v>
      </c>
      <c r="D26" s="83">
        <v>3</v>
      </c>
      <c r="E26" s="87">
        <v>3.05</v>
      </c>
      <c r="F26" s="95">
        <v>-6.2500000000000009</v>
      </c>
      <c r="G26" s="96">
        <v>-67.2</v>
      </c>
      <c r="H26" s="150"/>
      <c r="I26" s="150"/>
    </row>
    <row r="27" spans="1:9" s="2" customFormat="1" ht="12" customHeight="1" x14ac:dyDescent="0.2">
      <c r="A27" s="70"/>
      <c r="B27" s="83"/>
      <c r="C27" s="87"/>
      <c r="D27" s="83"/>
      <c r="E27" s="87"/>
      <c r="F27" s="95"/>
      <c r="G27" s="59"/>
      <c r="H27" s="150"/>
      <c r="I27" s="150"/>
    </row>
    <row r="28" spans="1:9" s="2" customFormat="1" ht="12" customHeight="1" x14ac:dyDescent="0.2">
      <c r="A28" s="124" t="s">
        <v>142</v>
      </c>
      <c r="B28" s="83"/>
      <c r="C28" s="87"/>
      <c r="D28" s="83"/>
      <c r="E28" s="87"/>
      <c r="F28" s="95"/>
      <c r="G28" s="96"/>
      <c r="H28" s="150"/>
      <c r="I28" s="150"/>
    </row>
    <row r="29" spans="1:9" s="2" customFormat="1" ht="12" customHeight="1" x14ac:dyDescent="0.2">
      <c r="A29" s="124" t="s">
        <v>146</v>
      </c>
      <c r="B29" s="83">
        <v>23</v>
      </c>
      <c r="C29" s="87">
        <v>632.44000000000005</v>
      </c>
      <c r="D29" s="83">
        <v>20</v>
      </c>
      <c r="E29" s="87">
        <v>631.14</v>
      </c>
      <c r="F29" s="95">
        <v>-1.3</v>
      </c>
      <c r="G29" s="96">
        <v>-0.2</v>
      </c>
      <c r="H29" s="150"/>
      <c r="I29" s="150"/>
    </row>
    <row r="30" spans="1:9" s="2" customFormat="1" ht="12" customHeight="1" x14ac:dyDescent="0.2">
      <c r="A30" s="115"/>
      <c r="B30" s="83"/>
      <c r="C30" s="85"/>
      <c r="D30" s="83"/>
      <c r="E30" s="85"/>
      <c r="F30" s="59"/>
      <c r="G30" s="96"/>
    </row>
    <row r="31" spans="1:9" s="2" customFormat="1" ht="12" customHeight="1" x14ac:dyDescent="0.2">
      <c r="A31" s="70"/>
      <c r="B31" s="122"/>
      <c r="C31" s="59"/>
      <c r="D31" s="122"/>
      <c r="E31" s="122"/>
      <c r="F31" s="122"/>
      <c r="G31" s="122"/>
    </row>
    <row r="32" spans="1:9" s="77" customFormat="1" ht="12" customHeight="1" x14ac:dyDescent="0.15">
      <c r="A32" s="74"/>
      <c r="B32" s="75"/>
      <c r="C32" s="76"/>
      <c r="E32" s="78"/>
    </row>
    <row r="33" spans="1:11" s="4" customFormat="1" ht="12" customHeight="1" x14ac:dyDescent="0.2">
      <c r="A33" s="136" t="s">
        <v>171</v>
      </c>
      <c r="B33" s="137"/>
      <c r="E33" s="117"/>
    </row>
    <row r="34" spans="1:11" s="4" customFormat="1" ht="12" customHeight="1" x14ac:dyDescent="0.15">
      <c r="A34" s="118"/>
      <c r="B34" s="116"/>
      <c r="E34" s="117"/>
    </row>
    <row r="35" spans="1:11" ht="12" customHeight="1" x14ac:dyDescent="0.2">
      <c r="A35" s="61"/>
      <c r="B35" s="56"/>
      <c r="C35" s="2"/>
      <c r="E35" s="57"/>
    </row>
    <row r="36" spans="1:11" ht="12" customHeight="1" x14ac:dyDescent="0.2">
      <c r="A36" s="61"/>
      <c r="B36" s="56"/>
      <c r="C36" s="64"/>
      <c r="E36" s="57"/>
    </row>
    <row r="37" spans="1:11" ht="12" customHeight="1" x14ac:dyDescent="0.2">
      <c r="A37" s="61"/>
      <c r="B37" s="56"/>
      <c r="C37" s="2"/>
      <c r="E37" s="57"/>
    </row>
    <row r="38" spans="1:11" ht="12" customHeight="1" x14ac:dyDescent="0.2">
      <c r="A38" s="53"/>
      <c r="B38" s="56"/>
      <c r="E38" s="57"/>
    </row>
    <row r="39" spans="1:11" s="50" customFormat="1" ht="12" customHeight="1" x14ac:dyDescent="0.2">
      <c r="A39" s="3"/>
      <c r="B39" s="54"/>
      <c r="C39" s="65"/>
      <c r="E39" s="55"/>
      <c r="J39" s="135" t="s">
        <v>89</v>
      </c>
      <c r="K39" s="141">
        <v>121.66</v>
      </c>
    </row>
    <row r="40" spans="1:11" ht="12" customHeight="1" x14ac:dyDescent="0.2">
      <c r="A40" s="61"/>
      <c r="B40" s="56"/>
      <c r="C40" s="2"/>
      <c r="E40" s="57"/>
      <c r="J40" s="135" t="s">
        <v>108</v>
      </c>
      <c r="K40" s="135">
        <v>195.06</v>
      </c>
    </row>
    <row r="41" spans="1:11" ht="12" customHeight="1" x14ac:dyDescent="0.2">
      <c r="A41" s="61"/>
      <c r="B41" s="56"/>
      <c r="C41" s="2"/>
      <c r="E41" s="57"/>
      <c r="J41" s="135" t="s">
        <v>135</v>
      </c>
      <c r="K41" s="135">
        <v>201.09</v>
      </c>
    </row>
    <row r="42" spans="1:11" ht="12" customHeight="1" x14ac:dyDescent="0.2">
      <c r="A42" s="62"/>
      <c r="B42" s="56"/>
      <c r="C42" s="2"/>
      <c r="E42" s="59"/>
      <c r="J42" s="135" t="s">
        <v>78</v>
      </c>
      <c r="K42" s="135">
        <v>415.13</v>
      </c>
    </row>
    <row r="43" spans="1:11" ht="12" customHeight="1" x14ac:dyDescent="0.2">
      <c r="A43" s="61"/>
      <c r="B43" s="56"/>
      <c r="C43" s="2"/>
      <c r="E43" s="57"/>
    </row>
    <row r="44" spans="1:11" ht="12" customHeight="1" x14ac:dyDescent="0.2">
      <c r="A44" s="58"/>
      <c r="B44" s="56"/>
      <c r="E44" s="57"/>
    </row>
    <row r="45" spans="1:11" s="50" customFormat="1" ht="12" customHeight="1" x14ac:dyDescent="0.2">
      <c r="A45" s="3"/>
      <c r="B45" s="54"/>
      <c r="C45" s="65"/>
      <c r="E45" s="55"/>
    </row>
    <row r="46" spans="1:11" ht="12" customHeight="1" x14ac:dyDescent="0.2">
      <c r="A46" s="61"/>
      <c r="B46" s="56"/>
      <c r="C46" s="2"/>
      <c r="E46" s="57"/>
    </row>
    <row r="47" spans="1:11" ht="12" customHeight="1" x14ac:dyDescent="0.2">
      <c r="A47" s="62"/>
      <c r="B47" s="56"/>
      <c r="C47" s="2"/>
      <c r="E47" s="57"/>
    </row>
    <row r="48" spans="1:11" ht="12" customHeight="1" x14ac:dyDescent="0.2">
      <c r="A48" s="61"/>
      <c r="B48" s="56"/>
      <c r="C48" s="2"/>
      <c r="E48" s="57"/>
    </row>
    <row r="49" spans="1:5" ht="12" customHeight="1" x14ac:dyDescent="0.2">
      <c r="A49" s="61"/>
      <c r="B49" s="56"/>
      <c r="C49" s="2"/>
      <c r="E49" s="57"/>
    </row>
    <row r="50" spans="1:5" ht="12" customHeight="1" x14ac:dyDescent="0.2">
      <c r="A50" s="53"/>
      <c r="B50" s="56"/>
      <c r="E50" s="57"/>
    </row>
    <row r="51" spans="1:5" s="50" customFormat="1" ht="12" customHeight="1" x14ac:dyDescent="0.2">
      <c r="A51" s="3"/>
      <c r="B51" s="54"/>
      <c r="C51" s="54"/>
      <c r="E51" s="55"/>
    </row>
    <row r="52" spans="1:5" s="50" customFormat="1" ht="12" customHeight="1" x14ac:dyDescent="0.2">
      <c r="A52" s="60"/>
      <c r="B52" s="56"/>
      <c r="E52" s="57"/>
    </row>
    <row r="53" spans="1:5" ht="12" customHeight="1" x14ac:dyDescent="0.2">
      <c r="A53" s="2"/>
      <c r="B53" s="56"/>
      <c r="C53" s="2"/>
      <c r="E53" s="57"/>
    </row>
    <row r="54" spans="1:5" s="51" customFormat="1" ht="12" customHeight="1" x14ac:dyDescent="0.2">
      <c r="A54" s="2"/>
      <c r="B54" s="56"/>
      <c r="C54" s="2"/>
      <c r="E54" s="57"/>
    </row>
    <row r="55" spans="1:5" s="4" customFormat="1" ht="12" customHeight="1" x14ac:dyDescent="0.15"/>
    <row r="56" spans="1:5" s="4" customFormat="1" ht="12" customHeight="1" x14ac:dyDescent="0.15"/>
    <row r="57" spans="1:5" ht="12" customHeight="1" x14ac:dyDescent="0.2">
      <c r="A57" s="4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6" display="Inhaltsverzeichnis!A16" xr:uid="{00000000-0004-0000-0300-000000000000}"/>
    <hyperlink ref="A2" location="Inhaltsverzeichnis!A20" display="1.1  Betriebe und Anbaufläche" xr:uid="{00000000-0004-0000-0300-000001000000}"/>
    <hyperlink ref="A33:B33" location="Inhaltsverzeichnis!A8" display="Anbaufläche von bedeutenden Strauchbeerenarten 2018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1"/>
  <sheetViews>
    <sheetView zoomScaleNormal="100" workbookViewId="0">
      <selection activeCell="A2" sqref="A2"/>
    </sheetView>
  </sheetViews>
  <sheetFormatPr baseColWidth="10" defaultRowHeight="12" customHeight="1" x14ac:dyDescent="0.2"/>
  <cols>
    <col min="1" max="1" width="37" customWidth="1"/>
    <col min="2" max="5" width="9.5703125" customWidth="1"/>
  </cols>
  <sheetData>
    <row r="1" spans="1:6" ht="12" customHeight="1" x14ac:dyDescent="0.2">
      <c r="A1" s="91" t="s">
        <v>127</v>
      </c>
      <c r="B1" s="91"/>
      <c r="C1" s="91"/>
    </row>
    <row r="2" spans="1:6" s="2" customFormat="1" ht="12" customHeight="1" x14ac:dyDescent="0.2"/>
    <row r="3" spans="1:6" s="2" customFormat="1" ht="21.95" customHeight="1" x14ac:dyDescent="0.2">
      <c r="A3" s="176" t="s">
        <v>100</v>
      </c>
      <c r="B3" s="140">
        <v>2020</v>
      </c>
      <c r="C3" s="138">
        <v>2021</v>
      </c>
      <c r="D3" s="181" t="s">
        <v>169</v>
      </c>
      <c r="E3" s="182"/>
    </row>
    <row r="4" spans="1:6" s="2" customFormat="1" ht="12" customHeight="1" x14ac:dyDescent="0.2">
      <c r="A4" s="176"/>
      <c r="B4" s="180" t="s">
        <v>63</v>
      </c>
      <c r="C4" s="180"/>
      <c r="D4" s="180"/>
      <c r="E4" s="16" t="s">
        <v>93</v>
      </c>
    </row>
    <row r="5" spans="1:6" s="2" customFormat="1" ht="12" customHeight="1" x14ac:dyDescent="0.2">
      <c r="A5" s="61" t="s">
        <v>58</v>
      </c>
      <c r="B5" s="68" t="s">
        <v>58</v>
      </c>
      <c r="C5" s="2" t="s">
        <v>58</v>
      </c>
      <c r="D5" s="59"/>
      <c r="E5" s="59"/>
    </row>
    <row r="6" spans="1:6" s="2" customFormat="1" ht="12" customHeight="1" x14ac:dyDescent="0.2">
      <c r="A6" s="67" t="s">
        <v>116</v>
      </c>
      <c r="B6" s="94" t="s">
        <v>3</v>
      </c>
      <c r="C6" s="94" t="s">
        <v>3</v>
      </c>
      <c r="D6" s="94" t="s">
        <v>3</v>
      </c>
      <c r="E6" s="94" t="s">
        <v>3</v>
      </c>
    </row>
    <row r="7" spans="1:6" s="2" customFormat="1" ht="12" customHeight="1" x14ac:dyDescent="0.2">
      <c r="A7" s="124" t="s">
        <v>140</v>
      </c>
      <c r="B7" s="94" t="s">
        <v>3</v>
      </c>
      <c r="C7" s="94" t="s">
        <v>3</v>
      </c>
      <c r="D7" s="94" t="s">
        <v>3</v>
      </c>
      <c r="E7" s="94" t="s">
        <v>3</v>
      </c>
    </row>
    <row r="8" spans="1:6" s="2" customFormat="1" ht="12" customHeight="1" x14ac:dyDescent="0.2">
      <c r="A8" s="70" t="s">
        <v>131</v>
      </c>
      <c r="B8" s="94">
        <v>20.5</v>
      </c>
      <c r="C8" s="87" t="s">
        <v>1</v>
      </c>
      <c r="D8" s="87" t="s">
        <v>1</v>
      </c>
      <c r="E8" s="87" t="s">
        <v>1</v>
      </c>
    </row>
    <row r="9" spans="1:6" s="2" customFormat="1" ht="12" customHeight="1" x14ac:dyDescent="0.2">
      <c r="A9" s="70" t="s">
        <v>117</v>
      </c>
      <c r="B9" s="94">
        <v>3.7</v>
      </c>
      <c r="C9" s="87" t="s">
        <v>1</v>
      </c>
      <c r="D9" s="87" t="s">
        <v>1</v>
      </c>
      <c r="E9" s="87" t="s">
        <v>1</v>
      </c>
    </row>
    <row r="10" spans="1:6" s="2" customFormat="1" ht="12" customHeight="1" x14ac:dyDescent="0.2">
      <c r="A10" s="70" t="s">
        <v>65</v>
      </c>
      <c r="B10" s="94">
        <v>15.1</v>
      </c>
      <c r="C10" s="94">
        <v>15.2</v>
      </c>
      <c r="D10" s="143">
        <v>0.1</v>
      </c>
      <c r="E10" s="144">
        <v>0.7</v>
      </c>
      <c r="F10" s="151"/>
    </row>
    <row r="11" spans="1:6" s="2" customFormat="1" ht="12" customHeight="1" x14ac:dyDescent="0.2">
      <c r="A11" s="70" t="s">
        <v>78</v>
      </c>
      <c r="B11" s="94">
        <v>32.200000000000003</v>
      </c>
      <c r="C11" s="94">
        <v>43.9</v>
      </c>
      <c r="D11" s="143">
        <v>11.699999999999996</v>
      </c>
      <c r="E11" s="144">
        <v>36.299999999999997</v>
      </c>
      <c r="F11" s="151"/>
    </row>
    <row r="12" spans="1:6" s="2" customFormat="1" ht="12" customHeight="1" x14ac:dyDescent="0.2">
      <c r="A12" s="70" t="s">
        <v>70</v>
      </c>
      <c r="B12" s="94" t="s">
        <v>3</v>
      </c>
      <c r="C12" s="94" t="s">
        <v>3</v>
      </c>
      <c r="D12" s="94" t="s">
        <v>3</v>
      </c>
      <c r="E12" s="94" t="s">
        <v>3</v>
      </c>
      <c r="F12" s="151"/>
    </row>
    <row r="13" spans="1:6" s="2" customFormat="1" ht="12" customHeight="1" x14ac:dyDescent="0.2">
      <c r="A13" s="71" t="s">
        <v>79</v>
      </c>
      <c r="B13" s="94" t="s">
        <v>3</v>
      </c>
      <c r="C13" s="94" t="s">
        <v>3</v>
      </c>
      <c r="D13" s="94" t="s">
        <v>3</v>
      </c>
      <c r="E13" s="94" t="s">
        <v>3</v>
      </c>
      <c r="F13" s="151"/>
    </row>
    <row r="14" spans="1:6" s="2" customFormat="1" ht="12" customHeight="1" x14ac:dyDescent="0.2">
      <c r="A14" s="71" t="s">
        <v>72</v>
      </c>
      <c r="B14" s="94" t="s">
        <v>3</v>
      </c>
      <c r="C14" s="94" t="s">
        <v>3</v>
      </c>
      <c r="D14" s="94" t="s">
        <v>3</v>
      </c>
      <c r="E14" s="94" t="s">
        <v>3</v>
      </c>
      <c r="F14" s="151"/>
    </row>
    <row r="15" spans="1:6" s="2" customFormat="1" ht="12" customHeight="1" x14ac:dyDescent="0.2">
      <c r="A15" s="70" t="s">
        <v>80</v>
      </c>
      <c r="B15" s="94">
        <v>29.8</v>
      </c>
      <c r="C15" s="94">
        <v>30.9</v>
      </c>
      <c r="D15" s="143">
        <v>1.0999999999999979</v>
      </c>
      <c r="E15" s="144">
        <v>3.7</v>
      </c>
      <c r="F15" s="151"/>
    </row>
    <row r="16" spans="1:6" s="2" customFormat="1" ht="12" customHeight="1" x14ac:dyDescent="0.2">
      <c r="A16" s="70" t="s">
        <v>74</v>
      </c>
      <c r="B16" s="94" t="s">
        <v>3</v>
      </c>
      <c r="C16" s="94" t="s">
        <v>3</v>
      </c>
      <c r="D16" s="94" t="s">
        <v>3</v>
      </c>
      <c r="E16" s="94" t="s">
        <v>3</v>
      </c>
      <c r="F16" s="151"/>
    </row>
    <row r="17" spans="1:6" s="69" customFormat="1" ht="12" customHeight="1" x14ac:dyDescent="0.2">
      <c r="A17" s="72" t="s">
        <v>75</v>
      </c>
      <c r="B17" s="94">
        <v>8.3000000000000007</v>
      </c>
      <c r="C17" s="87" t="s">
        <v>1</v>
      </c>
      <c r="D17" s="87" t="s">
        <v>1</v>
      </c>
      <c r="E17" s="87" t="s">
        <v>1</v>
      </c>
      <c r="F17" s="151"/>
    </row>
    <row r="18" spans="1:6" s="2" customFormat="1" ht="12" customHeight="1" x14ac:dyDescent="0.2">
      <c r="A18" s="70" t="s">
        <v>76</v>
      </c>
      <c r="B18" s="94">
        <v>7</v>
      </c>
      <c r="C18" s="94">
        <v>11.9</v>
      </c>
      <c r="D18" s="143">
        <v>4.9000000000000004</v>
      </c>
      <c r="E18" s="144">
        <v>70</v>
      </c>
      <c r="F18" s="151"/>
    </row>
    <row r="19" spans="1:6" s="2" customFormat="1" ht="12" customHeight="1" x14ac:dyDescent="0.2">
      <c r="A19" s="115" t="s">
        <v>135</v>
      </c>
      <c r="B19" s="94">
        <v>0.7</v>
      </c>
      <c r="C19" s="87" t="s">
        <v>1</v>
      </c>
      <c r="D19" s="87" t="s">
        <v>1</v>
      </c>
      <c r="E19" s="87" t="s">
        <v>1</v>
      </c>
      <c r="F19" s="151"/>
    </row>
    <row r="20" spans="1:6" s="2" customFormat="1" ht="12" customHeight="1" x14ac:dyDescent="0.2">
      <c r="A20" s="70" t="s">
        <v>81</v>
      </c>
      <c r="B20" s="94" t="s">
        <v>3</v>
      </c>
      <c r="C20" s="94" t="s">
        <v>3</v>
      </c>
      <c r="D20" s="94" t="s">
        <v>3</v>
      </c>
      <c r="E20" s="94" t="s">
        <v>3</v>
      </c>
      <c r="F20" s="151"/>
    </row>
    <row r="21" spans="1:6" s="2" customFormat="1" ht="21.95" customHeight="1" x14ac:dyDescent="0.2">
      <c r="A21" s="114" t="s">
        <v>141</v>
      </c>
      <c r="B21" s="94" t="s">
        <v>3</v>
      </c>
      <c r="C21" s="94" t="s">
        <v>3</v>
      </c>
      <c r="D21" s="94" t="s">
        <v>3</v>
      </c>
      <c r="E21" s="94" t="s">
        <v>3</v>
      </c>
      <c r="F21" s="151"/>
    </row>
    <row r="22" spans="1:6" s="69" customFormat="1" ht="12" customHeight="1" x14ac:dyDescent="0.2">
      <c r="A22" s="72" t="s">
        <v>68</v>
      </c>
      <c r="B22" s="94">
        <v>112.9</v>
      </c>
      <c r="C22" s="94">
        <v>83.9</v>
      </c>
      <c r="D22" s="152">
        <v>-29</v>
      </c>
      <c r="E22" s="144">
        <v>-25.7</v>
      </c>
      <c r="F22" s="151"/>
    </row>
    <row r="23" spans="1:6" s="2" customFormat="1" ht="12" customHeight="1" x14ac:dyDescent="0.2">
      <c r="A23" s="70" t="s">
        <v>77</v>
      </c>
      <c r="B23" s="94" t="s">
        <v>3</v>
      </c>
      <c r="C23" s="94" t="s">
        <v>3</v>
      </c>
      <c r="D23" s="94" t="s">
        <v>3</v>
      </c>
      <c r="E23" s="94" t="s">
        <v>3</v>
      </c>
      <c r="F23" s="151"/>
    </row>
    <row r="24" spans="1:6" s="2" customFormat="1" ht="12" customHeight="1" x14ac:dyDescent="0.2">
      <c r="A24" s="70"/>
      <c r="B24" s="94"/>
      <c r="C24" s="94"/>
      <c r="D24" s="143"/>
      <c r="E24" s="144"/>
      <c r="F24" s="151"/>
    </row>
    <row r="25" spans="1:6" s="4" customFormat="1" ht="12" customHeight="1" x14ac:dyDescent="0.2">
      <c r="A25" s="114" t="s">
        <v>142</v>
      </c>
      <c r="B25" s="94"/>
      <c r="C25" s="94"/>
      <c r="D25" s="143"/>
      <c r="E25" s="144"/>
      <c r="F25" s="151"/>
    </row>
    <row r="26" spans="1:6" s="77" customFormat="1" ht="12" customHeight="1" x14ac:dyDescent="0.2">
      <c r="A26" s="114" t="s">
        <v>146</v>
      </c>
      <c r="B26" s="94" t="s">
        <v>3</v>
      </c>
      <c r="C26" s="94" t="s">
        <v>3</v>
      </c>
      <c r="D26" s="94" t="s">
        <v>3</v>
      </c>
      <c r="E26" s="94" t="s">
        <v>3</v>
      </c>
      <c r="F26" s="151"/>
    </row>
    <row r="27" spans="1:6" ht="12" customHeight="1" x14ac:dyDescent="0.2">
      <c r="A27" s="67" t="s">
        <v>62</v>
      </c>
      <c r="B27" s="2"/>
      <c r="F27" s="151"/>
    </row>
    <row r="28" spans="1:6" ht="12" customHeight="1" x14ac:dyDescent="0.2">
      <c r="A28" s="61"/>
      <c r="B28" s="2"/>
    </row>
    <row r="29" spans="1:6" ht="12" customHeight="1" x14ac:dyDescent="0.2">
      <c r="A29" s="61"/>
      <c r="B29" s="2"/>
    </row>
    <row r="30" spans="1:6" ht="12" customHeight="1" x14ac:dyDescent="0.2">
      <c r="A30" s="61"/>
      <c r="B30" s="64"/>
    </row>
    <row r="31" spans="1:6" ht="12" customHeight="1" x14ac:dyDescent="0.2">
      <c r="A31" s="61"/>
      <c r="B31" s="2"/>
    </row>
    <row r="32" spans="1:6" ht="12" customHeight="1" x14ac:dyDescent="0.2">
      <c r="A32" s="53"/>
    </row>
    <row r="33" spans="1:2" s="50" customFormat="1" ht="12" customHeight="1" x14ac:dyDescent="0.2">
      <c r="A33" s="3"/>
      <c r="B33" s="65"/>
    </row>
    <row r="34" spans="1:2" ht="12" customHeight="1" x14ac:dyDescent="0.2">
      <c r="A34" s="61"/>
      <c r="B34" s="2"/>
    </row>
    <row r="35" spans="1:2" ht="12" customHeight="1" x14ac:dyDescent="0.2">
      <c r="A35" s="61"/>
      <c r="B35" s="2"/>
    </row>
    <row r="36" spans="1:2" ht="12" customHeight="1" x14ac:dyDescent="0.2">
      <c r="A36" s="62"/>
      <c r="B36" s="2"/>
    </row>
    <row r="37" spans="1:2" ht="12" customHeight="1" x14ac:dyDescent="0.2">
      <c r="A37" s="61"/>
      <c r="B37" s="2"/>
    </row>
    <row r="38" spans="1:2" ht="12" customHeight="1" x14ac:dyDescent="0.2">
      <c r="A38" s="58"/>
    </row>
    <row r="39" spans="1:2" s="50" customFormat="1" ht="12" customHeight="1" x14ac:dyDescent="0.2">
      <c r="A39" s="3"/>
      <c r="B39" s="65"/>
    </row>
    <row r="40" spans="1:2" ht="12" customHeight="1" x14ac:dyDescent="0.2">
      <c r="A40" s="61"/>
      <c r="B40" s="2"/>
    </row>
    <row r="41" spans="1:2" ht="12" customHeight="1" x14ac:dyDescent="0.2">
      <c r="A41" s="62"/>
      <c r="B41" s="2"/>
    </row>
    <row r="42" spans="1:2" ht="12" customHeight="1" x14ac:dyDescent="0.2">
      <c r="A42" s="61"/>
      <c r="B42" s="2"/>
    </row>
    <row r="43" spans="1:2" ht="12" customHeight="1" x14ac:dyDescent="0.2">
      <c r="A43" s="61"/>
      <c r="B43" s="2"/>
    </row>
    <row r="44" spans="1:2" ht="12" customHeight="1" x14ac:dyDescent="0.2">
      <c r="A44" s="53"/>
    </row>
    <row r="45" spans="1:2" s="50" customFormat="1" ht="12" customHeight="1" x14ac:dyDescent="0.2">
      <c r="A45" s="3"/>
      <c r="B45" s="54"/>
    </row>
    <row r="46" spans="1:2" s="50" customFormat="1" ht="12" customHeight="1" x14ac:dyDescent="0.2">
      <c r="A46" s="60"/>
    </row>
    <row r="47" spans="1:2" ht="12" customHeight="1" x14ac:dyDescent="0.2">
      <c r="A47" s="2"/>
      <c r="B47" s="2"/>
    </row>
    <row r="48" spans="1:2" s="51" customFormat="1" ht="12" customHeight="1" x14ac:dyDescent="0.2">
      <c r="A48" s="2"/>
      <c r="B48" s="2"/>
    </row>
    <row r="49" spans="1:1" s="4" customFormat="1" ht="12" customHeight="1" x14ac:dyDescent="0.15"/>
    <row r="50" spans="1:1" s="4" customFormat="1" ht="12" customHeight="1" x14ac:dyDescent="0.15"/>
    <row r="51" spans="1:1" ht="12" customHeight="1" x14ac:dyDescent="0.2">
      <c r="A51" s="4"/>
    </row>
  </sheetData>
  <mergeCells count="3">
    <mergeCell ref="A3:A4"/>
    <mergeCell ref="D3:E3"/>
    <mergeCell ref="B4:D4"/>
  </mergeCells>
  <phoneticPr fontId="3" type="noConversion"/>
  <hyperlinks>
    <hyperlink ref="A1" location="Inhaltsverzeichnis!A22" display="1.2  Hektarertrag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4"/>
  <sheetViews>
    <sheetView zoomScaleNormal="100" workbookViewId="0">
      <selection activeCell="A2" sqref="A2"/>
    </sheetView>
  </sheetViews>
  <sheetFormatPr baseColWidth="10" defaultRowHeight="12" customHeight="1" x14ac:dyDescent="0.2"/>
  <cols>
    <col min="1" max="1" width="37" customWidth="1"/>
    <col min="2" max="5" width="9.5703125" customWidth="1"/>
  </cols>
  <sheetData>
    <row r="1" spans="1:6" ht="12" customHeight="1" x14ac:dyDescent="0.2">
      <c r="A1" s="91" t="s">
        <v>129</v>
      </c>
      <c r="B1" s="91"/>
      <c r="C1" s="91"/>
    </row>
    <row r="2" spans="1:6" s="2" customFormat="1" ht="12" customHeight="1" x14ac:dyDescent="0.2"/>
    <row r="3" spans="1:6" s="2" customFormat="1" ht="21.95" customHeight="1" x14ac:dyDescent="0.2">
      <c r="A3" s="176" t="s">
        <v>100</v>
      </c>
      <c r="B3" s="140">
        <v>2020</v>
      </c>
      <c r="C3" s="121">
        <v>2021</v>
      </c>
      <c r="D3" s="177" t="s">
        <v>169</v>
      </c>
      <c r="E3" s="178"/>
    </row>
    <row r="4" spans="1:6" s="2" customFormat="1" ht="12" customHeight="1" x14ac:dyDescent="0.2">
      <c r="A4" s="176"/>
      <c r="B4" s="180" t="s">
        <v>63</v>
      </c>
      <c r="C4" s="180"/>
      <c r="D4" s="180"/>
      <c r="E4" s="16" t="s">
        <v>93</v>
      </c>
    </row>
    <row r="5" spans="1:6" s="2" customFormat="1" ht="12" customHeight="1" x14ac:dyDescent="0.2">
      <c r="A5" s="61" t="s">
        <v>58</v>
      </c>
      <c r="B5" s="68" t="s">
        <v>58</v>
      </c>
      <c r="C5" s="2" t="s">
        <v>58</v>
      </c>
      <c r="D5" s="59"/>
      <c r="E5" s="59"/>
    </row>
    <row r="6" spans="1:6" s="2" customFormat="1" ht="12" customHeight="1" x14ac:dyDescent="0.2">
      <c r="A6" s="67" t="s">
        <v>118</v>
      </c>
      <c r="B6" s="93">
        <v>20650</v>
      </c>
      <c r="C6" s="93">
        <v>40960</v>
      </c>
      <c r="D6" s="123">
        <v>20310</v>
      </c>
      <c r="E6" s="162">
        <v>98.4</v>
      </c>
      <c r="F6" s="153"/>
    </row>
    <row r="7" spans="1:6" s="2" customFormat="1" ht="12" customHeight="1" x14ac:dyDescent="0.2">
      <c r="A7" s="124" t="s">
        <v>143</v>
      </c>
      <c r="B7" s="93">
        <v>18517</v>
      </c>
      <c r="C7" s="93">
        <v>39827</v>
      </c>
      <c r="D7" s="123">
        <v>21310</v>
      </c>
      <c r="E7" s="162">
        <v>115.1</v>
      </c>
      <c r="F7" s="153"/>
    </row>
    <row r="8" spans="1:6" s="2" customFormat="1" ht="12" customHeight="1" x14ac:dyDescent="0.2">
      <c r="A8" s="70" t="s">
        <v>131</v>
      </c>
      <c r="B8" s="93">
        <v>770</v>
      </c>
      <c r="C8" s="87" t="s">
        <v>1</v>
      </c>
      <c r="D8" s="87" t="s">
        <v>1</v>
      </c>
      <c r="E8" s="87" t="s">
        <v>1</v>
      </c>
      <c r="F8" s="153"/>
    </row>
    <row r="9" spans="1:6" s="2" customFormat="1" ht="12" customHeight="1" x14ac:dyDescent="0.2">
      <c r="A9" s="70" t="s">
        <v>117</v>
      </c>
      <c r="B9" s="93">
        <v>134</v>
      </c>
      <c r="C9" s="87" t="s">
        <v>1</v>
      </c>
      <c r="D9" s="87" t="s">
        <v>1</v>
      </c>
      <c r="E9" s="87" t="s">
        <v>1</v>
      </c>
      <c r="F9" s="153"/>
    </row>
    <row r="10" spans="1:6" s="2" customFormat="1" ht="12" customHeight="1" x14ac:dyDescent="0.2">
      <c r="A10" s="70" t="s">
        <v>65</v>
      </c>
      <c r="B10" s="93">
        <v>98</v>
      </c>
      <c r="C10" s="93">
        <v>97</v>
      </c>
      <c r="D10" s="123">
        <v>-1</v>
      </c>
      <c r="E10" s="96">
        <v>-1</v>
      </c>
      <c r="F10" s="153"/>
    </row>
    <row r="11" spans="1:6" s="2" customFormat="1" ht="12" customHeight="1" x14ac:dyDescent="0.2">
      <c r="A11" s="70" t="s">
        <v>78</v>
      </c>
      <c r="B11" s="93">
        <v>13100</v>
      </c>
      <c r="C11" s="93">
        <v>18233</v>
      </c>
      <c r="D11" s="123">
        <v>5133</v>
      </c>
      <c r="E11" s="96">
        <v>39.200000000000003</v>
      </c>
      <c r="F11" s="153"/>
    </row>
    <row r="12" spans="1:6" s="2" customFormat="1" ht="12" customHeight="1" x14ac:dyDescent="0.2">
      <c r="A12" s="70" t="s">
        <v>70</v>
      </c>
      <c r="B12" s="93" t="s">
        <v>3</v>
      </c>
      <c r="C12" s="93" t="s">
        <v>3</v>
      </c>
      <c r="D12" s="93" t="s">
        <v>3</v>
      </c>
      <c r="E12" s="93" t="s">
        <v>3</v>
      </c>
      <c r="F12" s="153"/>
    </row>
    <row r="13" spans="1:6" s="2" customFormat="1" ht="12" customHeight="1" x14ac:dyDescent="0.2">
      <c r="A13" s="71" t="s">
        <v>79</v>
      </c>
      <c r="B13" s="93">
        <v>39</v>
      </c>
      <c r="C13" s="87" t="s">
        <v>1</v>
      </c>
      <c r="D13" s="87" t="s">
        <v>1</v>
      </c>
      <c r="E13" s="87" t="s">
        <v>1</v>
      </c>
      <c r="F13" s="153"/>
    </row>
    <row r="14" spans="1:6" s="2" customFormat="1" ht="12" customHeight="1" x14ac:dyDescent="0.2">
      <c r="A14" s="71" t="s">
        <v>72</v>
      </c>
      <c r="B14" s="93" t="s">
        <v>1</v>
      </c>
      <c r="C14" s="87" t="s">
        <v>1</v>
      </c>
      <c r="D14" s="87" t="s">
        <v>1</v>
      </c>
      <c r="E14" s="87" t="s">
        <v>1</v>
      </c>
      <c r="F14" s="153"/>
    </row>
    <row r="15" spans="1:6" s="2" customFormat="1" ht="12" customHeight="1" x14ac:dyDescent="0.2">
      <c r="A15" s="70" t="s">
        <v>80</v>
      </c>
      <c r="B15" s="93">
        <v>3720</v>
      </c>
      <c r="C15" s="93">
        <v>3759</v>
      </c>
      <c r="D15" s="123">
        <v>39</v>
      </c>
      <c r="E15" s="96">
        <v>1</v>
      </c>
      <c r="F15" s="153"/>
    </row>
    <row r="16" spans="1:6" s="2" customFormat="1" ht="12" customHeight="1" x14ac:dyDescent="0.2">
      <c r="A16" s="70" t="s">
        <v>74</v>
      </c>
      <c r="B16" s="93" t="s">
        <v>3</v>
      </c>
      <c r="C16" s="93" t="s">
        <v>3</v>
      </c>
      <c r="D16" s="93" t="s">
        <v>3</v>
      </c>
      <c r="E16" s="93" t="s">
        <v>3</v>
      </c>
      <c r="F16" s="153"/>
    </row>
    <row r="17" spans="1:6" s="69" customFormat="1" ht="12" customHeight="1" x14ac:dyDescent="0.2">
      <c r="A17" s="72" t="s">
        <v>75</v>
      </c>
      <c r="B17" s="93">
        <v>433</v>
      </c>
      <c r="C17" s="87" t="s">
        <v>1</v>
      </c>
      <c r="D17" s="87" t="s">
        <v>1</v>
      </c>
      <c r="E17" s="87" t="s">
        <v>1</v>
      </c>
      <c r="F17" s="153"/>
    </row>
    <row r="18" spans="1:6" s="2" customFormat="1" ht="12" customHeight="1" x14ac:dyDescent="0.2">
      <c r="A18" s="70" t="s">
        <v>76</v>
      </c>
      <c r="B18" s="93">
        <v>6</v>
      </c>
      <c r="C18" s="93">
        <v>9</v>
      </c>
      <c r="D18" s="123">
        <v>3</v>
      </c>
      <c r="E18" s="96">
        <v>50</v>
      </c>
      <c r="F18" s="153"/>
    </row>
    <row r="19" spans="1:6" s="2" customFormat="1" ht="12" customHeight="1" x14ac:dyDescent="0.2">
      <c r="A19" s="115" t="s">
        <v>135</v>
      </c>
      <c r="B19" s="93">
        <v>139</v>
      </c>
      <c r="C19" s="87" t="s">
        <v>1</v>
      </c>
      <c r="D19" s="87" t="s">
        <v>1</v>
      </c>
      <c r="E19" s="87" t="s">
        <v>1</v>
      </c>
      <c r="F19" s="153"/>
    </row>
    <row r="20" spans="1:6" s="2" customFormat="1" ht="12" customHeight="1" x14ac:dyDescent="0.2">
      <c r="A20" s="115" t="s">
        <v>81</v>
      </c>
      <c r="B20" s="93">
        <v>77</v>
      </c>
      <c r="C20" s="93">
        <v>171</v>
      </c>
      <c r="D20" s="123">
        <v>94</v>
      </c>
      <c r="E20" s="162">
        <v>122.1</v>
      </c>
      <c r="F20" s="153"/>
    </row>
    <row r="21" spans="1:6" s="2" customFormat="1" ht="21.95" customHeight="1" x14ac:dyDescent="0.2">
      <c r="A21" s="114" t="s">
        <v>141</v>
      </c>
      <c r="B21" s="93">
        <v>2133</v>
      </c>
      <c r="C21" s="93">
        <v>1133</v>
      </c>
      <c r="D21" s="123">
        <v>-1000</v>
      </c>
      <c r="E21" s="96">
        <v>-46.9</v>
      </c>
      <c r="F21" s="153"/>
    </row>
    <row r="22" spans="1:6" s="69" customFormat="1" ht="12" customHeight="1" x14ac:dyDescent="0.2">
      <c r="A22" s="72" t="s">
        <v>68</v>
      </c>
      <c r="B22" s="93">
        <v>748</v>
      </c>
      <c r="C22" s="93">
        <v>565</v>
      </c>
      <c r="D22" s="123">
        <v>-183</v>
      </c>
      <c r="E22" s="96">
        <v>-24.5</v>
      </c>
      <c r="F22" s="153"/>
    </row>
    <row r="23" spans="1:6" s="2" customFormat="1" ht="12" customHeight="1" x14ac:dyDescent="0.2">
      <c r="A23" s="70" t="s">
        <v>77</v>
      </c>
      <c r="B23" s="93">
        <v>1386</v>
      </c>
      <c r="C23" s="93">
        <v>568</v>
      </c>
      <c r="D23" s="123">
        <v>-818</v>
      </c>
      <c r="E23" s="96">
        <v>-59</v>
      </c>
      <c r="F23" s="153"/>
    </row>
    <row r="24" spans="1:6" s="2" customFormat="1" ht="12" customHeight="1" x14ac:dyDescent="0.2">
      <c r="A24" s="70"/>
      <c r="B24" s="93"/>
      <c r="C24" s="93"/>
      <c r="D24" s="123"/>
      <c r="E24" s="93"/>
      <c r="F24" s="153"/>
    </row>
    <row r="25" spans="1:6" s="2" customFormat="1" ht="12" customHeight="1" x14ac:dyDescent="0.2">
      <c r="A25" s="124" t="s">
        <v>142</v>
      </c>
      <c r="B25" s="93"/>
      <c r="C25" s="93"/>
      <c r="D25" s="123"/>
      <c r="E25" s="96"/>
      <c r="F25" s="153"/>
    </row>
    <row r="26" spans="1:6" s="2" customFormat="1" ht="12" customHeight="1" x14ac:dyDescent="0.2">
      <c r="A26" s="124" t="s">
        <v>146</v>
      </c>
      <c r="B26" s="93">
        <v>4384</v>
      </c>
      <c r="C26" s="93">
        <v>18166</v>
      </c>
      <c r="D26" s="123">
        <v>13782</v>
      </c>
      <c r="E26" s="162" t="s">
        <v>3</v>
      </c>
      <c r="F26" s="153"/>
    </row>
    <row r="27" spans="1:6" ht="12" customHeight="1" x14ac:dyDescent="0.2">
      <c r="A27" s="67" t="s">
        <v>50</v>
      </c>
      <c r="B27" s="2"/>
    </row>
    <row r="28" spans="1:6" s="4" customFormat="1" ht="12" customHeight="1" x14ac:dyDescent="0.15">
      <c r="A28" s="73" t="s">
        <v>99</v>
      </c>
    </row>
    <row r="29" spans="1:6" s="77" customFormat="1" ht="12" customHeight="1" x14ac:dyDescent="0.15">
      <c r="A29" s="74"/>
      <c r="B29" s="76"/>
    </row>
    <row r="30" spans="1:6" ht="12" customHeight="1" x14ac:dyDescent="0.2">
      <c r="A30" s="74"/>
      <c r="B30" s="2"/>
    </row>
    <row r="31" spans="1:6" ht="12" customHeight="1" x14ac:dyDescent="0.2">
      <c r="A31" s="61"/>
      <c r="B31" s="2"/>
    </row>
    <row r="32" spans="1:6" ht="12" customHeight="1" x14ac:dyDescent="0.2">
      <c r="A32" s="61"/>
      <c r="B32" s="2"/>
    </row>
    <row r="33" spans="1:2" ht="12" customHeight="1" x14ac:dyDescent="0.2">
      <c r="A33" s="61"/>
      <c r="B33" s="64"/>
    </row>
    <row r="34" spans="1:2" ht="12" customHeight="1" x14ac:dyDescent="0.2">
      <c r="A34" s="61"/>
      <c r="B34" s="2"/>
    </row>
    <row r="35" spans="1:2" ht="12" customHeight="1" x14ac:dyDescent="0.2">
      <c r="A35" s="53"/>
    </row>
    <row r="36" spans="1:2" s="50" customFormat="1" ht="12" customHeight="1" x14ac:dyDescent="0.2">
      <c r="A36" s="3"/>
      <c r="B36" s="65"/>
    </row>
    <row r="37" spans="1:2" ht="12" customHeight="1" x14ac:dyDescent="0.2">
      <c r="A37" s="61"/>
      <c r="B37" s="2"/>
    </row>
    <row r="38" spans="1:2" ht="12" customHeight="1" x14ac:dyDescent="0.2">
      <c r="A38" s="61"/>
      <c r="B38" s="2"/>
    </row>
    <row r="39" spans="1:2" ht="12" customHeight="1" x14ac:dyDescent="0.2">
      <c r="A39" s="62"/>
      <c r="B39" s="2"/>
    </row>
    <row r="40" spans="1:2" ht="12" customHeight="1" x14ac:dyDescent="0.2">
      <c r="A40" s="61"/>
      <c r="B40" s="2"/>
    </row>
    <row r="41" spans="1:2" ht="12" customHeight="1" x14ac:dyDescent="0.2">
      <c r="A41" s="58"/>
    </row>
    <row r="42" spans="1:2" s="50" customFormat="1" ht="12" customHeight="1" x14ac:dyDescent="0.2">
      <c r="A42" s="3"/>
      <c r="B42" s="65"/>
    </row>
    <row r="43" spans="1:2" ht="12" customHeight="1" x14ac:dyDescent="0.2">
      <c r="A43" s="61"/>
      <c r="B43" s="2"/>
    </row>
    <row r="44" spans="1:2" ht="12" customHeight="1" x14ac:dyDescent="0.2">
      <c r="A44" s="62"/>
      <c r="B44" s="2"/>
    </row>
    <row r="45" spans="1:2" ht="12" customHeight="1" x14ac:dyDescent="0.2">
      <c r="A45" s="61"/>
      <c r="B45" s="2"/>
    </row>
    <row r="46" spans="1:2" ht="12" customHeight="1" x14ac:dyDescent="0.2">
      <c r="A46" s="61"/>
      <c r="B46" s="2"/>
    </row>
    <row r="47" spans="1:2" ht="12" customHeight="1" x14ac:dyDescent="0.2">
      <c r="A47" s="53"/>
    </row>
    <row r="48" spans="1:2" s="50" customFormat="1" ht="12" customHeight="1" x14ac:dyDescent="0.2">
      <c r="A48" s="3"/>
      <c r="B48" s="54"/>
    </row>
    <row r="49" spans="1:2" s="50" customFormat="1" ht="12" customHeight="1" x14ac:dyDescent="0.2">
      <c r="A49" s="60"/>
    </row>
    <row r="50" spans="1:2" ht="12" customHeight="1" x14ac:dyDescent="0.2">
      <c r="A50" s="2"/>
      <c r="B50" s="2"/>
    </row>
    <row r="51" spans="1:2" s="51" customFormat="1" ht="12" customHeight="1" x14ac:dyDescent="0.2">
      <c r="A51" s="2"/>
      <c r="B51" s="2"/>
    </row>
    <row r="52" spans="1:2" s="4" customFormat="1" ht="12" customHeight="1" x14ac:dyDescent="0.15"/>
    <row r="53" spans="1:2" s="4" customFormat="1" ht="12" customHeight="1" x14ac:dyDescent="0.15"/>
    <row r="54" spans="1:2" ht="12" customHeight="1" x14ac:dyDescent="0.2">
      <c r="A54" s="4"/>
    </row>
  </sheetData>
  <mergeCells count="3">
    <mergeCell ref="D3:E3"/>
    <mergeCell ref="B4:D4"/>
    <mergeCell ref="A3:A4"/>
  </mergeCells>
  <phoneticPr fontId="3" type="noConversion"/>
  <hyperlinks>
    <hyperlink ref="A1" location="Inhaltsverzeichnis!A24" display="1.3  Ernte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40"/>
  <sheetViews>
    <sheetView zoomScaleNormal="100" workbookViewId="0">
      <selection sqref="A1:I1"/>
    </sheetView>
  </sheetViews>
  <sheetFormatPr baseColWidth="10" defaultRowHeight="12.75" x14ac:dyDescent="0.2"/>
  <cols>
    <col min="1" max="1" width="25.85546875" customWidth="1"/>
    <col min="2" max="9" width="7.85546875" customWidth="1"/>
    <col min="10" max="10" width="11.85546875" customWidth="1"/>
  </cols>
  <sheetData>
    <row r="1" spans="1:10" s="51" customFormat="1" ht="24" customHeight="1" x14ac:dyDescent="0.2">
      <c r="A1" s="183" t="s">
        <v>172</v>
      </c>
      <c r="B1" s="183"/>
      <c r="C1" s="183"/>
      <c r="D1" s="184"/>
      <c r="E1" s="184"/>
      <c r="F1" s="184"/>
      <c r="G1" s="184"/>
      <c r="H1" s="184"/>
      <c r="I1" s="184"/>
    </row>
    <row r="2" spans="1:10" ht="12" customHeight="1" x14ac:dyDescent="0.2"/>
    <row r="3" spans="1:10" s="2" customFormat="1" ht="12" customHeight="1" x14ac:dyDescent="0.2">
      <c r="A3" s="187" t="s">
        <v>67</v>
      </c>
      <c r="B3" s="180" t="s">
        <v>59</v>
      </c>
      <c r="C3" s="180"/>
      <c r="D3" s="180"/>
      <c r="E3" s="180"/>
      <c r="F3" s="185" t="s">
        <v>144</v>
      </c>
      <c r="G3" s="185"/>
      <c r="H3" s="185"/>
      <c r="I3" s="186"/>
    </row>
    <row r="4" spans="1:10" s="2" customFormat="1" ht="21.95" customHeight="1" x14ac:dyDescent="0.2">
      <c r="A4" s="187"/>
      <c r="B4" s="180"/>
      <c r="C4" s="180"/>
      <c r="D4" s="180"/>
      <c r="E4" s="180"/>
      <c r="F4" s="177" t="s">
        <v>145</v>
      </c>
      <c r="G4" s="177"/>
      <c r="H4" s="177"/>
      <c r="I4" s="181"/>
    </row>
    <row r="5" spans="1:10" s="2" customFormat="1" ht="21.95" customHeight="1" x14ac:dyDescent="0.2">
      <c r="A5" s="187"/>
      <c r="B5" s="126" t="s">
        <v>60</v>
      </c>
      <c r="C5" s="125" t="s">
        <v>149</v>
      </c>
      <c r="D5" s="125" t="s">
        <v>150</v>
      </c>
      <c r="E5" s="125" t="s">
        <v>151</v>
      </c>
      <c r="F5" s="126" t="s">
        <v>60</v>
      </c>
      <c r="G5" s="125" t="s">
        <v>149</v>
      </c>
      <c r="H5" s="125" t="s">
        <v>150</v>
      </c>
      <c r="I5" s="127" t="s">
        <v>151</v>
      </c>
    </row>
    <row r="6" spans="1:10" s="2" customFormat="1" ht="12" customHeight="1" x14ac:dyDescent="0.2">
      <c r="A6" s="187"/>
      <c r="B6" s="126" t="s">
        <v>61</v>
      </c>
      <c r="C6" s="126" t="s">
        <v>64</v>
      </c>
      <c r="D6" s="185" t="s">
        <v>63</v>
      </c>
      <c r="E6" s="185"/>
      <c r="F6" s="126" t="s">
        <v>61</v>
      </c>
      <c r="G6" s="126" t="s">
        <v>64</v>
      </c>
      <c r="H6" s="185" t="s">
        <v>63</v>
      </c>
      <c r="I6" s="186"/>
    </row>
    <row r="7" spans="1:10" s="2" customFormat="1" ht="12" customHeight="1" x14ac:dyDescent="0.2">
      <c r="A7" s="2" t="s">
        <v>58</v>
      </c>
      <c r="D7" s="2" t="s">
        <v>58</v>
      </c>
      <c r="E7" s="2" t="s">
        <v>58</v>
      </c>
      <c r="H7" s="2" t="s">
        <v>58</v>
      </c>
      <c r="I7" s="2" t="s">
        <v>58</v>
      </c>
    </row>
    <row r="8" spans="1:10" s="2" customFormat="1" ht="12" customHeight="1" x14ac:dyDescent="0.2">
      <c r="A8" s="67" t="s">
        <v>66</v>
      </c>
      <c r="B8" s="129">
        <v>51</v>
      </c>
      <c r="C8" s="130">
        <v>1121.18</v>
      </c>
      <c r="D8" s="94" t="s">
        <v>3</v>
      </c>
      <c r="E8" s="93">
        <v>40960</v>
      </c>
      <c r="F8" s="129">
        <v>20</v>
      </c>
      <c r="G8" s="130">
        <v>631.14</v>
      </c>
      <c r="H8" s="87" t="s">
        <v>3</v>
      </c>
      <c r="I8" s="93">
        <v>18166</v>
      </c>
      <c r="J8" s="2" t="s">
        <v>58</v>
      </c>
    </row>
    <row r="9" spans="1:10" s="2" customFormat="1" ht="12" customHeight="1" x14ac:dyDescent="0.2">
      <c r="A9" s="124" t="s">
        <v>139</v>
      </c>
      <c r="B9" s="128"/>
      <c r="C9" s="130"/>
      <c r="D9" s="94"/>
      <c r="E9" s="93"/>
      <c r="F9" s="129"/>
      <c r="G9" s="130"/>
      <c r="H9" s="87"/>
      <c r="I9" s="93"/>
    </row>
    <row r="10" spans="1:10" s="2" customFormat="1" ht="12" customHeight="1" x14ac:dyDescent="0.2">
      <c r="A10" s="124" t="s">
        <v>143</v>
      </c>
      <c r="B10" s="128">
        <v>50</v>
      </c>
      <c r="C10" s="130">
        <v>1111.4000000000001</v>
      </c>
      <c r="D10" s="94" t="s">
        <v>3</v>
      </c>
      <c r="E10" s="93">
        <v>39827</v>
      </c>
      <c r="F10" s="129">
        <v>20</v>
      </c>
      <c r="G10" s="130">
        <v>631.14</v>
      </c>
      <c r="H10" s="87" t="s">
        <v>3</v>
      </c>
      <c r="I10" s="93">
        <v>18166</v>
      </c>
    </row>
    <row r="11" spans="1:10" s="2" customFormat="1" ht="12" customHeight="1" x14ac:dyDescent="0.2">
      <c r="A11" s="70" t="s">
        <v>131</v>
      </c>
      <c r="B11" s="129">
        <v>12</v>
      </c>
      <c r="C11" s="130">
        <v>27.45</v>
      </c>
      <c r="D11" s="94" t="s">
        <v>1</v>
      </c>
      <c r="E11" s="93" t="s">
        <v>1</v>
      </c>
      <c r="F11" s="129">
        <v>5</v>
      </c>
      <c r="G11" s="130" t="s">
        <v>1</v>
      </c>
      <c r="H11" s="87" t="s">
        <v>1</v>
      </c>
      <c r="I11" s="93" t="s">
        <v>1</v>
      </c>
    </row>
    <row r="12" spans="1:10" s="2" customFormat="1" ht="12" customHeight="1" x14ac:dyDescent="0.2">
      <c r="A12" s="70" t="s">
        <v>119</v>
      </c>
      <c r="B12" s="129">
        <v>11</v>
      </c>
      <c r="C12" s="130" t="s">
        <v>1</v>
      </c>
      <c r="D12" s="94" t="s">
        <v>1</v>
      </c>
      <c r="E12" s="93" t="s">
        <v>1</v>
      </c>
      <c r="F12" s="129">
        <v>5</v>
      </c>
      <c r="G12" s="130" t="s">
        <v>1</v>
      </c>
      <c r="H12" s="87" t="s">
        <v>1</v>
      </c>
      <c r="I12" s="93" t="s">
        <v>1</v>
      </c>
    </row>
    <row r="13" spans="1:10" s="2" customFormat="1" ht="12" customHeight="1" x14ac:dyDescent="0.2">
      <c r="A13" s="70" t="s">
        <v>68</v>
      </c>
      <c r="B13" s="129">
        <v>12</v>
      </c>
      <c r="C13" s="130">
        <v>6.35</v>
      </c>
      <c r="D13" s="94">
        <v>15.2</v>
      </c>
      <c r="E13" s="93">
        <v>97</v>
      </c>
      <c r="F13" s="129">
        <v>3</v>
      </c>
      <c r="G13" s="130">
        <v>1.88</v>
      </c>
      <c r="H13" s="94">
        <v>10.199999999999999</v>
      </c>
      <c r="I13" s="93">
        <v>19</v>
      </c>
    </row>
    <row r="14" spans="1:10" s="2" customFormat="1" ht="12" customHeight="1" x14ac:dyDescent="0.2">
      <c r="A14" s="70" t="s">
        <v>69</v>
      </c>
      <c r="B14" s="129">
        <v>24</v>
      </c>
      <c r="C14" s="130">
        <v>415.13</v>
      </c>
      <c r="D14" s="94">
        <v>43.9</v>
      </c>
      <c r="E14" s="93">
        <v>18233</v>
      </c>
      <c r="F14" s="129">
        <v>3</v>
      </c>
      <c r="G14" s="130">
        <v>40.770000000000003</v>
      </c>
      <c r="H14" s="94">
        <v>19.899999999999999</v>
      </c>
      <c r="I14" s="93">
        <v>812</v>
      </c>
    </row>
    <row r="15" spans="1:10" s="2" customFormat="1" ht="12" customHeight="1" x14ac:dyDescent="0.2">
      <c r="A15" s="70" t="s">
        <v>70</v>
      </c>
      <c r="B15" s="129">
        <v>4</v>
      </c>
      <c r="C15" s="130">
        <v>15.63</v>
      </c>
      <c r="D15" s="94" t="s">
        <v>3</v>
      </c>
      <c r="E15" s="93" t="s">
        <v>3</v>
      </c>
      <c r="F15" s="129">
        <v>3</v>
      </c>
      <c r="G15" s="130" t="s">
        <v>1</v>
      </c>
      <c r="H15" s="87" t="s">
        <v>3</v>
      </c>
      <c r="I15" s="93" t="s">
        <v>3</v>
      </c>
    </row>
    <row r="16" spans="1:10" s="2" customFormat="1" ht="12" customHeight="1" x14ac:dyDescent="0.2">
      <c r="A16" s="71" t="s">
        <v>71</v>
      </c>
      <c r="B16" s="129">
        <v>2</v>
      </c>
      <c r="C16" s="130" t="s">
        <v>3</v>
      </c>
      <c r="D16" s="94" t="s">
        <v>3</v>
      </c>
      <c r="E16" s="93" t="s">
        <v>1</v>
      </c>
      <c r="F16" s="129">
        <v>2</v>
      </c>
      <c r="G16" s="130" t="s">
        <v>3</v>
      </c>
      <c r="H16" s="87" t="s">
        <v>3</v>
      </c>
      <c r="I16" s="93" t="s">
        <v>1</v>
      </c>
    </row>
    <row r="17" spans="1:15" s="2" customFormat="1" ht="12" customHeight="1" x14ac:dyDescent="0.2">
      <c r="A17" s="71" t="s">
        <v>72</v>
      </c>
      <c r="B17" s="129">
        <v>1</v>
      </c>
      <c r="C17" s="130" t="s">
        <v>3</v>
      </c>
      <c r="D17" s="94" t="s">
        <v>3</v>
      </c>
      <c r="E17" s="93" t="s">
        <v>1</v>
      </c>
      <c r="F17" s="129">
        <v>1</v>
      </c>
      <c r="G17" s="130" t="s">
        <v>3</v>
      </c>
      <c r="H17" s="87" t="s">
        <v>3</v>
      </c>
      <c r="I17" s="93" t="s">
        <v>1</v>
      </c>
    </row>
    <row r="18" spans="1:15" s="2" customFormat="1" ht="12" customHeight="1" x14ac:dyDescent="0.2">
      <c r="A18" s="70" t="s">
        <v>73</v>
      </c>
      <c r="B18" s="129">
        <v>4</v>
      </c>
      <c r="C18" s="130">
        <v>121.66</v>
      </c>
      <c r="D18" s="94">
        <v>30.9</v>
      </c>
      <c r="E18" s="93">
        <v>3759</v>
      </c>
      <c r="F18" s="129">
        <v>3</v>
      </c>
      <c r="G18" s="130" t="s">
        <v>1</v>
      </c>
      <c r="H18" s="87" t="s">
        <v>1</v>
      </c>
      <c r="I18" s="93" t="s">
        <v>1</v>
      </c>
    </row>
    <row r="19" spans="1:15" s="2" customFormat="1" ht="12" customHeight="1" x14ac:dyDescent="0.2">
      <c r="A19" s="115" t="s">
        <v>74</v>
      </c>
      <c r="B19" s="129">
        <v>8</v>
      </c>
      <c r="C19" s="130">
        <v>195.06</v>
      </c>
      <c r="D19" s="94" t="s">
        <v>3</v>
      </c>
      <c r="E19" s="93" t="s">
        <v>3</v>
      </c>
      <c r="F19" s="129">
        <v>6</v>
      </c>
      <c r="G19" s="130" t="s">
        <v>1</v>
      </c>
      <c r="H19" s="87" t="s">
        <v>3</v>
      </c>
      <c r="I19" s="93" t="s">
        <v>3</v>
      </c>
    </row>
    <row r="20" spans="1:15" s="2" customFormat="1" ht="12" customHeight="1" x14ac:dyDescent="0.2">
      <c r="A20" s="80" t="s">
        <v>75</v>
      </c>
      <c r="B20" s="84">
        <v>8</v>
      </c>
      <c r="C20" s="130" t="s">
        <v>1</v>
      </c>
      <c r="D20" s="94" t="s">
        <v>1</v>
      </c>
      <c r="E20" s="93" t="s">
        <v>1</v>
      </c>
      <c r="F20" s="129">
        <v>4</v>
      </c>
      <c r="G20" s="130">
        <v>1.27</v>
      </c>
      <c r="H20" s="87" t="s">
        <v>1</v>
      </c>
      <c r="I20" s="93" t="s">
        <v>1</v>
      </c>
    </row>
    <row r="21" spans="1:15" s="2" customFormat="1" ht="12" customHeight="1" x14ac:dyDescent="0.2">
      <c r="A21" s="70" t="s">
        <v>76</v>
      </c>
      <c r="B21" s="129">
        <v>5</v>
      </c>
      <c r="C21" s="130">
        <v>0.77</v>
      </c>
      <c r="D21" s="94">
        <v>11.9</v>
      </c>
      <c r="E21" s="93">
        <v>9</v>
      </c>
      <c r="F21" s="129">
        <v>3</v>
      </c>
      <c r="G21" s="130" t="s">
        <v>1</v>
      </c>
      <c r="H21" s="87" t="s">
        <v>1</v>
      </c>
      <c r="I21" s="93" t="s">
        <v>1</v>
      </c>
    </row>
    <row r="22" spans="1:15" s="2" customFormat="1" ht="12" customHeight="1" x14ac:dyDescent="0.2">
      <c r="A22" s="115" t="s">
        <v>135</v>
      </c>
      <c r="B22" s="128">
        <v>10</v>
      </c>
      <c r="C22" s="130">
        <v>201.09</v>
      </c>
      <c r="D22" s="94" t="s">
        <v>1</v>
      </c>
      <c r="E22" s="93" t="s">
        <v>1</v>
      </c>
      <c r="F22" s="129">
        <v>6</v>
      </c>
      <c r="G22" s="130">
        <v>181.44</v>
      </c>
      <c r="H22" s="87" t="s">
        <v>1</v>
      </c>
      <c r="I22" s="93" t="s">
        <v>1</v>
      </c>
    </row>
    <row r="23" spans="1:15" s="2" customFormat="1" ht="12" customHeight="1" x14ac:dyDescent="0.2">
      <c r="A23" s="70" t="s">
        <v>77</v>
      </c>
      <c r="B23" s="129">
        <v>7</v>
      </c>
      <c r="C23" s="130">
        <v>49.03</v>
      </c>
      <c r="D23" s="94" t="s">
        <v>3</v>
      </c>
      <c r="E23" s="93">
        <v>171</v>
      </c>
      <c r="F23" s="129">
        <v>6</v>
      </c>
      <c r="G23" s="130" t="s">
        <v>1</v>
      </c>
      <c r="H23" s="87" t="s">
        <v>3</v>
      </c>
      <c r="I23" s="93" t="s">
        <v>1</v>
      </c>
    </row>
    <row r="24" spans="1:15" s="2" customFormat="1" ht="12" customHeight="1" x14ac:dyDescent="0.2">
      <c r="A24" s="124" t="s">
        <v>139</v>
      </c>
      <c r="B24" s="128"/>
      <c r="C24" s="130"/>
      <c r="D24" s="87"/>
      <c r="E24" s="93"/>
      <c r="F24" s="129"/>
      <c r="G24" s="87"/>
      <c r="H24" s="87"/>
      <c r="I24" s="93"/>
    </row>
    <row r="25" spans="1:15" s="2" customFormat="1" ht="33" customHeight="1" x14ac:dyDescent="0.2">
      <c r="A25" s="114" t="s">
        <v>152</v>
      </c>
      <c r="B25" s="129">
        <v>5</v>
      </c>
      <c r="C25" s="130">
        <v>9.7799999999999994</v>
      </c>
      <c r="D25" s="87" t="s">
        <v>3</v>
      </c>
      <c r="E25" s="93">
        <v>1133</v>
      </c>
      <c r="F25" s="123">
        <v>0</v>
      </c>
      <c r="G25" s="147">
        <v>0</v>
      </c>
      <c r="H25" s="87" t="s">
        <v>3</v>
      </c>
      <c r="I25" s="123">
        <v>0</v>
      </c>
    </row>
    <row r="26" spans="1:15" s="2" customFormat="1" ht="12" customHeight="1" x14ac:dyDescent="0.2">
      <c r="A26" s="80" t="s">
        <v>68</v>
      </c>
      <c r="B26" s="129">
        <v>4</v>
      </c>
      <c r="C26" s="130">
        <v>6.73</v>
      </c>
      <c r="D26" s="94">
        <v>83.9</v>
      </c>
      <c r="E26" s="93">
        <v>565</v>
      </c>
      <c r="F26" s="123">
        <v>0</v>
      </c>
      <c r="G26" s="147">
        <v>0</v>
      </c>
      <c r="H26" s="123">
        <v>0</v>
      </c>
      <c r="I26" s="123">
        <v>0</v>
      </c>
    </row>
    <row r="27" spans="1:15" s="2" customFormat="1" ht="12" customHeight="1" x14ac:dyDescent="0.2">
      <c r="A27" s="70" t="s">
        <v>77</v>
      </c>
      <c r="B27" s="129">
        <v>3</v>
      </c>
      <c r="C27" s="130">
        <v>3.05</v>
      </c>
      <c r="D27" s="87" t="s">
        <v>3</v>
      </c>
      <c r="E27" s="93">
        <v>568</v>
      </c>
      <c r="F27" s="123">
        <v>0</v>
      </c>
      <c r="G27" s="147">
        <v>0</v>
      </c>
      <c r="H27" s="87" t="s">
        <v>3</v>
      </c>
      <c r="I27" s="123">
        <v>0</v>
      </c>
    </row>
    <row r="28" spans="1:15" s="2" customFormat="1" ht="12" customHeight="1" x14ac:dyDescent="0.2">
      <c r="A28" s="2" t="s">
        <v>4</v>
      </c>
      <c r="F28" s="129"/>
      <c r="K28" s="2" t="s">
        <v>58</v>
      </c>
      <c r="M28" s="2" t="s">
        <v>58</v>
      </c>
      <c r="O28" s="2" t="s">
        <v>58</v>
      </c>
    </row>
    <row r="29" spans="1:15" s="2" customFormat="1" ht="12" customHeight="1" x14ac:dyDescent="0.2">
      <c r="A29" s="4" t="s">
        <v>99</v>
      </c>
      <c r="C29" s="4"/>
      <c r="K29" s="2" t="s">
        <v>2</v>
      </c>
      <c r="M29" s="2" t="s">
        <v>58</v>
      </c>
      <c r="O29" s="2" t="s">
        <v>2</v>
      </c>
    </row>
    <row r="32" spans="1:15" x14ac:dyDescent="0.2">
      <c r="A32" s="34" t="s">
        <v>173</v>
      </c>
      <c r="B32" s="34"/>
      <c r="C32" s="34"/>
      <c r="D32" s="34"/>
    </row>
    <row r="38" spans="11:12" x14ac:dyDescent="0.2">
      <c r="K38" s="135" t="s">
        <v>106</v>
      </c>
      <c r="L38" s="135">
        <v>490.04000000000008</v>
      </c>
    </row>
    <row r="39" spans="11:12" x14ac:dyDescent="0.2">
      <c r="K39" s="135" t="s">
        <v>107</v>
      </c>
      <c r="L39" s="135">
        <v>631.14</v>
      </c>
    </row>
    <row r="40" spans="11:12" x14ac:dyDescent="0.2">
      <c r="K40" s="135" t="s">
        <v>59</v>
      </c>
      <c r="L40" s="135">
        <v>1121.18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1:I1" location="Inhaltsverzeichnis!A26" display="Inhaltsverzeichnis!A26" xr:uid="{00000000-0004-0000-0600-000000000000}"/>
    <hyperlink ref="A32:D32" location="Inhaltsverzeichnis!A11" display="Strauchbeerenfläche nach Art der Bewirtschaftung 2018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2"/>
  <sheetViews>
    <sheetView zoomScaleNormal="100" workbookViewId="0">
      <selection sqref="A1:J1"/>
    </sheetView>
  </sheetViews>
  <sheetFormatPr baseColWidth="10" defaultColWidth="11.42578125" defaultRowHeight="11.25" x14ac:dyDescent="0.2"/>
  <cols>
    <col min="1" max="1" width="3.85546875" style="2" customWidth="1"/>
    <col min="2" max="2" width="4.5703125" style="2" customWidth="1"/>
    <col min="3" max="3" width="2.42578125" style="2" customWidth="1"/>
    <col min="4" max="4" width="5.42578125" style="2" customWidth="1"/>
    <col min="5" max="20" width="9.7109375" style="2" customWidth="1"/>
    <col min="21" max="21" width="3.85546875" style="2" customWidth="1"/>
    <col min="22" max="16384" width="11.42578125" style="2"/>
  </cols>
  <sheetData>
    <row r="1" spans="1:23" s="51" customFormat="1" ht="24" customHeight="1" x14ac:dyDescent="0.2">
      <c r="A1" s="183" t="s">
        <v>174</v>
      </c>
      <c r="B1" s="183"/>
      <c r="C1" s="183"/>
      <c r="D1" s="183"/>
      <c r="E1" s="183"/>
      <c r="F1" s="183"/>
      <c r="G1" s="183"/>
      <c r="H1" s="183"/>
      <c r="I1" s="183"/>
      <c r="J1" s="183"/>
      <c r="K1" s="82"/>
      <c r="L1" s="191"/>
      <c r="M1" s="189"/>
      <c r="N1" s="189"/>
      <c r="O1" s="189"/>
      <c r="P1" s="189"/>
      <c r="Q1" s="189"/>
      <c r="R1" s="189"/>
      <c r="S1" s="189"/>
      <c r="T1" s="189"/>
      <c r="U1" s="189"/>
      <c r="V1" s="82"/>
      <c r="W1" s="82"/>
    </row>
    <row r="2" spans="1:23" s="51" customFormat="1" ht="12" x14ac:dyDescent="0.2">
      <c r="A2" s="184" t="s">
        <v>158</v>
      </c>
      <c r="B2" s="184"/>
      <c r="C2" s="184"/>
      <c r="D2" s="184"/>
      <c r="E2" s="184"/>
      <c r="F2" s="184"/>
      <c r="G2" s="184"/>
      <c r="H2" s="184"/>
      <c r="I2" s="184"/>
      <c r="J2" s="184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3" s="51" customFormat="1" ht="12" x14ac:dyDescent="0.2">
      <c r="A3" s="12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12" customHeight="1" x14ac:dyDescent="0.2">
      <c r="A4" s="176" t="s">
        <v>51</v>
      </c>
      <c r="B4" s="188" t="s">
        <v>86</v>
      </c>
      <c r="C4" s="188"/>
      <c r="D4" s="188"/>
      <c r="E4" s="180" t="s">
        <v>59</v>
      </c>
      <c r="F4" s="180" t="s">
        <v>82</v>
      </c>
      <c r="G4" s="180"/>
      <c r="H4" s="180"/>
      <c r="I4" s="180"/>
      <c r="J4" s="180"/>
      <c r="K4" s="178"/>
      <c r="L4" s="187" t="s">
        <v>82</v>
      </c>
      <c r="M4" s="180"/>
      <c r="N4" s="180"/>
      <c r="O4" s="180"/>
      <c r="P4" s="180"/>
      <c r="Q4" s="180"/>
      <c r="R4" s="180"/>
      <c r="S4" s="180"/>
      <c r="T4" s="180"/>
      <c r="U4" s="192" t="s">
        <v>51</v>
      </c>
    </row>
    <row r="5" spans="1:23" ht="21.95" customHeight="1" x14ac:dyDescent="0.2">
      <c r="A5" s="176"/>
      <c r="B5" s="188"/>
      <c r="C5" s="188"/>
      <c r="D5" s="188"/>
      <c r="E5" s="180"/>
      <c r="F5" s="180" t="s">
        <v>83</v>
      </c>
      <c r="G5" s="180"/>
      <c r="H5" s="180"/>
      <c r="I5" s="180"/>
      <c r="J5" s="180"/>
      <c r="K5" s="178"/>
      <c r="L5" s="187" t="s">
        <v>83</v>
      </c>
      <c r="M5" s="180"/>
      <c r="N5" s="180"/>
      <c r="O5" s="180"/>
      <c r="P5" s="180"/>
      <c r="Q5" s="180"/>
      <c r="R5" s="188" t="s">
        <v>120</v>
      </c>
      <c r="S5" s="180"/>
      <c r="T5" s="180"/>
      <c r="U5" s="192"/>
    </row>
    <row r="6" spans="1:23" ht="44.1" customHeight="1" x14ac:dyDescent="0.2">
      <c r="A6" s="176"/>
      <c r="B6" s="188"/>
      <c r="C6" s="188"/>
      <c r="D6" s="188"/>
      <c r="E6" s="180"/>
      <c r="F6" s="15" t="s">
        <v>57</v>
      </c>
      <c r="G6" s="52" t="s">
        <v>132</v>
      </c>
      <c r="H6" s="52" t="s">
        <v>133</v>
      </c>
      <c r="I6" s="15" t="s">
        <v>84</v>
      </c>
      <c r="J6" s="52" t="s">
        <v>87</v>
      </c>
      <c r="K6" s="63" t="s">
        <v>88</v>
      </c>
      <c r="L6" s="66" t="s">
        <v>89</v>
      </c>
      <c r="M6" s="52" t="s">
        <v>90</v>
      </c>
      <c r="N6" s="52" t="s">
        <v>91</v>
      </c>
      <c r="O6" s="15" t="s">
        <v>76</v>
      </c>
      <c r="P6" s="119" t="s">
        <v>136</v>
      </c>
      <c r="Q6" s="52" t="s">
        <v>134</v>
      </c>
      <c r="R6" s="15" t="s">
        <v>57</v>
      </c>
      <c r="S6" s="15" t="s">
        <v>84</v>
      </c>
      <c r="T6" s="52" t="s">
        <v>134</v>
      </c>
      <c r="U6" s="192"/>
    </row>
    <row r="7" spans="1:23" ht="12" customHeight="1" x14ac:dyDescent="0.2">
      <c r="A7" s="2" t="s">
        <v>58</v>
      </c>
      <c r="U7" s="2" t="s">
        <v>58</v>
      </c>
    </row>
    <row r="8" spans="1:23" ht="12" customHeight="1" x14ac:dyDescent="0.2">
      <c r="A8" s="2" t="s">
        <v>58</v>
      </c>
      <c r="C8" s="2" t="s">
        <v>58</v>
      </c>
      <c r="E8" s="190" t="s">
        <v>60</v>
      </c>
      <c r="F8" s="190"/>
      <c r="G8" s="190"/>
      <c r="H8" s="190"/>
      <c r="I8" s="190"/>
      <c r="J8" s="190"/>
      <c r="K8" s="190"/>
      <c r="L8" s="190" t="s">
        <v>60</v>
      </c>
      <c r="M8" s="190"/>
      <c r="N8" s="190"/>
      <c r="O8" s="190"/>
      <c r="P8" s="190"/>
      <c r="Q8" s="190"/>
      <c r="R8" s="190"/>
      <c r="S8" s="190"/>
      <c r="T8" s="190"/>
    </row>
    <row r="9" spans="1:23" ht="12" customHeight="1" x14ac:dyDescent="0.2">
      <c r="A9" s="2">
        <v>1</v>
      </c>
      <c r="D9" s="84" t="s">
        <v>98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123">
        <v>0</v>
      </c>
      <c r="T9" s="123">
        <v>0</v>
      </c>
      <c r="U9" s="2">
        <v>1</v>
      </c>
    </row>
    <row r="10" spans="1:23" ht="12" customHeight="1" x14ac:dyDescent="0.2">
      <c r="A10" s="2">
        <v>2</v>
      </c>
      <c r="B10" s="2">
        <v>0.5</v>
      </c>
      <c r="C10" s="81" t="s">
        <v>0</v>
      </c>
      <c r="D10" s="84">
        <v>1</v>
      </c>
      <c r="E10" s="123">
        <v>8</v>
      </c>
      <c r="F10" s="84">
        <v>8</v>
      </c>
      <c r="G10" s="84">
        <v>3</v>
      </c>
      <c r="H10" s="84">
        <v>4</v>
      </c>
      <c r="I10" s="86">
        <v>3</v>
      </c>
      <c r="J10" s="123">
        <v>3</v>
      </c>
      <c r="K10" s="123">
        <v>0</v>
      </c>
      <c r="L10" s="123">
        <v>0</v>
      </c>
      <c r="M10" s="123">
        <v>0</v>
      </c>
      <c r="N10" s="86">
        <v>3</v>
      </c>
      <c r="O10" s="86">
        <v>1</v>
      </c>
      <c r="P10" s="86">
        <v>1</v>
      </c>
      <c r="Q10" s="86">
        <v>1</v>
      </c>
      <c r="R10" s="123">
        <v>1</v>
      </c>
      <c r="S10" s="123">
        <v>1</v>
      </c>
      <c r="T10" s="123">
        <v>0</v>
      </c>
      <c r="U10" s="2">
        <v>2</v>
      </c>
    </row>
    <row r="11" spans="1:23" ht="12" customHeight="1" x14ac:dyDescent="0.2">
      <c r="A11" s="2">
        <v>3</v>
      </c>
      <c r="B11" s="2">
        <v>1</v>
      </c>
      <c r="C11" s="81" t="s">
        <v>0</v>
      </c>
      <c r="D11" s="84">
        <v>2</v>
      </c>
      <c r="E11" s="84">
        <v>6</v>
      </c>
      <c r="F11" s="84">
        <v>5</v>
      </c>
      <c r="G11" s="84">
        <v>2</v>
      </c>
      <c r="H11" s="84">
        <v>1</v>
      </c>
      <c r="I11" s="86">
        <v>2</v>
      </c>
      <c r="J11" s="86">
        <v>3</v>
      </c>
      <c r="K11" s="123">
        <v>1</v>
      </c>
      <c r="L11" s="123">
        <v>0</v>
      </c>
      <c r="M11" s="123">
        <v>0</v>
      </c>
      <c r="N11" s="86">
        <v>1</v>
      </c>
      <c r="O11" s="86">
        <v>1</v>
      </c>
      <c r="P11" s="123">
        <v>0</v>
      </c>
      <c r="Q11" s="123">
        <v>0</v>
      </c>
      <c r="R11" s="86">
        <v>2</v>
      </c>
      <c r="S11" s="86">
        <v>1</v>
      </c>
      <c r="T11" s="86">
        <v>1</v>
      </c>
      <c r="U11" s="2">
        <v>3</v>
      </c>
    </row>
    <row r="12" spans="1:23" ht="12" customHeight="1" x14ac:dyDescent="0.2">
      <c r="A12" s="2">
        <v>4</v>
      </c>
      <c r="B12" s="2">
        <v>2</v>
      </c>
      <c r="C12" s="81" t="s">
        <v>0</v>
      </c>
      <c r="D12" s="84">
        <v>3</v>
      </c>
      <c r="E12" s="84">
        <v>4</v>
      </c>
      <c r="F12" s="84">
        <v>4</v>
      </c>
      <c r="G12" s="84">
        <v>1</v>
      </c>
      <c r="H12" s="84">
        <v>1</v>
      </c>
      <c r="I12" s="86">
        <v>1</v>
      </c>
      <c r="J12" s="123">
        <v>2</v>
      </c>
      <c r="K12" s="123">
        <v>0</v>
      </c>
      <c r="L12" s="86">
        <v>1</v>
      </c>
      <c r="M12" s="123">
        <v>1</v>
      </c>
      <c r="N12" s="86">
        <v>1</v>
      </c>
      <c r="O12" s="86">
        <v>1</v>
      </c>
      <c r="P12" s="123">
        <v>0</v>
      </c>
      <c r="Q12" s="123">
        <v>0</v>
      </c>
      <c r="R12" s="123">
        <v>0</v>
      </c>
      <c r="S12" s="123">
        <v>0</v>
      </c>
      <c r="T12" s="123">
        <v>0</v>
      </c>
      <c r="U12" s="2">
        <v>4</v>
      </c>
    </row>
    <row r="13" spans="1:23" ht="12" customHeight="1" x14ac:dyDescent="0.2">
      <c r="A13" s="2">
        <v>5</v>
      </c>
      <c r="B13" s="2">
        <v>3</v>
      </c>
      <c r="C13" s="81" t="s">
        <v>0</v>
      </c>
      <c r="D13" s="84">
        <v>5</v>
      </c>
      <c r="E13" s="84">
        <v>5</v>
      </c>
      <c r="F13" s="84">
        <v>5</v>
      </c>
      <c r="G13" s="84">
        <v>4</v>
      </c>
      <c r="H13" s="84">
        <v>3</v>
      </c>
      <c r="I13" s="86">
        <v>3</v>
      </c>
      <c r="J13" s="123">
        <v>2</v>
      </c>
      <c r="K13" s="123">
        <v>0</v>
      </c>
      <c r="L13" s="123">
        <v>0</v>
      </c>
      <c r="M13" s="123">
        <v>0</v>
      </c>
      <c r="N13" s="86">
        <v>2</v>
      </c>
      <c r="O13" s="86">
        <v>2</v>
      </c>
      <c r="P13" s="86">
        <v>2</v>
      </c>
      <c r="Q13" s="86">
        <v>3</v>
      </c>
      <c r="R13" s="123">
        <v>0</v>
      </c>
      <c r="S13" s="123">
        <v>0</v>
      </c>
      <c r="T13" s="123">
        <v>0</v>
      </c>
      <c r="U13" s="2">
        <v>5</v>
      </c>
    </row>
    <row r="14" spans="1:23" ht="12" customHeight="1" x14ac:dyDescent="0.2">
      <c r="A14" s="2">
        <v>6</v>
      </c>
      <c r="B14" s="2">
        <v>5</v>
      </c>
      <c r="C14" s="81" t="s">
        <v>0</v>
      </c>
      <c r="D14" s="84">
        <v>10</v>
      </c>
      <c r="E14" s="84">
        <v>12</v>
      </c>
      <c r="F14" s="86">
        <v>12</v>
      </c>
      <c r="G14" s="86">
        <v>1</v>
      </c>
      <c r="H14" s="84">
        <v>1</v>
      </c>
      <c r="I14" s="86">
        <v>3</v>
      </c>
      <c r="J14" s="84">
        <v>7</v>
      </c>
      <c r="K14" s="123">
        <v>0</v>
      </c>
      <c r="L14" s="123">
        <v>0</v>
      </c>
      <c r="M14" s="86">
        <v>3</v>
      </c>
      <c r="N14" s="123">
        <v>0</v>
      </c>
      <c r="O14" s="123">
        <v>0</v>
      </c>
      <c r="P14" s="86">
        <v>2</v>
      </c>
      <c r="Q14" s="86">
        <v>1</v>
      </c>
      <c r="R14" s="123">
        <v>1</v>
      </c>
      <c r="S14" s="123">
        <v>1</v>
      </c>
      <c r="T14" s="123">
        <v>1</v>
      </c>
      <c r="U14" s="2">
        <v>6</v>
      </c>
    </row>
    <row r="15" spans="1:23" ht="12" customHeight="1" x14ac:dyDescent="0.2">
      <c r="A15" s="2">
        <v>7</v>
      </c>
      <c r="B15" s="2">
        <v>10</v>
      </c>
      <c r="C15" s="81" t="s">
        <v>0</v>
      </c>
      <c r="D15" s="84">
        <v>20</v>
      </c>
      <c r="E15" s="84">
        <v>5</v>
      </c>
      <c r="F15" s="86">
        <v>5</v>
      </c>
      <c r="G15" s="123">
        <v>0</v>
      </c>
      <c r="H15" s="123">
        <v>0</v>
      </c>
      <c r="I15" s="123">
        <v>0</v>
      </c>
      <c r="J15" s="86">
        <v>1</v>
      </c>
      <c r="K15" s="84">
        <v>3</v>
      </c>
      <c r="L15" s="123">
        <v>0</v>
      </c>
      <c r="M15" s="123">
        <v>0</v>
      </c>
      <c r="N15" s="123">
        <v>0</v>
      </c>
      <c r="O15" s="123">
        <v>0</v>
      </c>
      <c r="P15" s="86">
        <v>3</v>
      </c>
      <c r="Q15" s="86">
        <v>1</v>
      </c>
      <c r="R15" s="123">
        <v>0</v>
      </c>
      <c r="S15" s="123">
        <v>0</v>
      </c>
      <c r="T15" s="123">
        <v>0</v>
      </c>
      <c r="U15" s="2">
        <v>7</v>
      </c>
    </row>
    <row r="16" spans="1:23" ht="12" customHeight="1" x14ac:dyDescent="0.2">
      <c r="A16" s="2">
        <v>8</v>
      </c>
      <c r="B16" s="2">
        <v>20</v>
      </c>
      <c r="C16" s="2" t="s">
        <v>85</v>
      </c>
      <c r="E16" s="84">
        <v>11</v>
      </c>
      <c r="F16" s="86">
        <v>11</v>
      </c>
      <c r="G16" s="86">
        <v>1</v>
      </c>
      <c r="H16" s="84">
        <v>1</v>
      </c>
      <c r="I16" s="123">
        <v>0</v>
      </c>
      <c r="J16" s="123">
        <v>6</v>
      </c>
      <c r="K16" s="123">
        <v>0</v>
      </c>
      <c r="L16" s="123">
        <v>3</v>
      </c>
      <c r="M16" s="86">
        <v>4</v>
      </c>
      <c r="N16" s="86">
        <v>1</v>
      </c>
      <c r="O16" s="123">
        <v>0</v>
      </c>
      <c r="P16" s="86">
        <v>2</v>
      </c>
      <c r="Q16" s="86">
        <v>1</v>
      </c>
      <c r="R16" s="86">
        <v>1</v>
      </c>
      <c r="S16" s="86">
        <v>1</v>
      </c>
      <c r="T16" s="86">
        <v>1</v>
      </c>
      <c r="U16" s="2">
        <v>8</v>
      </c>
    </row>
    <row r="17" spans="1:21" ht="12" customHeight="1" x14ac:dyDescent="0.2">
      <c r="A17" s="2">
        <v>9</v>
      </c>
      <c r="C17" s="2" t="s">
        <v>59</v>
      </c>
      <c r="E17" s="84">
        <v>51</v>
      </c>
      <c r="F17" s="84">
        <v>50</v>
      </c>
      <c r="G17" s="84">
        <v>12</v>
      </c>
      <c r="H17" s="84">
        <v>11</v>
      </c>
      <c r="I17" s="86">
        <v>12</v>
      </c>
      <c r="J17" s="84">
        <v>24</v>
      </c>
      <c r="K17" s="84">
        <v>4</v>
      </c>
      <c r="L17" s="86">
        <v>4</v>
      </c>
      <c r="M17" s="86">
        <v>8</v>
      </c>
      <c r="N17" s="86">
        <v>8</v>
      </c>
      <c r="O17" s="86">
        <v>5</v>
      </c>
      <c r="P17" s="86">
        <v>10</v>
      </c>
      <c r="Q17" s="86">
        <v>7</v>
      </c>
      <c r="R17" s="86">
        <v>5</v>
      </c>
      <c r="S17" s="86">
        <v>4</v>
      </c>
      <c r="T17" s="86">
        <v>3</v>
      </c>
      <c r="U17" s="2">
        <v>9</v>
      </c>
    </row>
    <row r="18" spans="1:21" ht="12" customHeight="1" x14ac:dyDescent="0.2"/>
    <row r="19" spans="1:21" ht="12" customHeight="1" x14ac:dyDescent="0.2">
      <c r="A19" s="2" t="s">
        <v>58</v>
      </c>
      <c r="C19" s="2" t="s">
        <v>58</v>
      </c>
      <c r="E19" s="190" t="s">
        <v>64</v>
      </c>
      <c r="F19" s="190"/>
      <c r="G19" s="190"/>
      <c r="H19" s="190"/>
      <c r="I19" s="190"/>
      <c r="J19" s="190"/>
      <c r="K19" s="190"/>
      <c r="L19" s="190" t="s">
        <v>64</v>
      </c>
      <c r="M19" s="190"/>
      <c r="N19" s="190"/>
      <c r="O19" s="190"/>
      <c r="P19" s="190"/>
      <c r="Q19" s="190"/>
      <c r="R19" s="190"/>
      <c r="S19" s="190"/>
      <c r="T19" s="190"/>
      <c r="U19" s="2" t="s">
        <v>58</v>
      </c>
    </row>
    <row r="20" spans="1:21" ht="12" customHeight="1" x14ac:dyDescent="0.2">
      <c r="A20" s="2">
        <v>10</v>
      </c>
      <c r="D20" s="84" t="s">
        <v>98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23">
        <v>0</v>
      </c>
      <c r="Q20" s="123">
        <v>0</v>
      </c>
      <c r="R20" s="123">
        <v>0</v>
      </c>
      <c r="S20" s="123">
        <v>0</v>
      </c>
      <c r="T20" s="123">
        <v>0</v>
      </c>
      <c r="U20" s="2">
        <v>10</v>
      </c>
    </row>
    <row r="21" spans="1:21" ht="12" customHeight="1" x14ac:dyDescent="0.2">
      <c r="A21" s="2">
        <v>11</v>
      </c>
      <c r="B21" s="2">
        <v>0.5</v>
      </c>
      <c r="C21" s="81" t="s">
        <v>0</v>
      </c>
      <c r="D21" s="84">
        <v>1</v>
      </c>
      <c r="E21" s="87">
        <v>5.89</v>
      </c>
      <c r="F21" s="87" t="s">
        <v>1</v>
      </c>
      <c r="G21" s="87">
        <v>0.1</v>
      </c>
      <c r="H21" s="120">
        <v>0.74</v>
      </c>
      <c r="I21" s="86">
        <v>1.21</v>
      </c>
      <c r="J21" s="87">
        <v>1.89</v>
      </c>
      <c r="K21" s="123">
        <v>0</v>
      </c>
      <c r="L21" s="123">
        <v>0</v>
      </c>
      <c r="M21" s="123">
        <v>0</v>
      </c>
      <c r="N21" s="87">
        <v>0.93</v>
      </c>
      <c r="O21" s="87" t="s">
        <v>1</v>
      </c>
      <c r="P21" s="87" t="s">
        <v>1</v>
      </c>
      <c r="Q21" s="87" t="s">
        <v>1</v>
      </c>
      <c r="R21" s="87" t="s">
        <v>1</v>
      </c>
      <c r="S21" s="87" t="s">
        <v>1</v>
      </c>
      <c r="T21" s="123">
        <v>0</v>
      </c>
      <c r="U21" s="2">
        <v>11</v>
      </c>
    </row>
    <row r="22" spans="1:21" ht="12" customHeight="1" x14ac:dyDescent="0.2">
      <c r="A22" s="2">
        <v>12</v>
      </c>
      <c r="B22" s="2">
        <v>1</v>
      </c>
      <c r="C22" s="81" t="s">
        <v>0</v>
      </c>
      <c r="D22" s="84">
        <v>2</v>
      </c>
      <c r="E22" s="87">
        <v>8.2899999999999991</v>
      </c>
      <c r="F22" s="87" t="s">
        <v>1</v>
      </c>
      <c r="G22" s="93" t="s">
        <v>1</v>
      </c>
      <c r="H22" s="93" t="s">
        <v>1</v>
      </c>
      <c r="I22" s="93" t="s">
        <v>1</v>
      </c>
      <c r="J22" s="87">
        <v>3.45</v>
      </c>
      <c r="K22" s="87" t="s">
        <v>1</v>
      </c>
      <c r="L22" s="123">
        <v>0</v>
      </c>
      <c r="M22" s="123">
        <v>0</v>
      </c>
      <c r="N22" s="87" t="s">
        <v>1</v>
      </c>
      <c r="O22" s="87" t="s">
        <v>1</v>
      </c>
      <c r="P22" s="123">
        <v>0</v>
      </c>
      <c r="Q22" s="123">
        <v>0</v>
      </c>
      <c r="R22" s="87" t="s">
        <v>1</v>
      </c>
      <c r="S22" s="87" t="s">
        <v>1</v>
      </c>
      <c r="T22" s="87" t="s">
        <v>1</v>
      </c>
      <c r="U22" s="2">
        <v>12</v>
      </c>
    </row>
    <row r="23" spans="1:21" ht="12" customHeight="1" x14ac:dyDescent="0.2">
      <c r="A23" s="2">
        <v>13</v>
      </c>
      <c r="B23" s="2">
        <v>2</v>
      </c>
      <c r="C23" s="81" t="s">
        <v>0</v>
      </c>
      <c r="D23" s="84">
        <v>3</v>
      </c>
      <c r="E23" s="87">
        <v>9.3800000000000008</v>
      </c>
      <c r="F23" s="87">
        <v>9.3800000000000008</v>
      </c>
      <c r="G23" s="93" t="s">
        <v>1</v>
      </c>
      <c r="H23" s="93" t="s">
        <v>1</v>
      </c>
      <c r="I23" s="93" t="s">
        <v>1</v>
      </c>
      <c r="J23" s="87" t="s">
        <v>1</v>
      </c>
      <c r="K23" s="123">
        <v>0</v>
      </c>
      <c r="L23" s="87" t="s">
        <v>1</v>
      </c>
      <c r="M23" s="87" t="s">
        <v>1</v>
      </c>
      <c r="N23" s="87" t="s">
        <v>1</v>
      </c>
      <c r="O23" s="87" t="s">
        <v>1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2">
        <v>13</v>
      </c>
    </row>
    <row r="24" spans="1:21" ht="12" customHeight="1" x14ac:dyDescent="0.2">
      <c r="A24" s="2">
        <v>14</v>
      </c>
      <c r="B24" s="2">
        <v>3</v>
      </c>
      <c r="C24" s="81" t="s">
        <v>0</v>
      </c>
      <c r="D24" s="84">
        <v>5</v>
      </c>
      <c r="E24" s="87">
        <v>20.13</v>
      </c>
      <c r="F24" s="87">
        <v>20.13</v>
      </c>
      <c r="G24" s="87">
        <v>0.4</v>
      </c>
      <c r="H24" s="87">
        <v>1.57</v>
      </c>
      <c r="I24" s="120">
        <v>1.96</v>
      </c>
      <c r="J24" s="87" t="s">
        <v>1</v>
      </c>
      <c r="K24" s="123">
        <v>0</v>
      </c>
      <c r="L24" s="123">
        <v>0</v>
      </c>
      <c r="M24" s="123">
        <v>0</v>
      </c>
      <c r="N24" s="87" t="s">
        <v>1</v>
      </c>
      <c r="O24" s="87" t="s">
        <v>1</v>
      </c>
      <c r="P24" s="87" t="s">
        <v>1</v>
      </c>
      <c r="Q24" s="87">
        <v>6.67</v>
      </c>
      <c r="R24" s="123">
        <v>0</v>
      </c>
      <c r="S24" s="123">
        <v>0</v>
      </c>
      <c r="T24" s="123">
        <v>0</v>
      </c>
      <c r="U24" s="2">
        <v>14</v>
      </c>
    </row>
    <row r="25" spans="1:21" ht="12" customHeight="1" x14ac:dyDescent="0.2">
      <c r="A25" s="2">
        <v>15</v>
      </c>
      <c r="B25" s="2">
        <v>5</v>
      </c>
      <c r="C25" s="81" t="s">
        <v>0</v>
      </c>
      <c r="D25" s="84">
        <v>10</v>
      </c>
      <c r="E25" s="87">
        <v>90.74</v>
      </c>
      <c r="F25" s="87" t="s">
        <v>1</v>
      </c>
      <c r="G25" s="93" t="s">
        <v>1</v>
      </c>
      <c r="H25" s="93" t="s">
        <v>1</v>
      </c>
      <c r="I25" s="87">
        <v>1.1399999999999999</v>
      </c>
      <c r="J25" s="87">
        <v>37.75</v>
      </c>
      <c r="K25" s="123">
        <v>0</v>
      </c>
      <c r="L25" s="123">
        <v>0</v>
      </c>
      <c r="M25" s="87" t="s">
        <v>1</v>
      </c>
      <c r="N25" s="123">
        <v>0</v>
      </c>
      <c r="O25" s="123">
        <v>0</v>
      </c>
      <c r="P25" s="87" t="s">
        <v>1</v>
      </c>
      <c r="Q25" s="87" t="s">
        <v>1</v>
      </c>
      <c r="R25" s="87" t="s">
        <v>1</v>
      </c>
      <c r="S25" s="87" t="s">
        <v>1</v>
      </c>
      <c r="T25" s="87" t="s">
        <v>1</v>
      </c>
      <c r="U25" s="2">
        <v>15</v>
      </c>
    </row>
    <row r="26" spans="1:21" ht="12" customHeight="1" x14ac:dyDescent="0.2">
      <c r="A26" s="2">
        <v>16</v>
      </c>
      <c r="B26" s="2">
        <v>10</v>
      </c>
      <c r="C26" s="81" t="s">
        <v>0</v>
      </c>
      <c r="D26" s="84">
        <v>20</v>
      </c>
      <c r="E26" s="87">
        <v>62.09</v>
      </c>
      <c r="F26" s="87">
        <v>62.09</v>
      </c>
      <c r="G26" s="123">
        <v>0</v>
      </c>
      <c r="H26" s="123">
        <v>0</v>
      </c>
      <c r="I26" s="123">
        <v>0</v>
      </c>
      <c r="J26" s="87" t="s">
        <v>1</v>
      </c>
      <c r="K26" s="87" t="s">
        <v>1</v>
      </c>
      <c r="L26" s="123">
        <v>0</v>
      </c>
      <c r="M26" s="123">
        <v>0</v>
      </c>
      <c r="N26" s="123">
        <v>0</v>
      </c>
      <c r="O26" s="123">
        <v>0</v>
      </c>
      <c r="P26" s="87">
        <v>34.54</v>
      </c>
      <c r="Q26" s="87" t="s">
        <v>1</v>
      </c>
      <c r="R26" s="123">
        <v>0</v>
      </c>
      <c r="S26" s="123">
        <v>0</v>
      </c>
      <c r="T26" s="123">
        <v>0</v>
      </c>
      <c r="U26" s="2">
        <v>16</v>
      </c>
    </row>
    <row r="27" spans="1:21" ht="12" customHeight="1" x14ac:dyDescent="0.2">
      <c r="A27" s="2">
        <v>17</v>
      </c>
      <c r="B27" s="2">
        <v>20</v>
      </c>
      <c r="C27" s="2" t="s">
        <v>85</v>
      </c>
      <c r="E27" s="87">
        <v>924.67</v>
      </c>
      <c r="F27" s="87" t="s">
        <v>1</v>
      </c>
      <c r="G27" s="93" t="s">
        <v>1</v>
      </c>
      <c r="H27" s="93" t="s">
        <v>1</v>
      </c>
      <c r="I27" s="123">
        <v>0</v>
      </c>
      <c r="J27" s="87">
        <v>352.76</v>
      </c>
      <c r="K27" s="123">
        <v>0</v>
      </c>
      <c r="L27" s="87" t="s">
        <v>1</v>
      </c>
      <c r="M27" s="87">
        <v>165.93</v>
      </c>
      <c r="N27" s="87" t="s">
        <v>1</v>
      </c>
      <c r="O27" s="123">
        <v>0</v>
      </c>
      <c r="P27" s="87" t="s">
        <v>1</v>
      </c>
      <c r="Q27" s="87" t="s">
        <v>1</v>
      </c>
      <c r="R27" s="87" t="s">
        <v>1</v>
      </c>
      <c r="S27" s="87">
        <v>1</v>
      </c>
      <c r="T27" s="87" t="s">
        <v>1</v>
      </c>
      <c r="U27" s="2">
        <v>17</v>
      </c>
    </row>
    <row r="28" spans="1:21" ht="12" customHeight="1" x14ac:dyDescent="0.2">
      <c r="A28" s="2">
        <v>18</v>
      </c>
      <c r="C28" s="2" t="s">
        <v>59</v>
      </c>
      <c r="E28" s="87">
        <v>1121.18</v>
      </c>
      <c r="F28" s="87">
        <v>1111.4000000000001</v>
      </c>
      <c r="G28" s="87">
        <v>27.45</v>
      </c>
      <c r="H28" s="87" t="s">
        <v>1</v>
      </c>
      <c r="I28" s="87">
        <v>6.35</v>
      </c>
      <c r="J28" s="120">
        <v>415.13</v>
      </c>
      <c r="K28" s="86">
        <v>15.63</v>
      </c>
      <c r="L28" s="87">
        <v>121.66</v>
      </c>
      <c r="M28" s="87">
        <v>195.06</v>
      </c>
      <c r="N28" s="87" t="s">
        <v>1</v>
      </c>
      <c r="O28" s="87">
        <v>0.77</v>
      </c>
      <c r="P28" s="86">
        <v>201.09</v>
      </c>
      <c r="Q28" s="87">
        <v>49.03</v>
      </c>
      <c r="R28" s="87">
        <v>9.7799999999999994</v>
      </c>
      <c r="S28" s="87">
        <v>6.73</v>
      </c>
      <c r="T28" s="59">
        <v>3.05</v>
      </c>
      <c r="U28" s="2">
        <v>18</v>
      </c>
    </row>
    <row r="29" spans="1:21" ht="12" customHeight="1" x14ac:dyDescent="0.2">
      <c r="Q29" s="87"/>
    </row>
    <row r="30" spans="1:21" ht="12" customHeight="1" x14ac:dyDescent="0.2"/>
    <row r="31" spans="1:21" ht="12" customHeight="1" x14ac:dyDescent="0.2"/>
    <row r="32" spans="1:21" ht="12" customHeight="1" x14ac:dyDescent="0.2"/>
    <row r="33" spans="1:14" ht="12" customHeight="1" x14ac:dyDescent="0.2">
      <c r="A33" s="3"/>
    </row>
    <row r="34" spans="1:14" ht="12" customHeight="1" x14ac:dyDescent="0.2">
      <c r="N34" s="2" t="s">
        <v>58</v>
      </c>
    </row>
    <row r="35" spans="1:14" ht="12" customHeight="1" x14ac:dyDescent="0.2">
      <c r="N35" s="2" t="s">
        <v>58</v>
      </c>
    </row>
    <row r="36" spans="1:14" ht="12" customHeight="1" x14ac:dyDescent="0.2">
      <c r="N36" s="2" t="s">
        <v>58</v>
      </c>
    </row>
    <row r="37" spans="1:14" ht="12" customHeight="1" x14ac:dyDescent="0.2">
      <c r="N37" s="2" t="s">
        <v>58</v>
      </c>
    </row>
    <row r="38" spans="1:14" ht="12" customHeight="1" x14ac:dyDescent="0.2">
      <c r="N38" s="2" t="s">
        <v>58</v>
      </c>
    </row>
    <row r="39" spans="1:14" ht="12" customHeight="1" x14ac:dyDescent="0.2">
      <c r="N39" s="2" t="s">
        <v>58</v>
      </c>
    </row>
    <row r="40" spans="1:14" ht="12" customHeight="1" x14ac:dyDescent="0.2">
      <c r="L40" s="2" t="s">
        <v>58</v>
      </c>
      <c r="N40" s="2" t="s">
        <v>58</v>
      </c>
    </row>
    <row r="41" spans="1:14" x14ac:dyDescent="0.2">
      <c r="L41" s="2" t="s">
        <v>58</v>
      </c>
      <c r="N41" s="2" t="s">
        <v>58</v>
      </c>
    </row>
    <row r="42" spans="1:14" x14ac:dyDescent="0.2">
      <c r="L42" s="2" t="s">
        <v>58</v>
      </c>
      <c r="N42" s="2" t="s">
        <v>58</v>
      </c>
    </row>
  </sheetData>
  <mergeCells count="17"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  <mergeCell ref="A2:J2"/>
    <mergeCell ref="L2:U2"/>
  </mergeCells>
  <phoneticPr fontId="3" type="noConversion"/>
  <hyperlinks>
    <hyperlink ref="A1:J1" location="Inhaltsverzeichnis!A30" display="Inhaltsverzeichnis!A30" xr:uid="{00000000-0004-0000-0700-000000000000}"/>
    <hyperlink ref="A2:D2" location="Inhaltsverzeichnis!A39" display="3.1  Insgesamt" xr:uid="{00000000-0004-0000-0700-000001000000}"/>
    <hyperlink ref="A2:J2" location="Inhaltsverzeichnis!A34" display="3.1  Insgesamt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0"/>
  <sheetViews>
    <sheetView zoomScaleNormal="100" workbookViewId="0"/>
  </sheetViews>
  <sheetFormatPr baseColWidth="10" defaultRowHeight="12.75" x14ac:dyDescent="0.2"/>
  <cols>
    <col min="1" max="1" width="4" customWidth="1"/>
    <col min="2" max="2" width="4.5703125" customWidth="1"/>
    <col min="3" max="3" width="2.42578125" customWidth="1"/>
    <col min="4" max="4" width="5.42578125" customWidth="1"/>
    <col min="5" max="5" width="10.42578125" customWidth="1"/>
    <col min="6" max="20" width="9.7109375" customWidth="1"/>
    <col min="21" max="21" width="4" customWidth="1"/>
  </cols>
  <sheetData>
    <row r="1" spans="1:21" x14ac:dyDescent="0.2">
      <c r="A1" s="34" t="s">
        <v>176</v>
      </c>
      <c r="B1" s="34"/>
      <c r="C1" s="34"/>
      <c r="D1" s="34"/>
      <c r="E1" s="34"/>
      <c r="F1" s="34"/>
      <c r="G1" s="34"/>
      <c r="H1" s="34"/>
      <c r="L1" s="18"/>
      <c r="M1" s="18"/>
      <c r="N1" s="18"/>
      <c r="O1" s="18"/>
      <c r="P1" s="18"/>
      <c r="Q1" s="18"/>
    </row>
    <row r="3" spans="1:21" s="2" customFormat="1" ht="12" customHeight="1" x14ac:dyDescent="0.2">
      <c r="A3" s="176" t="s">
        <v>51</v>
      </c>
      <c r="B3" s="188" t="s">
        <v>86</v>
      </c>
      <c r="C3" s="188"/>
      <c r="D3" s="188"/>
      <c r="E3" s="180" t="s">
        <v>59</v>
      </c>
      <c r="F3" s="180" t="s">
        <v>82</v>
      </c>
      <c r="G3" s="180"/>
      <c r="H3" s="180"/>
      <c r="I3" s="180"/>
      <c r="J3" s="180"/>
      <c r="K3" s="178"/>
      <c r="L3" s="187" t="s">
        <v>82</v>
      </c>
      <c r="M3" s="180"/>
      <c r="N3" s="180"/>
      <c r="O3" s="180"/>
      <c r="P3" s="180"/>
      <c r="Q3" s="180"/>
      <c r="R3" s="180"/>
      <c r="S3" s="180"/>
      <c r="T3" s="180"/>
      <c r="U3" s="192" t="s">
        <v>51</v>
      </c>
    </row>
    <row r="4" spans="1:21" s="2" customFormat="1" ht="21.95" customHeight="1" x14ac:dyDescent="0.2">
      <c r="A4" s="176"/>
      <c r="B4" s="188"/>
      <c r="C4" s="188"/>
      <c r="D4" s="188"/>
      <c r="E4" s="180"/>
      <c r="F4" s="180" t="s">
        <v>83</v>
      </c>
      <c r="G4" s="180"/>
      <c r="H4" s="180"/>
      <c r="I4" s="180"/>
      <c r="J4" s="180"/>
      <c r="K4" s="178"/>
      <c r="L4" s="187" t="s">
        <v>83</v>
      </c>
      <c r="M4" s="180"/>
      <c r="N4" s="180"/>
      <c r="O4" s="180"/>
      <c r="P4" s="180"/>
      <c r="Q4" s="180"/>
      <c r="R4" s="188" t="s">
        <v>120</v>
      </c>
      <c r="S4" s="180"/>
      <c r="T4" s="180"/>
      <c r="U4" s="192"/>
    </row>
    <row r="5" spans="1:21" s="2" customFormat="1" ht="44.1" customHeight="1" x14ac:dyDescent="0.2">
      <c r="A5" s="176"/>
      <c r="B5" s="188"/>
      <c r="C5" s="188"/>
      <c r="D5" s="188"/>
      <c r="E5" s="180"/>
      <c r="F5" s="15" t="s">
        <v>57</v>
      </c>
      <c r="G5" s="52" t="s">
        <v>132</v>
      </c>
      <c r="H5" s="52" t="s">
        <v>133</v>
      </c>
      <c r="I5" s="15" t="s">
        <v>84</v>
      </c>
      <c r="J5" s="52" t="s">
        <v>87</v>
      </c>
      <c r="K5" s="63" t="s">
        <v>88</v>
      </c>
      <c r="L5" s="66" t="s">
        <v>89</v>
      </c>
      <c r="M5" s="52" t="s">
        <v>90</v>
      </c>
      <c r="N5" s="52" t="s">
        <v>91</v>
      </c>
      <c r="O5" s="15" t="s">
        <v>76</v>
      </c>
      <c r="P5" s="119" t="s">
        <v>136</v>
      </c>
      <c r="Q5" s="52" t="s">
        <v>134</v>
      </c>
      <c r="R5" s="15" t="s">
        <v>57</v>
      </c>
      <c r="S5" s="15" t="s">
        <v>84</v>
      </c>
      <c r="T5" s="52" t="s">
        <v>134</v>
      </c>
      <c r="U5" s="192"/>
    </row>
    <row r="6" spans="1:21" s="2" customFormat="1" ht="12" customHeight="1" x14ac:dyDescent="0.2">
      <c r="A6" s="2" t="s">
        <v>58</v>
      </c>
      <c r="U6" s="2" t="s">
        <v>58</v>
      </c>
    </row>
    <row r="7" spans="1:21" s="2" customFormat="1" ht="12" customHeight="1" x14ac:dyDescent="0.2">
      <c r="A7" s="2" t="s">
        <v>58</v>
      </c>
      <c r="C7" s="2" t="s">
        <v>58</v>
      </c>
      <c r="E7" s="190" t="s">
        <v>60</v>
      </c>
      <c r="F7" s="190"/>
      <c r="G7" s="190"/>
      <c r="H7" s="190"/>
      <c r="I7" s="190"/>
      <c r="J7" s="190"/>
      <c r="K7" s="190"/>
      <c r="L7" s="190" t="s">
        <v>60</v>
      </c>
      <c r="M7" s="190"/>
      <c r="N7" s="190"/>
      <c r="O7" s="190"/>
      <c r="P7" s="190"/>
      <c r="Q7" s="190"/>
      <c r="R7" s="190"/>
      <c r="S7" s="190"/>
      <c r="T7" s="190"/>
      <c r="U7" s="2" t="s">
        <v>58</v>
      </c>
    </row>
    <row r="8" spans="1:21" s="2" customFormat="1" ht="12" customHeight="1" x14ac:dyDescent="0.2">
      <c r="A8" s="2">
        <v>1</v>
      </c>
      <c r="D8" s="84" t="s">
        <v>98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23">
        <v>0</v>
      </c>
      <c r="Q8" s="123">
        <v>0</v>
      </c>
      <c r="R8" s="123">
        <v>0</v>
      </c>
      <c r="S8" s="123">
        <v>0</v>
      </c>
      <c r="T8" s="123">
        <v>0</v>
      </c>
      <c r="U8" s="2">
        <v>1</v>
      </c>
    </row>
    <row r="9" spans="1:21" s="2" customFormat="1" ht="12" customHeight="1" x14ac:dyDescent="0.2">
      <c r="A9" s="2">
        <v>2</v>
      </c>
      <c r="B9" s="2">
        <v>0.5</v>
      </c>
      <c r="C9" s="81" t="s">
        <v>0</v>
      </c>
      <c r="D9" s="84">
        <v>1</v>
      </c>
      <c r="E9" s="84">
        <v>3</v>
      </c>
      <c r="F9" s="86">
        <v>3</v>
      </c>
      <c r="G9" s="123">
        <v>0</v>
      </c>
      <c r="H9" s="86">
        <v>1</v>
      </c>
      <c r="I9" s="123">
        <v>0</v>
      </c>
      <c r="J9" s="123">
        <v>1</v>
      </c>
      <c r="K9" s="123">
        <v>0</v>
      </c>
      <c r="L9" s="123">
        <v>0</v>
      </c>
      <c r="M9" s="123">
        <v>0</v>
      </c>
      <c r="N9" s="86">
        <v>1</v>
      </c>
      <c r="O9" s="123">
        <v>0</v>
      </c>
      <c r="P9" s="123">
        <v>0</v>
      </c>
      <c r="Q9" s="123">
        <v>0</v>
      </c>
      <c r="R9" s="123">
        <v>0</v>
      </c>
      <c r="S9" s="123">
        <v>0</v>
      </c>
      <c r="T9" s="123">
        <v>0</v>
      </c>
      <c r="U9" s="2">
        <v>2</v>
      </c>
    </row>
    <row r="10" spans="1:21" s="2" customFormat="1" ht="12" customHeight="1" x14ac:dyDescent="0.2">
      <c r="A10" s="2">
        <v>3</v>
      </c>
      <c r="B10" s="2">
        <v>1</v>
      </c>
      <c r="C10" s="81" t="s">
        <v>0</v>
      </c>
      <c r="D10" s="84">
        <v>2</v>
      </c>
      <c r="E10" s="86">
        <v>1</v>
      </c>
      <c r="F10" s="86">
        <v>1</v>
      </c>
      <c r="G10" s="86">
        <v>1</v>
      </c>
      <c r="H10" s="86">
        <v>1</v>
      </c>
      <c r="I10" s="86">
        <v>1</v>
      </c>
      <c r="J10" s="123">
        <v>0</v>
      </c>
      <c r="K10" s="123">
        <v>0</v>
      </c>
      <c r="L10" s="123">
        <v>0</v>
      </c>
      <c r="M10" s="123">
        <v>0</v>
      </c>
      <c r="N10" s="86">
        <v>1</v>
      </c>
      <c r="O10" s="86">
        <v>1</v>
      </c>
      <c r="P10" s="123">
        <v>0</v>
      </c>
      <c r="Q10" s="123">
        <v>0</v>
      </c>
      <c r="R10" s="123">
        <v>0</v>
      </c>
      <c r="S10" s="123">
        <v>0</v>
      </c>
      <c r="T10" s="123">
        <v>0</v>
      </c>
      <c r="U10" s="2">
        <v>3</v>
      </c>
    </row>
    <row r="11" spans="1:21" s="2" customFormat="1" ht="12" customHeight="1" x14ac:dyDescent="0.2">
      <c r="A11" s="2">
        <v>4</v>
      </c>
      <c r="B11" s="2">
        <v>2</v>
      </c>
      <c r="C11" s="81" t="s">
        <v>0</v>
      </c>
      <c r="D11" s="84">
        <v>3</v>
      </c>
      <c r="E11" s="84">
        <v>3</v>
      </c>
      <c r="F11" s="84">
        <v>3</v>
      </c>
      <c r="G11" s="86">
        <v>1</v>
      </c>
      <c r="H11" s="84">
        <v>1</v>
      </c>
      <c r="I11" s="86">
        <v>1</v>
      </c>
      <c r="J11" s="123">
        <v>1</v>
      </c>
      <c r="K11" s="123">
        <v>0</v>
      </c>
      <c r="L11" s="86">
        <v>1</v>
      </c>
      <c r="M11" s="123">
        <v>1</v>
      </c>
      <c r="N11" s="84">
        <v>1</v>
      </c>
      <c r="O11" s="86">
        <v>1</v>
      </c>
      <c r="P11" s="123">
        <v>0</v>
      </c>
      <c r="Q11" s="123">
        <v>0</v>
      </c>
      <c r="R11" s="123">
        <v>0</v>
      </c>
      <c r="S11" s="123">
        <v>0</v>
      </c>
      <c r="T11" s="123">
        <v>0</v>
      </c>
      <c r="U11" s="2">
        <v>4</v>
      </c>
    </row>
    <row r="12" spans="1:21" s="2" customFormat="1" ht="12" customHeight="1" x14ac:dyDescent="0.2">
      <c r="A12" s="2">
        <v>5</v>
      </c>
      <c r="B12" s="2">
        <v>3</v>
      </c>
      <c r="C12" s="81" t="s">
        <v>0</v>
      </c>
      <c r="D12" s="84">
        <v>5</v>
      </c>
      <c r="E12" s="84">
        <v>3</v>
      </c>
      <c r="F12" s="86">
        <v>3</v>
      </c>
      <c r="G12" s="86">
        <v>2</v>
      </c>
      <c r="H12" s="86">
        <v>1</v>
      </c>
      <c r="I12" s="86">
        <v>1</v>
      </c>
      <c r="J12" s="123">
        <v>0</v>
      </c>
      <c r="K12" s="123">
        <v>0</v>
      </c>
      <c r="L12" s="123">
        <v>0</v>
      </c>
      <c r="M12" s="123">
        <v>0</v>
      </c>
      <c r="N12" s="86">
        <v>1</v>
      </c>
      <c r="O12" s="86">
        <v>1</v>
      </c>
      <c r="P12" s="86">
        <v>2</v>
      </c>
      <c r="Q12" s="86">
        <v>3</v>
      </c>
      <c r="R12" s="123">
        <v>0</v>
      </c>
      <c r="S12" s="123">
        <v>0</v>
      </c>
      <c r="T12" s="123">
        <v>0</v>
      </c>
      <c r="U12" s="2">
        <v>5</v>
      </c>
    </row>
    <row r="13" spans="1:21" s="2" customFormat="1" ht="12" customHeight="1" x14ac:dyDescent="0.2">
      <c r="A13" s="2">
        <v>6</v>
      </c>
      <c r="B13" s="2">
        <v>5</v>
      </c>
      <c r="C13" s="81" t="s">
        <v>0</v>
      </c>
      <c r="D13" s="84">
        <v>10</v>
      </c>
      <c r="E13" s="84">
        <v>3</v>
      </c>
      <c r="F13" s="86">
        <v>3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86">
        <v>2</v>
      </c>
      <c r="N13" s="123">
        <v>0</v>
      </c>
      <c r="O13" s="123">
        <v>0</v>
      </c>
      <c r="P13" s="123">
        <v>0</v>
      </c>
      <c r="Q13" s="86">
        <v>1</v>
      </c>
      <c r="R13" s="123">
        <v>0</v>
      </c>
      <c r="S13" s="123">
        <v>0</v>
      </c>
      <c r="T13" s="123">
        <v>0</v>
      </c>
      <c r="U13" s="2">
        <v>6</v>
      </c>
    </row>
    <row r="14" spans="1:21" s="2" customFormat="1" ht="12" customHeight="1" x14ac:dyDescent="0.2">
      <c r="A14" s="2">
        <v>7</v>
      </c>
      <c r="B14" s="2">
        <v>10</v>
      </c>
      <c r="C14" s="81" t="s">
        <v>0</v>
      </c>
      <c r="D14" s="84">
        <v>20</v>
      </c>
      <c r="E14" s="84">
        <v>3</v>
      </c>
      <c r="F14" s="86">
        <v>3</v>
      </c>
      <c r="G14" s="123">
        <v>0</v>
      </c>
      <c r="H14" s="123">
        <v>0</v>
      </c>
      <c r="I14" s="123">
        <v>0</v>
      </c>
      <c r="J14" s="123">
        <v>0</v>
      </c>
      <c r="K14" s="86">
        <v>3</v>
      </c>
      <c r="L14" s="123">
        <v>0</v>
      </c>
      <c r="M14" s="123">
        <v>0</v>
      </c>
      <c r="N14" s="123">
        <v>0</v>
      </c>
      <c r="O14" s="123">
        <v>0</v>
      </c>
      <c r="P14" s="86">
        <v>2</v>
      </c>
      <c r="Q14" s="86">
        <v>1</v>
      </c>
      <c r="R14" s="123">
        <v>0</v>
      </c>
      <c r="S14" s="123">
        <v>0</v>
      </c>
      <c r="T14" s="123">
        <v>0</v>
      </c>
      <c r="U14" s="2">
        <v>7</v>
      </c>
    </row>
    <row r="15" spans="1:21" s="2" customFormat="1" ht="12" customHeight="1" x14ac:dyDescent="0.2">
      <c r="A15" s="2">
        <v>8</v>
      </c>
      <c r="B15" s="2">
        <v>20</v>
      </c>
      <c r="C15" s="2" t="s">
        <v>85</v>
      </c>
      <c r="E15" s="84">
        <v>4</v>
      </c>
      <c r="F15" s="86">
        <v>4</v>
      </c>
      <c r="G15" s="86">
        <v>1</v>
      </c>
      <c r="H15" s="86">
        <v>1</v>
      </c>
      <c r="I15" s="123">
        <v>0</v>
      </c>
      <c r="J15" s="123">
        <v>1</v>
      </c>
      <c r="K15" s="123">
        <v>0</v>
      </c>
      <c r="L15" s="123">
        <v>2</v>
      </c>
      <c r="M15" s="86">
        <v>3</v>
      </c>
      <c r="N15" s="123">
        <v>0</v>
      </c>
      <c r="O15" s="123">
        <v>0</v>
      </c>
      <c r="P15" s="86">
        <v>2</v>
      </c>
      <c r="Q15" s="86">
        <v>1</v>
      </c>
      <c r="R15" s="123">
        <v>0</v>
      </c>
      <c r="S15" s="123">
        <v>0</v>
      </c>
      <c r="T15" s="123">
        <v>0</v>
      </c>
      <c r="U15" s="2">
        <v>8</v>
      </c>
    </row>
    <row r="16" spans="1:21" s="2" customFormat="1" ht="12" customHeight="1" x14ac:dyDescent="0.2">
      <c r="A16" s="2">
        <v>9</v>
      </c>
      <c r="C16" s="2" t="s">
        <v>59</v>
      </c>
      <c r="E16" s="84">
        <v>20</v>
      </c>
      <c r="F16" s="84">
        <v>20</v>
      </c>
      <c r="G16" s="86">
        <v>5</v>
      </c>
      <c r="H16" s="84">
        <v>5</v>
      </c>
      <c r="I16" s="86">
        <v>3</v>
      </c>
      <c r="J16" s="86">
        <v>3</v>
      </c>
      <c r="K16" s="86">
        <v>3</v>
      </c>
      <c r="L16" s="84">
        <v>3</v>
      </c>
      <c r="M16" s="86">
        <v>6</v>
      </c>
      <c r="N16" s="84">
        <v>4</v>
      </c>
      <c r="O16" s="86">
        <v>3</v>
      </c>
      <c r="P16" s="86">
        <v>6</v>
      </c>
      <c r="Q16" s="86">
        <v>6</v>
      </c>
      <c r="R16" s="123">
        <v>0</v>
      </c>
      <c r="S16" s="123">
        <v>0</v>
      </c>
      <c r="T16" s="123">
        <v>0</v>
      </c>
      <c r="U16" s="2">
        <v>9</v>
      </c>
    </row>
    <row r="17" spans="1:21" s="2" customFormat="1" ht="12" customHeight="1" x14ac:dyDescent="0.2"/>
    <row r="18" spans="1:21" s="2" customFormat="1" ht="12" customHeight="1" x14ac:dyDescent="0.2">
      <c r="A18" s="2" t="s">
        <v>58</v>
      </c>
      <c r="C18" s="2" t="s">
        <v>58</v>
      </c>
      <c r="E18" s="190" t="s">
        <v>64</v>
      </c>
      <c r="F18" s="190"/>
      <c r="G18" s="190"/>
      <c r="H18" s="190"/>
      <c r="I18" s="190"/>
      <c r="J18" s="190"/>
      <c r="K18" s="190"/>
      <c r="L18" s="190" t="s">
        <v>64</v>
      </c>
      <c r="M18" s="190"/>
      <c r="N18" s="190"/>
      <c r="O18" s="190"/>
      <c r="P18" s="190"/>
      <c r="Q18" s="190"/>
      <c r="R18" s="190"/>
      <c r="S18" s="190"/>
      <c r="T18" s="190"/>
      <c r="U18" s="2" t="s">
        <v>58</v>
      </c>
    </row>
    <row r="19" spans="1:21" s="2" customFormat="1" ht="12" customHeight="1" x14ac:dyDescent="0.2">
      <c r="A19" s="2">
        <v>10</v>
      </c>
      <c r="D19" s="84" t="s">
        <v>98</v>
      </c>
      <c r="E19" s="123">
        <v>0</v>
      </c>
      <c r="F19" s="123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23">
        <v>0</v>
      </c>
      <c r="Q19" s="123">
        <v>0</v>
      </c>
      <c r="R19" s="123">
        <v>0</v>
      </c>
      <c r="S19" s="123">
        <v>0</v>
      </c>
      <c r="T19" s="123">
        <v>0</v>
      </c>
      <c r="U19" s="2">
        <v>10</v>
      </c>
    </row>
    <row r="20" spans="1:21" s="2" customFormat="1" ht="12" customHeight="1" x14ac:dyDescent="0.2">
      <c r="A20" s="2">
        <v>11</v>
      </c>
      <c r="B20" s="2">
        <v>0.5</v>
      </c>
      <c r="C20" s="81" t="s">
        <v>0</v>
      </c>
      <c r="D20" s="84">
        <v>1</v>
      </c>
      <c r="E20" s="59">
        <v>2.1800000000000002</v>
      </c>
      <c r="F20" s="59">
        <v>2.1800000000000002</v>
      </c>
      <c r="G20" s="123">
        <v>0</v>
      </c>
      <c r="H20" s="87" t="s">
        <v>1</v>
      </c>
      <c r="I20" s="123">
        <v>0</v>
      </c>
      <c r="J20" s="87" t="s">
        <v>1</v>
      </c>
      <c r="K20" s="123">
        <v>0</v>
      </c>
      <c r="L20" s="123">
        <v>0</v>
      </c>
      <c r="M20" s="123">
        <v>0</v>
      </c>
      <c r="N20" s="87" t="s">
        <v>1</v>
      </c>
      <c r="O20" s="123">
        <v>0</v>
      </c>
      <c r="P20" s="123">
        <v>0</v>
      </c>
      <c r="Q20" s="123">
        <v>0</v>
      </c>
      <c r="R20" s="123">
        <v>0</v>
      </c>
      <c r="S20" s="123">
        <v>0</v>
      </c>
      <c r="T20" s="123">
        <v>0</v>
      </c>
      <c r="U20" s="2">
        <v>11</v>
      </c>
    </row>
    <row r="21" spans="1:21" s="2" customFormat="1" ht="12" customHeight="1" x14ac:dyDescent="0.2">
      <c r="A21" s="2">
        <v>12</v>
      </c>
      <c r="B21" s="2">
        <v>1</v>
      </c>
      <c r="C21" s="81" t="s">
        <v>0</v>
      </c>
      <c r="D21" s="84">
        <v>2</v>
      </c>
      <c r="E21" s="87" t="s">
        <v>1</v>
      </c>
      <c r="F21" s="87" t="s">
        <v>1</v>
      </c>
      <c r="G21" s="87" t="s">
        <v>1</v>
      </c>
      <c r="H21" s="87" t="s">
        <v>1</v>
      </c>
      <c r="I21" s="87" t="s">
        <v>1</v>
      </c>
      <c r="J21" s="123">
        <v>0</v>
      </c>
      <c r="K21" s="123">
        <v>0</v>
      </c>
      <c r="L21" s="123">
        <v>0</v>
      </c>
      <c r="M21" s="123">
        <v>0</v>
      </c>
      <c r="N21" s="87" t="s">
        <v>1</v>
      </c>
      <c r="O21" s="87" t="s">
        <v>1</v>
      </c>
      <c r="P21" s="123">
        <v>0</v>
      </c>
      <c r="Q21" s="123">
        <v>0</v>
      </c>
      <c r="R21" s="123">
        <v>0</v>
      </c>
      <c r="S21" s="123">
        <v>0</v>
      </c>
      <c r="T21" s="123">
        <v>0</v>
      </c>
      <c r="U21" s="2">
        <v>12</v>
      </c>
    </row>
    <row r="22" spans="1:21" s="2" customFormat="1" ht="12" customHeight="1" x14ac:dyDescent="0.2">
      <c r="A22" s="2">
        <v>13</v>
      </c>
      <c r="B22" s="2">
        <v>2</v>
      </c>
      <c r="C22" s="81" t="s">
        <v>0</v>
      </c>
      <c r="D22" s="84">
        <v>3</v>
      </c>
      <c r="E22" s="87" t="s">
        <v>1</v>
      </c>
      <c r="F22" s="87" t="s">
        <v>1</v>
      </c>
      <c r="G22" s="87" t="s">
        <v>1</v>
      </c>
      <c r="H22" s="87" t="s">
        <v>1</v>
      </c>
      <c r="I22" s="87" t="s">
        <v>1</v>
      </c>
      <c r="J22" s="87" t="s">
        <v>1</v>
      </c>
      <c r="K22" s="123">
        <v>0</v>
      </c>
      <c r="L22" s="87" t="s">
        <v>1</v>
      </c>
      <c r="M22" s="87" t="s">
        <v>1</v>
      </c>
      <c r="N22" s="87" t="s">
        <v>1</v>
      </c>
      <c r="O22" s="87" t="s">
        <v>1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2">
        <v>13</v>
      </c>
    </row>
    <row r="23" spans="1:21" s="2" customFormat="1" ht="12" customHeight="1" x14ac:dyDescent="0.2">
      <c r="A23" s="2">
        <v>14</v>
      </c>
      <c r="B23" s="2">
        <v>3</v>
      </c>
      <c r="C23" s="81" t="s">
        <v>0</v>
      </c>
      <c r="D23" s="84">
        <v>5</v>
      </c>
      <c r="E23" s="87" t="s">
        <v>1</v>
      </c>
      <c r="F23" s="87" t="s">
        <v>1</v>
      </c>
      <c r="G23" s="87" t="s">
        <v>1</v>
      </c>
      <c r="H23" s="87" t="s">
        <v>1</v>
      </c>
      <c r="I23" s="87" t="s">
        <v>1</v>
      </c>
      <c r="J23" s="123">
        <v>0</v>
      </c>
      <c r="K23" s="123">
        <v>0</v>
      </c>
      <c r="L23" s="123">
        <v>0</v>
      </c>
      <c r="M23" s="123">
        <v>0</v>
      </c>
      <c r="N23" s="87" t="s">
        <v>1</v>
      </c>
      <c r="O23" s="87" t="s">
        <v>1</v>
      </c>
      <c r="P23" s="87" t="s">
        <v>1</v>
      </c>
      <c r="Q23" s="59">
        <v>6.67</v>
      </c>
      <c r="R23" s="123">
        <v>0</v>
      </c>
      <c r="S23" s="123">
        <v>0</v>
      </c>
      <c r="T23" s="123">
        <v>0</v>
      </c>
      <c r="U23" s="2">
        <v>14</v>
      </c>
    </row>
    <row r="24" spans="1:21" s="2" customFormat="1" ht="12" customHeight="1" x14ac:dyDescent="0.2">
      <c r="A24" s="2">
        <v>15</v>
      </c>
      <c r="B24" s="2">
        <v>5</v>
      </c>
      <c r="C24" s="81" t="s">
        <v>0</v>
      </c>
      <c r="D24" s="84">
        <v>10</v>
      </c>
      <c r="E24" s="59">
        <v>28.58</v>
      </c>
      <c r="F24" s="85">
        <v>28.58</v>
      </c>
      <c r="G24" s="123">
        <v>0</v>
      </c>
      <c r="H24" s="123">
        <v>0</v>
      </c>
      <c r="I24" s="123">
        <v>0</v>
      </c>
      <c r="J24" s="123">
        <v>0</v>
      </c>
      <c r="K24" s="123">
        <v>0</v>
      </c>
      <c r="L24" s="123">
        <v>0</v>
      </c>
      <c r="M24" s="87" t="s">
        <v>1</v>
      </c>
      <c r="N24" s="123">
        <v>0</v>
      </c>
      <c r="O24" s="123">
        <v>0</v>
      </c>
      <c r="P24" s="123">
        <v>0</v>
      </c>
      <c r="Q24" s="87" t="s">
        <v>1</v>
      </c>
      <c r="R24" s="123">
        <v>0</v>
      </c>
      <c r="S24" s="123">
        <v>0</v>
      </c>
      <c r="T24" s="123">
        <v>0</v>
      </c>
      <c r="U24" s="2">
        <v>15</v>
      </c>
    </row>
    <row r="25" spans="1:21" s="2" customFormat="1" ht="12" customHeight="1" x14ac:dyDescent="0.2">
      <c r="A25" s="2">
        <v>16</v>
      </c>
      <c r="B25" s="2">
        <v>10</v>
      </c>
      <c r="C25" s="81" t="s">
        <v>0</v>
      </c>
      <c r="D25" s="84">
        <v>20</v>
      </c>
      <c r="E25" s="87" t="s">
        <v>1</v>
      </c>
      <c r="F25" s="87" t="s">
        <v>1</v>
      </c>
      <c r="G25" s="123">
        <v>0</v>
      </c>
      <c r="H25" s="123">
        <v>0</v>
      </c>
      <c r="I25" s="123">
        <v>0</v>
      </c>
      <c r="J25" s="123">
        <v>0</v>
      </c>
      <c r="K25" s="87" t="s">
        <v>1</v>
      </c>
      <c r="L25" s="123">
        <v>0</v>
      </c>
      <c r="M25" s="123">
        <v>0</v>
      </c>
      <c r="N25" s="123">
        <v>0</v>
      </c>
      <c r="O25" s="123">
        <v>0</v>
      </c>
      <c r="P25" s="87" t="s">
        <v>1</v>
      </c>
      <c r="Q25" s="87" t="s">
        <v>1</v>
      </c>
      <c r="R25" s="123">
        <v>0</v>
      </c>
      <c r="S25" s="123">
        <v>0</v>
      </c>
      <c r="T25" s="123">
        <v>0</v>
      </c>
      <c r="U25" s="2">
        <v>16</v>
      </c>
    </row>
    <row r="26" spans="1:21" s="2" customFormat="1" ht="12" customHeight="1" x14ac:dyDescent="0.2">
      <c r="A26" s="2">
        <v>17</v>
      </c>
      <c r="B26" s="2">
        <v>20</v>
      </c>
      <c r="C26" s="2" t="s">
        <v>85</v>
      </c>
      <c r="E26" s="85">
        <v>539.22</v>
      </c>
      <c r="F26" s="85">
        <v>539.22</v>
      </c>
      <c r="G26" s="87" t="s">
        <v>1</v>
      </c>
      <c r="H26" s="87" t="s">
        <v>1</v>
      </c>
      <c r="I26" s="123">
        <v>0</v>
      </c>
      <c r="J26" s="87" t="s">
        <v>1</v>
      </c>
      <c r="K26" s="123">
        <v>0</v>
      </c>
      <c r="L26" s="87" t="s">
        <v>1</v>
      </c>
      <c r="M26" s="87" t="s">
        <v>1</v>
      </c>
      <c r="N26" s="123">
        <v>0</v>
      </c>
      <c r="O26" s="123">
        <v>0</v>
      </c>
      <c r="P26" s="87" t="s">
        <v>1</v>
      </c>
      <c r="Q26" s="87" t="s">
        <v>1</v>
      </c>
      <c r="R26" s="123">
        <v>0</v>
      </c>
      <c r="S26" s="123">
        <v>0</v>
      </c>
      <c r="T26" s="123">
        <v>0</v>
      </c>
      <c r="U26" s="2">
        <v>17</v>
      </c>
    </row>
    <row r="27" spans="1:21" s="2" customFormat="1" ht="12" customHeight="1" x14ac:dyDescent="0.2">
      <c r="A27" s="2">
        <v>18</v>
      </c>
      <c r="C27" s="2" t="s">
        <v>59</v>
      </c>
      <c r="E27" s="85">
        <v>631.14</v>
      </c>
      <c r="F27" s="59">
        <v>631.14</v>
      </c>
      <c r="G27" s="87" t="s">
        <v>1</v>
      </c>
      <c r="H27" s="87" t="s">
        <v>1</v>
      </c>
      <c r="I27" s="59">
        <v>1.88</v>
      </c>
      <c r="J27" s="59">
        <v>40.770000000000003</v>
      </c>
      <c r="K27" s="87" t="s">
        <v>1</v>
      </c>
      <c r="L27" s="87" t="s">
        <v>1</v>
      </c>
      <c r="M27" s="87" t="s">
        <v>1</v>
      </c>
      <c r="N27" s="59">
        <v>1.27</v>
      </c>
      <c r="O27" s="87" t="s">
        <v>1</v>
      </c>
      <c r="P27" s="59">
        <v>181.44</v>
      </c>
      <c r="Q27" s="87" t="s">
        <v>1</v>
      </c>
      <c r="R27" s="123">
        <v>0</v>
      </c>
      <c r="S27" s="123">
        <v>0</v>
      </c>
      <c r="T27" s="123">
        <v>0</v>
      </c>
      <c r="U27" s="2">
        <v>18</v>
      </c>
    </row>
    <row r="28" spans="1:21" s="2" customFormat="1" ht="12" customHeight="1" x14ac:dyDescent="0.2"/>
    <row r="30" spans="1:21" x14ac:dyDescent="0.2">
      <c r="H30" s="85"/>
    </row>
  </sheetData>
  <mergeCells count="13">
    <mergeCell ref="E18:K18"/>
    <mergeCell ref="L18:T18"/>
    <mergeCell ref="A3:A5"/>
    <mergeCell ref="B3:D5"/>
    <mergeCell ref="E3:E5"/>
    <mergeCell ref="F3:K3"/>
    <mergeCell ref="L3:T3"/>
    <mergeCell ref="U3:U5"/>
    <mergeCell ref="F4:K4"/>
    <mergeCell ref="L4:Q4"/>
    <mergeCell ref="R4:T4"/>
    <mergeCell ref="E7:K7"/>
    <mergeCell ref="L7:T7"/>
  </mergeCells>
  <phoneticPr fontId="3" type="noConversion"/>
  <hyperlinks>
    <hyperlink ref="A1:H1" location="Inhaltsverzeichnis!A36" display="3.2   Betriebe und Anbaufläche mit vollständig ökologischer Erzeugung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4</vt:lpstr>
      <vt:lpstr>U4</vt:lpstr>
      <vt:lpstr>'1.1'!Druckbereich</vt:lpstr>
      <vt:lpstr>'2'!Druckbereich</vt:lpstr>
      <vt:lpstr>'3.1'!Druckbereich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2021</dc:title>
  <dc:subject>Land- und Forstwirtschaft, Fischerei</dc:subject>
  <dc:creator>Amt für Statistik Berlin-Brandenburg</dc:creator>
  <cp:keywords>Himbeeren, Holunderbeeren, Sanddorn, Kulturheidelbeeren</cp:keywords>
  <cp:lastModifiedBy>Wilke, Gabriela</cp:lastModifiedBy>
  <cp:lastPrinted>2022-02-04T09:39:48Z</cp:lastPrinted>
  <dcterms:created xsi:type="dcterms:W3CDTF">2006-03-07T15:11:17Z</dcterms:created>
  <dcterms:modified xsi:type="dcterms:W3CDTF">2022-02-24T13:00:03Z</dcterms:modified>
  <cp:category>Statistischer Bericht C I 4 - j / 21</cp:category>
</cp:coreProperties>
</file>