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erlin\Stat_Bericht\"/>
    </mc:Choice>
  </mc:AlternateContent>
  <xr:revisionPtr revIDLastSave="0" documentId="13_ncr:1_{DA41EC21-38AD-4FB9-AC9E-D029FEC06318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<sst xmlns="http://schemas.openxmlformats.org/spreadsheetml/2006/main" count="567" uniqueCount="221">
  <si>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</si>
  <si>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</si>
  <si>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</si>
  <si>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</si>
  <si>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</si>
  <si>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</si>
  <si>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</si>
  <si>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</si>
  <si>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</si>
  <si>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</si>
  <si>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</si>
  <si>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</si>
  <si>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</si>
  <si>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</si>
  <si>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</si>
  <si>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</si>
  <si>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</si>
  <si>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</si>
  <si>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</si>
  <si>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</si>
  <si>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</si>
  <si>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</si>
  <si>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</si>
  <si>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</si>
  <si>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</si>
  <si>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</si>
  <si>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</si>
  <si>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</si>
  <si>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</si>
  <si>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</si>
  <si>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</si>
  <si>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</si>
  <si>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</si>
  <si>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</si>
  <si>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</si>
  <si>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</si>
  <si>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</si>
  <si>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</si>
  <si>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</si>
  <si>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</si>
  <si>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</si>
  <si>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</si>
  <si>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</si>
  <si>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</si>
  <si>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</si>
  <si>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</si>
  <si>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</si>
  <si>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</si>
  <si>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</si>
  <si>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</si>
  <si>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</si>
  <si>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</si>
  <si>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</si>
  <si>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</si>
  <si>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</si>
  <si>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</si>
  <si>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</si>
  <si>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</si>
  <si>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</si>
  <si>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</si>
  <si>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</si>
  <si>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</si>
  <si>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</si>
  <si>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</si>
  <si>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</si>
  <si>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</si>
  <si>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</si>
  <si>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</si>
  <si>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</si>
  <si>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</si>
  <si>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</si>
  <si>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</si>
  <si>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</si>
  <si>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</si>
  <si>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</si>
  <si>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</si>
  <si>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</si>
  <si>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</si>
  <si>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</si>
  <si>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</si>
  <si>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</si>
  <si>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</si>
  <si>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</si>
  <si>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</si>
  <si>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</si>
  <si>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</si>
  <si>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</si>
  <si>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</si>
  <si>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</si>
  <si>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</si>
  <si>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</si>
  <si>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</si>
  <si>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</si>
  <si>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</si>
  <si>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</si>
  <si>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</si>
  <si>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</si>
  <si>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</si>
  <si>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</si>
  <si>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</si>
  <si>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</si>
  <si>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</si>
  <si>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</si>
  <si>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</si>
  <si>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</si>
  <si>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</si>
  <si>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</si>
  <si>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</si>
  <si>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</si>
  <si>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</si>
  <si>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</si>
  <si>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</si>
  <si>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</si>
  <si>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</si>
  <si>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</si>
  <si>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</si>
  <si>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</si>
  <si>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</si>
  <si>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</si>
  <si>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</si>
  <si>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</si>
  <si>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</si>
  <si>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</si>
  <si>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</si>
  <si>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</si>
  <si>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</si>
  <si>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</si>
  <si>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</si>
  <si>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</si>
  <si>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</si>
  <si>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</si>
  <si>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</si>
  <si>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</si>
  <si>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</si>
  <si>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</si>
  <si>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</si>
  <si>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</si>
  <si>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</si>
  <si>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</si>
  <si>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</si>
  <si>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</si>
  <si>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</si>
  <si>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</si>
  <si>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</si>
  <si>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</si>
  <si>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</si>
  <si>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</si>
  <si>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</si>
  <si>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</si>
  <si>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</si>
  <si>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</si>
  <si>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</si>
  <si>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</si>
  <si>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</si>
  <si>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</si>
  <si>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</si>
  <si>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</si>
  <si>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</si>
  <si>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</si>
  <si>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</si>
  <si>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</si>
  <si>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</si>
  <si>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</si>
  <si>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</si>
  <si>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</si>
  <si>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</si>
  <si>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</si>
  <si>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</si>
  <si>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</si>
  <si>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</si>
  <si>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</si>
  <si>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</si>
  <si>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</si>
  <si>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</si>
  <si>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</si>
  <si>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</si>
  <si>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</si>
  <si>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</si>
  <si>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</si>
  <si>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</si>
  <si>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</si>
  <si>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</si>
  <si>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</si>
  <si>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10/22</t>
  </si>
  <si>
    <r>
      <t>Gäste, Übernachtungen 
und Beherbergungskapazität 
im</t>
    </r>
    <r>
      <rPr>
        <b/>
        <sz val="16"/>
        <rFont val="Arial"/>
        <family val="2"/>
      </rPr>
      <t xml:space="preserve"> Land Berlin 
Oktober 2022  </t>
    </r>
  </si>
  <si>
    <r>
      <t xml:space="preserve">Erschienen im </t>
    </r>
    <r>
      <rPr>
        <b/>
        <sz val="8"/>
        <rFont val="Arial"/>
        <family val="2"/>
      </rPr>
      <t>Januar 2023</t>
    </r>
  </si>
  <si>
    <t>Potsdam, 2023</t>
  </si>
  <si>
    <t>Gäste in den Beherbergungsstätten Berlins seit Januar 2021 nach Herkunft</t>
  </si>
  <si>
    <t>Übernachtungen in den Beherbergungsbetrieben Berlins seit Januar 2020 nach Herkunft</t>
  </si>
  <si>
    <t>Bettenangebot und Bettenauslastung in den Beherbergungsstätten Berlins seit Januar 2020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</si>
  <si>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</si>
  <si>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</si>
  <si>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</si>
  <si>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</si>
  <si>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</si>
  <si>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</si>
  <si>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</si>
  <si>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</si>
  <si>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</si>
  <si>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</si>
  <si>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</si>
  <si>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</si>
  <si>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</si>
  <si>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</si>
  <si>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</si>
  <si>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Oktober 2022 nach Betriebsarten und Herkunft</t>
  </si>
  <si>
    <t>1  Gäste, Übernachtungen und Aufenthaltsdauer in den Beherbergungsbetrieben Berlins im Oktober 2022
    nach Betriebsarten und Herkunft</t>
  </si>
  <si>
    <t>Oktober 2022</t>
  </si>
  <si>
    <t>Januar bis Oktober 2022</t>
  </si>
  <si>
    <t>im Oktober 2022 nach Herkunftsländern</t>
  </si>
  <si>
    <t>2  Gäste, Übernachtungen und Aufenthaltsdauer in den Beherbergungsbetrieben Berlins im Oktober 2022
    nach Herkunftsländern</t>
  </si>
  <si>
    <t>Beherbergungsbetriebe, Bettenangebot und Bettenauslastung in Berlin im Oktober 2022</t>
  </si>
  <si>
    <t>3  Beherbergungsbetriebe, Bettenangebot und Bettenauslastung in Berlin im Oktober 2022
    nach Betriebsarten und Bettengrößenklassen</t>
  </si>
  <si>
    <t>Januar bis 
Oktober 2022</t>
  </si>
  <si>
    <t>im Oktober 2022 nach Bezirken</t>
  </si>
  <si>
    <t>4  Gäste, Übernachtungen und Aufenthaltsdauer in den Beherbergungsbetrieben Berlins im Oktober 2022
    nach Bezirken</t>
  </si>
  <si>
    <t>in den Beherbergungsbetrieben Berlins im Oktober 2022 nach Bezirken</t>
  </si>
  <si>
    <t>5  Gäste mit Wohnsitz im Ausland sowie deren Übernachtungen und Aufenthaltsdauer in den Beherbergungs-
    betrieben Berlins im Oktober 2022 nach Bezirken</t>
  </si>
  <si>
    <t>6  Beherbergungsbetriebe, Bettenangebot und Bettenauslastung in Berlin im Oktober 2022
    nach Bezirken</t>
  </si>
  <si>
    <t>Gäste und Übernachtungen in Berlin im Oktober 2022 nach Betriebsarten</t>
  </si>
  <si>
    <t>7  Betriebe der Hotellerie mit mindestens 25 Gästezimmern sowie deren Zimmerauslastung, Gäste und 
    Übernachtungen in Berlin im Oktober 2022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</si>
</sst>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1" fillId="0" borderId="0" xfId="1" applyFont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69355</c:v>
                </c:pt>
                <c:pt idx="1">
                  <c:v>74532</c:v>
                </c:pt>
                <c:pt idx="2">
                  <c:v>104624</c:v>
                </c:pt>
                <c:pt idx="3">
                  <c:v>95731</c:v>
                </c:pt>
                <c:pt idx="4">
                  <c:v>123938</c:v>
                </c:pt>
                <c:pt idx="5">
                  <c:v>260712</c:v>
                </c:pt>
                <c:pt idx="6">
                  <c:v>465313</c:v>
                </c:pt>
                <c:pt idx="7">
                  <c:v>646129</c:v>
                </c:pt>
                <c:pt idx="8">
                  <c:v>560856</c:v>
                </c:pt>
                <c:pt idx="9">
                  <c:v>661921</c:v>
                </c:pt>
                <c:pt idx="10">
                  <c:v>469990</c:v>
                </c:pt>
                <c:pt idx="11">
                  <c:v>315091</c:v>
                </c:pt>
                <c:pt idx="12">
                  <c:v>240434</c:v>
                </c:pt>
                <c:pt idx="13">
                  <c:v>277844</c:v>
                </c:pt>
                <c:pt idx="14">
                  <c:v>431783</c:v>
                </c:pt>
                <c:pt idx="15">
                  <c:v>569723</c:v>
                </c:pt>
                <c:pt idx="16">
                  <c:v>713966</c:v>
                </c:pt>
                <c:pt idx="17">
                  <c:v>754425</c:v>
                </c:pt>
                <c:pt idx="18">
                  <c:v>705544</c:v>
                </c:pt>
                <c:pt idx="19">
                  <c:v>670670</c:v>
                </c:pt>
                <c:pt idx="20">
                  <c:v>694888</c:v>
                </c:pt>
                <c:pt idx="21">
                  <c:v>720704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11523</c:v>
                </c:pt>
                <c:pt idx="1">
                  <c:v>12121</c:v>
                </c:pt>
                <c:pt idx="2">
                  <c:v>15021</c:v>
                </c:pt>
                <c:pt idx="3">
                  <c:v>14688</c:v>
                </c:pt>
                <c:pt idx="4">
                  <c:v>19776</c:v>
                </c:pt>
                <c:pt idx="5">
                  <c:v>50887</c:v>
                </c:pt>
                <c:pt idx="6">
                  <c:v>164795</c:v>
                </c:pt>
                <c:pt idx="7">
                  <c:v>196011</c:v>
                </c:pt>
                <c:pt idx="8">
                  <c:v>195457</c:v>
                </c:pt>
                <c:pt idx="9">
                  <c:v>241243</c:v>
                </c:pt>
                <c:pt idx="10">
                  <c:v>211452</c:v>
                </c:pt>
                <c:pt idx="11">
                  <c:v>147421</c:v>
                </c:pt>
                <c:pt idx="12">
                  <c:v>80166</c:v>
                </c:pt>
                <c:pt idx="13">
                  <c:v>127553</c:v>
                </c:pt>
                <c:pt idx="14">
                  <c:v>194880</c:v>
                </c:pt>
                <c:pt idx="15">
                  <c:v>315060</c:v>
                </c:pt>
                <c:pt idx="16">
                  <c:v>320401</c:v>
                </c:pt>
                <c:pt idx="17">
                  <c:v>335300</c:v>
                </c:pt>
                <c:pt idx="18">
                  <c:v>415979</c:v>
                </c:pt>
                <c:pt idx="19">
                  <c:v>371728</c:v>
                </c:pt>
                <c:pt idx="20">
                  <c:v>363567</c:v>
                </c:pt>
                <c:pt idx="21">
                  <c:v>359573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1281722</c:v>
                </c:pt>
                <c:pt idx="1">
                  <c:v>1257885</c:v>
                </c:pt>
                <c:pt idx="2">
                  <c:v>594717</c:v>
                </c:pt>
                <c:pt idx="3">
                  <c:v>135211</c:v>
                </c:pt>
                <c:pt idx="4">
                  <c:v>245923</c:v>
                </c:pt>
                <c:pt idx="5">
                  <c:v>565673</c:v>
                </c:pt>
                <c:pt idx="6">
                  <c:v>986076</c:v>
                </c:pt>
                <c:pt idx="7">
                  <c:v>1258869</c:v>
                </c:pt>
                <c:pt idx="8">
                  <c:v>1012787</c:v>
                </c:pt>
                <c:pt idx="9">
                  <c:v>704598</c:v>
                </c:pt>
                <c:pt idx="10">
                  <c:v>283007</c:v>
                </c:pt>
                <c:pt idx="11">
                  <c:v>228008</c:v>
                </c:pt>
                <c:pt idx="12">
                  <c:v>226727</c:v>
                </c:pt>
                <c:pt idx="13">
                  <c:v>235504</c:v>
                </c:pt>
                <c:pt idx="14">
                  <c:v>305314</c:v>
                </c:pt>
                <c:pt idx="15">
                  <c:v>287843</c:v>
                </c:pt>
                <c:pt idx="16">
                  <c:v>338261</c:v>
                </c:pt>
                <c:pt idx="17">
                  <c:v>644364</c:v>
                </c:pt>
                <c:pt idx="18">
                  <c:v>1184890</c:v>
                </c:pt>
                <c:pt idx="19">
                  <c:v>1711578</c:v>
                </c:pt>
                <c:pt idx="20">
                  <c:v>1369630</c:v>
                </c:pt>
                <c:pt idx="21">
                  <c:v>1686384</c:v>
                </c:pt>
                <c:pt idx="22">
                  <c:v>1131721</c:v>
                </c:pt>
                <c:pt idx="23">
                  <c:v>776663</c:v>
                </c:pt>
                <c:pt idx="24">
                  <c:v>610258</c:v>
                </c:pt>
                <c:pt idx="25">
                  <c:v>670215</c:v>
                </c:pt>
                <c:pt idx="26">
                  <c:v>1043130</c:v>
                </c:pt>
                <c:pt idx="27">
                  <c:v>1420298</c:v>
                </c:pt>
                <c:pt idx="28">
                  <c:v>1627052</c:v>
                </c:pt>
                <c:pt idx="29">
                  <c:v>1755418</c:v>
                </c:pt>
                <c:pt idx="30">
                  <c:v>1736982</c:v>
                </c:pt>
                <c:pt idx="31">
                  <c:v>1671779</c:v>
                </c:pt>
                <c:pt idx="32">
                  <c:v>1614666</c:v>
                </c:pt>
                <c:pt idx="33">
                  <c:v>1723048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919468</c:v>
                </c:pt>
                <c:pt idx="1">
                  <c:v>1053838</c:v>
                </c:pt>
                <c:pt idx="2">
                  <c:v>311849</c:v>
                </c:pt>
                <c:pt idx="3">
                  <c:v>27275</c:v>
                </c:pt>
                <c:pt idx="4">
                  <c:v>39110</c:v>
                </c:pt>
                <c:pt idx="5">
                  <c:v>87227</c:v>
                </c:pt>
                <c:pt idx="6">
                  <c:v>333291</c:v>
                </c:pt>
                <c:pt idx="7">
                  <c:v>345460</c:v>
                </c:pt>
                <c:pt idx="8">
                  <c:v>268657</c:v>
                </c:pt>
                <c:pt idx="9">
                  <c:v>201827</c:v>
                </c:pt>
                <c:pt idx="10">
                  <c:v>76348</c:v>
                </c:pt>
                <c:pt idx="11">
                  <c:v>59634</c:v>
                </c:pt>
                <c:pt idx="12">
                  <c:v>57708</c:v>
                </c:pt>
                <c:pt idx="13">
                  <c:v>58140</c:v>
                </c:pt>
                <c:pt idx="14">
                  <c:v>73801</c:v>
                </c:pt>
                <c:pt idx="15">
                  <c:v>67803</c:v>
                </c:pt>
                <c:pt idx="16">
                  <c:v>80619</c:v>
                </c:pt>
                <c:pt idx="17">
                  <c:v>162182</c:v>
                </c:pt>
                <c:pt idx="18">
                  <c:v>504687</c:v>
                </c:pt>
                <c:pt idx="19">
                  <c:v>617927</c:v>
                </c:pt>
                <c:pt idx="20">
                  <c:v>591449</c:v>
                </c:pt>
                <c:pt idx="21">
                  <c:v>750717</c:v>
                </c:pt>
                <c:pt idx="22">
                  <c:v>639750</c:v>
                </c:pt>
                <c:pt idx="23">
                  <c:v>456458</c:v>
                </c:pt>
                <c:pt idx="24">
                  <c:v>258601</c:v>
                </c:pt>
                <c:pt idx="25">
                  <c:v>382263</c:v>
                </c:pt>
                <c:pt idx="26">
                  <c:v>567422</c:v>
                </c:pt>
                <c:pt idx="27">
                  <c:v>930193</c:v>
                </c:pt>
                <c:pt idx="28">
                  <c:v>924073</c:v>
                </c:pt>
                <c:pt idx="29">
                  <c:v>954756</c:v>
                </c:pt>
                <c:pt idx="30">
                  <c:v>1237919</c:v>
                </c:pt>
                <c:pt idx="31">
                  <c:v>1132418</c:v>
                </c:pt>
                <c:pt idx="32">
                  <c:v>1004953</c:v>
                </c:pt>
                <c:pt idx="33">
                  <c:v>1031237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150399</c:v>
                </c:pt>
                <c:pt idx="1">
                  <c:v>150803</c:v>
                </c:pt>
                <c:pt idx="2">
                  <c:v>150128</c:v>
                </c:pt>
                <c:pt idx="3">
                  <c:v>83071</c:v>
                </c:pt>
                <c:pt idx="4">
                  <c:v>104835</c:v>
                </c:pt>
                <c:pt idx="5">
                  <c:v>122878</c:v>
                </c:pt>
                <c:pt idx="6">
                  <c:v>134655</c:v>
                </c:pt>
                <c:pt idx="7">
                  <c:v>141179</c:v>
                </c:pt>
                <c:pt idx="8">
                  <c:v>144645</c:v>
                </c:pt>
                <c:pt idx="9">
                  <c:v>144107</c:v>
                </c:pt>
                <c:pt idx="10">
                  <c:v>128003</c:v>
                </c:pt>
                <c:pt idx="11">
                  <c:v>112471</c:v>
                </c:pt>
                <c:pt idx="12">
                  <c:v>104695</c:v>
                </c:pt>
                <c:pt idx="13">
                  <c:v>107364</c:v>
                </c:pt>
                <c:pt idx="14">
                  <c:v>110270</c:v>
                </c:pt>
                <c:pt idx="15">
                  <c:v>109515</c:v>
                </c:pt>
                <c:pt idx="16">
                  <c:v>109842</c:v>
                </c:pt>
                <c:pt idx="17">
                  <c:v>129565</c:v>
                </c:pt>
                <c:pt idx="18">
                  <c:v>135821</c:v>
                </c:pt>
                <c:pt idx="19">
                  <c:v>139926</c:v>
                </c:pt>
                <c:pt idx="20">
                  <c:v>140369</c:v>
                </c:pt>
                <c:pt idx="21">
                  <c:v>140941</c:v>
                </c:pt>
                <c:pt idx="22">
                  <c:v>139923</c:v>
                </c:pt>
                <c:pt idx="23">
                  <c:v>138171</c:v>
                </c:pt>
                <c:pt idx="24">
                  <c:v>134760</c:v>
                </c:pt>
                <c:pt idx="25">
                  <c:v>135538</c:v>
                </c:pt>
                <c:pt idx="26">
                  <c:v>138086</c:v>
                </c:pt>
                <c:pt idx="27">
                  <c:v>138909</c:v>
                </c:pt>
                <c:pt idx="28">
                  <c:v>140822</c:v>
                </c:pt>
                <c:pt idx="29">
                  <c:v>141063</c:v>
                </c:pt>
                <c:pt idx="30">
                  <c:v>141915</c:v>
                </c:pt>
                <c:pt idx="31">
                  <c:v>142584</c:v>
                </c:pt>
                <c:pt idx="32">
                  <c:v>143171</c:v>
                </c:pt>
                <c:pt idx="33">
                  <c:v>142304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71235</c:v>
                </c:pt>
                <c:pt idx="1">
                  <c:v>79772</c:v>
                </c:pt>
                <c:pt idx="2">
                  <c:v>34075</c:v>
                </c:pt>
                <c:pt idx="3">
                  <c:v>5818</c:v>
                </c:pt>
                <c:pt idx="4">
                  <c:v>10871</c:v>
                </c:pt>
                <c:pt idx="5">
                  <c:v>22033</c:v>
                </c:pt>
                <c:pt idx="6">
                  <c:v>42588</c:v>
                </c:pt>
                <c:pt idx="7">
                  <c:v>51935</c:v>
                </c:pt>
                <c:pt idx="8">
                  <c:v>42704</c:v>
                </c:pt>
                <c:pt idx="9">
                  <c:v>29524</c:v>
                </c:pt>
                <c:pt idx="10">
                  <c:v>13151</c:v>
                </c:pt>
                <c:pt idx="11">
                  <c:v>9764</c:v>
                </c:pt>
                <c:pt idx="12">
                  <c:v>9380</c:v>
                </c:pt>
                <c:pt idx="13">
                  <c:v>10558</c:v>
                </c:pt>
                <c:pt idx="14">
                  <c:v>12266</c:v>
                </c:pt>
                <c:pt idx="15">
                  <c:v>11920</c:v>
                </c:pt>
                <c:pt idx="16">
                  <c:v>13576</c:v>
                </c:pt>
                <c:pt idx="17">
                  <c:v>27734</c:v>
                </c:pt>
                <c:pt idx="18">
                  <c:v>54716</c:v>
                </c:pt>
                <c:pt idx="19">
                  <c:v>75038</c:v>
                </c:pt>
                <c:pt idx="20">
                  <c:v>65189</c:v>
                </c:pt>
                <c:pt idx="21">
                  <c:v>78388</c:v>
                </c:pt>
                <c:pt idx="22">
                  <c:v>59199</c:v>
                </c:pt>
                <c:pt idx="23">
                  <c:v>40089</c:v>
                </c:pt>
                <c:pt idx="24">
                  <c:v>28338</c:v>
                </c:pt>
                <c:pt idx="25">
                  <c:v>37957</c:v>
                </c:pt>
                <c:pt idx="26">
                  <c:v>52078</c:v>
                </c:pt>
                <c:pt idx="27">
                  <c:v>78099</c:v>
                </c:pt>
                <c:pt idx="28">
                  <c:v>82032</c:v>
                </c:pt>
                <c:pt idx="29">
                  <c:v>89741</c:v>
                </c:pt>
                <c:pt idx="30">
                  <c:v>95014</c:v>
                </c:pt>
                <c:pt idx="31">
                  <c:v>89617</c:v>
                </c:pt>
                <c:pt idx="32">
                  <c:v>86930</c:v>
                </c:pt>
                <c:pt idx="33">
                  <c:v>88551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10/22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 x14ac:dyDescent="0.2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 x14ac:dyDescent="0.2">
      <c r="A1" s="90"/>
      <c r="D1" s="110" t="s">
        <v>77</v>
      </c>
    </row>
    <row r="2" spans="1:13" ht="40.35" customHeight="1" x14ac:dyDescent="0.45">
      <c r="B2" s="4" t="s">
        <v>7</v>
      </c>
      <c r="D2" s="111"/>
    </row>
    <row r="3" spans="1:13" ht="35.1" customHeight="1" x14ac:dyDescent="0.45">
      <c r="B3" s="4" t="s">
        <v>8</v>
      </c>
      <c r="D3" s="111"/>
    </row>
    <row r="4" spans="1:13" ht="6.75" customHeight="1" x14ac:dyDescent="0.2">
      <c r="D4" s="111"/>
    </row>
    <row r="5" spans="1:13" ht="20.100000000000001" customHeight="1" x14ac:dyDescent="0.3">
      <c r="C5" s="11" t="s">
        <v>183</v>
      </c>
      <c r="D5" s="111"/>
    </row>
    <row r="6" spans="1:13" s="5" customFormat="1" ht="35.1" customHeight="1" x14ac:dyDescent="0.2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">
      <c r="C7" s="12" t="s">
        <v>184</v>
      </c>
      <c r="D7" s="111"/>
    </row>
    <row r="8" spans="1:13" ht="12.6" customHeight="1" x14ac:dyDescent="0.2">
      <c r="D8" s="111"/>
    </row>
    <row r="9" spans="1:13" ht="62.1" customHeight="1" x14ac:dyDescent="0.2">
      <c r="C9" s="36" t="s">
        <v>87</v>
      </c>
      <c r="D9" s="111"/>
    </row>
    <row r="10" spans="1:13" ht="7.35" customHeight="1" x14ac:dyDescent="0.2">
      <c r="D10" s="111"/>
    </row>
    <row r="11" spans="1:13" ht="44.25" customHeight="1" x14ac:dyDescent="0.2">
      <c r="C11" s="6"/>
      <c r="D11" s="111"/>
    </row>
    <row r="12" spans="1:13" ht="65.099999999999994" customHeight="1" x14ac:dyDescent="0.2"/>
    <row r="13" spans="1:13" ht="36" customHeight="1" x14ac:dyDescent="0.2">
      <c r="C13" s="7" t="s">
        <v>187</v>
      </c>
    </row>
    <row r="14" spans="1:13" ht="13.35" customHeight="1" x14ac:dyDescent="0.2">
      <c r="H14" s="37" t="s">
        <v>190</v>
      </c>
      <c r="I14" s="33"/>
      <c r="J14" s="33"/>
      <c r="K14" s="33" t="s">
        <v>90</v>
      </c>
      <c r="L14" s="33" t="s">
        <v>191</v>
      </c>
      <c r="M14" s="33" t="s">
        <v>191</v>
      </c>
    </row>
    <row r="15" spans="1:13" ht="13.35" customHeight="1" x14ac:dyDescent="0.2">
      <c r="H15" s="33" t="s">
        <v>191</v>
      </c>
      <c r="I15" s="38" t="s">
        <v>192</v>
      </c>
      <c r="J15" s="38" t="s">
        <v>149</v>
      </c>
      <c r="K15" s="38" t="s">
        <v>97</v>
      </c>
      <c r="L15" s="38" t="s">
        <v>98</v>
      </c>
      <c r="M15" s="38" t="s">
        <v>0</v>
      </c>
    </row>
    <row r="16" spans="1:13" ht="12.6" customHeight="1" x14ac:dyDescent="0.2">
      <c r="H16" s="39" t="s">
        <v>193</v>
      </c>
      <c r="I16" s="33">
        <v>2021</v>
      </c>
      <c r="J16" s="33">
        <v>1</v>
      </c>
      <c r="K16" s="33">
        <v>69355</v>
      </c>
      <c r="L16" s="33">
        <v>11523</v>
      </c>
      <c r="M16" s="33">
        <v>80878</v>
      </c>
    </row>
    <row r="17" spans="8:13" ht="12.6" customHeight="1" x14ac:dyDescent="0.2">
      <c r="H17" s="40" t="s">
        <v>194</v>
      </c>
      <c r="I17" s="33">
        <v>2021</v>
      </c>
      <c r="J17" s="33">
        <v>2</v>
      </c>
      <c r="K17" s="33">
        <v>74532</v>
      </c>
      <c r="L17" s="33">
        <v>12121</v>
      </c>
      <c r="M17" s="33">
        <v>86653</v>
      </c>
    </row>
    <row r="18" spans="8:13" ht="12.6" customHeight="1" x14ac:dyDescent="0.2">
      <c r="H18" s="40" t="s">
        <v>195</v>
      </c>
      <c r="I18" s="33">
        <v>2021</v>
      </c>
      <c r="J18" s="33">
        <v>3</v>
      </c>
      <c r="K18" s="33">
        <v>104624</v>
      </c>
      <c r="L18" s="33">
        <v>15021</v>
      </c>
      <c r="M18" s="33">
        <v>119645</v>
      </c>
    </row>
    <row r="19" spans="8:13" ht="12.6" customHeight="1" x14ac:dyDescent="0.2">
      <c r="H19" s="40" t="s">
        <v>196</v>
      </c>
      <c r="I19" s="33">
        <v>2021</v>
      </c>
      <c r="J19" s="33">
        <v>4</v>
      </c>
      <c r="K19" s="33">
        <v>95731</v>
      </c>
      <c r="L19" s="33">
        <v>14688</v>
      </c>
      <c r="M19" s="33">
        <v>110419</v>
      </c>
    </row>
    <row r="20" spans="8:13" ht="12.6" customHeight="1" x14ac:dyDescent="0.2">
      <c r="H20" s="40" t="s">
        <v>195</v>
      </c>
      <c r="I20" s="33">
        <v>2021</v>
      </c>
      <c r="J20" s="33">
        <v>5</v>
      </c>
      <c r="K20" s="33">
        <v>123938</v>
      </c>
      <c r="L20" s="33">
        <v>19776</v>
      </c>
      <c r="M20" s="33">
        <v>143714</v>
      </c>
    </row>
    <row r="21" spans="8:13" ht="12.6" customHeight="1" x14ac:dyDescent="0.2">
      <c r="H21" s="40" t="s">
        <v>193</v>
      </c>
      <c r="I21" s="33">
        <v>2021</v>
      </c>
      <c r="J21" s="33">
        <v>6</v>
      </c>
      <c r="K21" s="33">
        <v>260712</v>
      </c>
      <c r="L21" s="33">
        <v>50887</v>
      </c>
      <c r="M21" s="33">
        <v>311599</v>
      </c>
    </row>
    <row r="22" spans="8:13" ht="12.6" customHeight="1" x14ac:dyDescent="0.2">
      <c r="H22" s="40" t="s">
        <v>193</v>
      </c>
      <c r="I22" s="33">
        <v>2021</v>
      </c>
      <c r="J22" s="33">
        <v>7</v>
      </c>
      <c r="K22" s="33">
        <v>465313</v>
      </c>
      <c r="L22" s="33">
        <v>164795</v>
      </c>
      <c r="M22" s="33">
        <v>630108</v>
      </c>
    </row>
    <row r="23" spans="8:13" ht="12.6" customHeight="1" x14ac:dyDescent="0.2">
      <c r="H23" s="40" t="s">
        <v>196</v>
      </c>
      <c r="I23" s="33">
        <v>2021</v>
      </c>
      <c r="J23" s="33">
        <v>8</v>
      </c>
      <c r="K23" s="33">
        <v>646129</v>
      </c>
      <c r="L23" s="33">
        <v>196011</v>
      </c>
      <c r="M23" s="33">
        <v>842140</v>
      </c>
    </row>
    <row r="24" spans="8:13" ht="12.6" customHeight="1" x14ac:dyDescent="0.2">
      <c r="H24" s="40" t="s">
        <v>197</v>
      </c>
      <c r="I24" s="33">
        <v>2021</v>
      </c>
      <c r="J24" s="33">
        <v>9</v>
      </c>
      <c r="K24" s="33">
        <v>560856</v>
      </c>
      <c r="L24" s="33">
        <v>195457</v>
      </c>
      <c r="M24" s="33">
        <v>756313</v>
      </c>
    </row>
    <row r="25" spans="8:13" ht="12.6" customHeight="1" x14ac:dyDescent="0.2">
      <c r="H25" s="40" t="s">
        <v>198</v>
      </c>
      <c r="I25" s="33">
        <v>2021</v>
      </c>
      <c r="J25" s="33">
        <v>10</v>
      </c>
      <c r="K25" s="33">
        <v>661921</v>
      </c>
      <c r="L25" s="33">
        <v>241243</v>
      </c>
      <c r="M25" s="33">
        <v>903164</v>
      </c>
    </row>
    <row r="26" spans="8:13" ht="12.6" customHeight="1" x14ac:dyDescent="0.2">
      <c r="H26" s="40" t="s">
        <v>199</v>
      </c>
      <c r="I26" s="33">
        <v>2021</v>
      </c>
      <c r="J26" s="33">
        <v>11</v>
      </c>
      <c r="K26" s="33">
        <v>469990</v>
      </c>
      <c r="L26" s="33">
        <v>211452</v>
      </c>
      <c r="M26" s="33">
        <v>681442</v>
      </c>
    </row>
    <row r="27" spans="8:13" ht="13.35" customHeight="1" thickBot="1" x14ac:dyDescent="0.25">
      <c r="H27" s="41" t="s">
        <v>200</v>
      </c>
      <c r="I27" s="33">
        <v>2021</v>
      </c>
      <c r="J27" s="33">
        <v>12</v>
      </c>
      <c r="K27" s="33">
        <v>315091</v>
      </c>
      <c r="L27" s="33">
        <v>147421</v>
      </c>
      <c r="M27" s="33">
        <v>462512</v>
      </c>
    </row>
    <row r="28" spans="8:13" ht="12.6" customHeight="1" x14ac:dyDescent="0.2">
      <c r="H28" s="42" t="s">
        <v>193</v>
      </c>
      <c r="I28" s="33">
        <v>2022</v>
      </c>
      <c r="J28" s="33">
        <v>1</v>
      </c>
      <c r="K28" s="33">
        <v>240434</v>
      </c>
      <c r="L28" s="33">
        <v>80166</v>
      </c>
      <c r="M28" s="33">
        <v>320600</v>
      </c>
    </row>
    <row r="29" spans="8:13" ht="12.6" customHeight="1" x14ac:dyDescent="0.2">
      <c r="H29" s="42" t="s">
        <v>194</v>
      </c>
      <c r="I29" s="33">
        <v>2022</v>
      </c>
      <c r="J29" s="33">
        <v>2</v>
      </c>
      <c r="K29" s="33">
        <v>277844</v>
      </c>
      <c r="L29" s="33">
        <v>127553</v>
      </c>
      <c r="M29" s="33">
        <v>405397</v>
      </c>
    </row>
    <row r="30" spans="8:13" ht="12.6" customHeight="1" x14ac:dyDescent="0.2">
      <c r="H30" s="42" t="s">
        <v>195</v>
      </c>
      <c r="I30" s="33">
        <v>2022</v>
      </c>
      <c r="J30" s="33">
        <v>3</v>
      </c>
      <c r="K30" s="33">
        <v>431783</v>
      </c>
      <c r="L30" s="33">
        <v>194880</v>
      </c>
      <c r="M30" s="33">
        <v>626663</v>
      </c>
    </row>
    <row r="31" spans="8:13" ht="12.6" customHeight="1" x14ac:dyDescent="0.2">
      <c r="H31" s="42" t="s">
        <v>196</v>
      </c>
      <c r="I31" s="33">
        <v>2022</v>
      </c>
      <c r="J31" s="33">
        <v>4</v>
      </c>
      <c r="K31" s="33">
        <v>569723</v>
      </c>
      <c r="L31" s="33">
        <v>315060</v>
      </c>
      <c r="M31" s="33">
        <v>884783</v>
      </c>
    </row>
    <row r="32" spans="8:13" ht="12" customHeight="1" x14ac:dyDescent="0.2">
      <c r="H32" s="42" t="s">
        <v>195</v>
      </c>
      <c r="I32" s="33">
        <v>2022</v>
      </c>
      <c r="J32" s="33">
        <v>5</v>
      </c>
      <c r="K32" s="33">
        <v>713966</v>
      </c>
      <c r="L32" s="33">
        <v>320401</v>
      </c>
      <c r="M32" s="33">
        <v>1034367</v>
      </c>
    </row>
    <row r="33" spans="8:13" ht="12" customHeight="1" x14ac:dyDescent="0.2">
      <c r="H33" s="42" t="s">
        <v>193</v>
      </c>
      <c r="I33" s="33">
        <v>2022</v>
      </c>
      <c r="J33" s="33">
        <v>6</v>
      </c>
      <c r="K33" s="33">
        <v>754425</v>
      </c>
      <c r="L33" s="33">
        <v>335300</v>
      </c>
      <c r="M33" s="33">
        <v>1089725</v>
      </c>
    </row>
    <row r="34" spans="8:13" ht="12.6" customHeight="1" x14ac:dyDescent="0.2">
      <c r="H34" s="42" t="s">
        <v>193</v>
      </c>
      <c r="I34" s="33">
        <v>2022</v>
      </c>
      <c r="J34" s="33">
        <v>7</v>
      </c>
      <c r="K34" s="33">
        <v>705544</v>
      </c>
      <c r="L34" s="33">
        <v>415979</v>
      </c>
      <c r="M34" s="33">
        <v>1121523</v>
      </c>
    </row>
    <row r="35" spans="8:13" ht="12.6" customHeight="1" x14ac:dyDescent="0.2">
      <c r="H35" s="42" t="s">
        <v>196</v>
      </c>
      <c r="I35" s="33">
        <v>2022</v>
      </c>
      <c r="J35" s="33">
        <v>8</v>
      </c>
      <c r="K35" s="33">
        <v>670670</v>
      </c>
      <c r="L35" s="33">
        <v>371728</v>
      </c>
      <c r="M35" s="33">
        <v>1042398</v>
      </c>
    </row>
    <row r="36" spans="8:13" ht="12.6" customHeight="1" x14ac:dyDescent="0.2">
      <c r="H36" s="42" t="s">
        <v>197</v>
      </c>
      <c r="I36" s="33">
        <v>2022</v>
      </c>
      <c r="J36" s="33">
        <v>9</v>
      </c>
      <c r="K36" s="33">
        <v>694888</v>
      </c>
      <c r="L36" s="33">
        <v>363567</v>
      </c>
      <c r="M36" s="33">
        <v>1058455</v>
      </c>
    </row>
    <row r="37" spans="8:13" ht="12.6" customHeight="1" x14ac:dyDescent="0.2">
      <c r="H37" s="42" t="s">
        <v>198</v>
      </c>
      <c r="I37" s="33">
        <v>2022</v>
      </c>
      <c r="J37" s="33">
        <v>10</v>
      </c>
      <c r="K37" s="33">
        <v>720704</v>
      </c>
      <c r="L37" s="33">
        <v>359573</v>
      </c>
      <c r="M37" s="33">
        <v>1080277</v>
      </c>
    </row>
    <row r="38" spans="8:13" ht="12.6" customHeight="1" x14ac:dyDescent="0.2">
      <c r="H38" s="42" t="s">
        <v>199</v>
      </c>
      <c r="I38" s="33">
        <v>2022</v>
      </c>
      <c r="J38" s="33">
        <v>11</v>
      </c>
      <c r="K38" s="33" t="s">
        <v>191</v>
      </c>
      <c r="L38" s="33" t="s">
        <v>191</v>
      </c>
      <c r="M38" s="33" t="s">
        <v>191</v>
      </c>
    </row>
    <row r="39" spans="8:13" ht="12.6" customHeight="1" x14ac:dyDescent="0.2">
      <c r="H39" s="43" t="s">
        <v>200</v>
      </c>
      <c r="I39" s="33">
        <v>2022</v>
      </c>
      <c r="J39" s="33">
        <v>12</v>
      </c>
      <c r="K39" s="33" t="s">
        <v>191</v>
      </c>
      <c r="L39" s="33" t="s">
        <v>191</v>
      </c>
      <c r="M39" s="33" t="s">
        <v>191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 x14ac:dyDescent="0.2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 x14ac:dyDescent="0.2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A15" s="3"/>
      <c r="B15" s="19"/>
    </row>
    <row r="16" spans="1:2" x14ac:dyDescent="0.2">
      <c r="A16" s="3"/>
      <c r="B16" s="19"/>
    </row>
    <row r="17" spans="1:2" x14ac:dyDescent="0.2">
      <c r="A17" s="3"/>
      <c r="B17" s="19"/>
    </row>
    <row r="18" spans="1:2" x14ac:dyDescent="0.2">
      <c r="B18" s="20"/>
    </row>
    <row r="19" spans="1:2" x14ac:dyDescent="0.2">
      <c r="B19" s="19"/>
    </row>
    <row r="20" spans="1:2" x14ac:dyDescent="0.2">
      <c r="A20" s="21" t="s">
        <v>12</v>
      </c>
      <c r="B20" s="19"/>
    </row>
    <row r="22" spans="1:2" ht="11.1" customHeight="1" x14ac:dyDescent="0.2">
      <c r="A22" s="3"/>
      <c r="B22" s="21" t="s">
        <v>31</v>
      </c>
    </row>
    <row r="23" spans="1:2" ht="11.1" customHeight="1" x14ac:dyDescent="0.2">
      <c r="A23" s="3"/>
      <c r="B23" s="44" t="s">
        <v>183</v>
      </c>
    </row>
    <row r="24" spans="1:2" ht="11.1" customHeight="1" x14ac:dyDescent="0.2">
      <c r="A24" s="3"/>
    </row>
    <row r="25" spans="1:2" ht="11.1" customHeight="1" x14ac:dyDescent="0.2">
      <c r="A25" s="3"/>
      <c r="B25" s="44" t="s">
        <v>88</v>
      </c>
    </row>
    <row r="26" spans="1:2" ht="11.1" customHeight="1" x14ac:dyDescent="0.2">
      <c r="A26" s="3"/>
      <c r="B26" s="44" t="s">
        <v>185</v>
      </c>
    </row>
    <row r="27" spans="1:2" ht="11.1" customHeight="1" x14ac:dyDescent="0.2">
      <c r="A27" s="3"/>
      <c r="B27" s="35"/>
    </row>
    <row r="28" spans="1:2" ht="11.1" customHeight="1" x14ac:dyDescent="0.2">
      <c r="A28" s="3"/>
      <c r="B28" s="21"/>
    </row>
    <row r="29" spans="1:2" ht="11.1" customHeight="1" x14ac:dyDescent="0.2">
      <c r="A29" s="3"/>
      <c r="B29" s="35"/>
    </row>
    <row r="30" spans="1:2" ht="11.1" customHeight="1" x14ac:dyDescent="0.2">
      <c r="A30" s="3"/>
      <c r="B30" s="35"/>
    </row>
    <row r="31" spans="1:2" ht="11.1" customHeight="1" x14ac:dyDescent="0.2">
      <c r="A31" s="3"/>
      <c r="B31" s="44"/>
    </row>
    <row r="32" spans="1:2" ht="80.45" customHeight="1" x14ac:dyDescent="0.2">
      <c r="A32" s="3"/>
    </row>
    <row r="33" spans="1:5" ht="11.1" customHeight="1" x14ac:dyDescent="0.2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">
      <c r="A34" s="23"/>
      <c r="B34" s="23"/>
      <c r="C34" s="23"/>
      <c r="D34" s="27"/>
      <c r="E34" s="27"/>
    </row>
    <row r="35" spans="1:5" ht="11.1" customHeight="1" x14ac:dyDescent="0.2">
      <c r="A35" s="23"/>
      <c r="B35" s="25" t="s">
        <v>32</v>
      </c>
      <c r="C35" s="23"/>
      <c r="D35" s="27">
        <v>0</v>
      </c>
      <c r="E35" s="27" t="s">
        <v>80</v>
      </c>
    </row>
    <row r="36" spans="1:5" ht="11.1" customHeight="1" x14ac:dyDescent="0.2">
      <c r="A36" s="23"/>
      <c r="B36" s="28" t="s">
        <v>180</v>
      </c>
      <c r="C36" s="23"/>
      <c r="D36" s="28"/>
      <c r="E36" s="27" t="s">
        <v>81</v>
      </c>
    </row>
    <row r="37" spans="1:5" ht="11.1" customHeight="1" x14ac:dyDescent="0.2">
      <c r="A37" s="23"/>
      <c r="B37" s="28" t="s">
        <v>181</v>
      </c>
      <c r="C37" s="23"/>
      <c r="D37" s="28"/>
      <c r="E37" s="27" t="s">
        <v>30</v>
      </c>
    </row>
    <row r="38" spans="1:5" ht="11.1" customHeight="1" x14ac:dyDescent="0.2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">
      <c r="A41" s="23"/>
      <c r="B41" s="23" t="s">
        <v>84</v>
      </c>
      <c r="C41" s="24"/>
      <c r="D41" s="27" t="s">
        <v>18</v>
      </c>
      <c r="E41" s="27" t="s">
        <v>19</v>
      </c>
    </row>
    <row r="42" spans="1:5" ht="11.1" customHeight="1" x14ac:dyDescent="0.2">
      <c r="A42" s="23"/>
      <c r="B42" s="28" t="s">
        <v>182</v>
      </c>
      <c r="C42" s="24"/>
      <c r="D42" s="27" t="s">
        <v>2</v>
      </c>
      <c r="E42" s="27" t="s">
        <v>29</v>
      </c>
    </row>
    <row r="43" spans="1:5" ht="11.1" customHeight="1" x14ac:dyDescent="0.2">
      <c r="A43" s="24"/>
      <c r="B43" s="29"/>
      <c r="C43" s="24"/>
      <c r="D43" s="28"/>
      <c r="E43" s="27" t="s">
        <v>36</v>
      </c>
    </row>
    <row r="44" spans="1:5" ht="11.1" customHeight="1" x14ac:dyDescent="0.2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">
      <c r="A48" s="24"/>
      <c r="B48" s="29"/>
      <c r="C48" s="24"/>
      <c r="D48" s="28"/>
      <c r="E48" s="27"/>
    </row>
    <row r="49" spans="1:5" ht="11.1" customHeight="1" x14ac:dyDescent="0.2">
      <c r="A49" s="24"/>
      <c r="B49" s="29"/>
      <c r="C49" s="24"/>
      <c r="D49" s="28"/>
      <c r="E49" s="27"/>
    </row>
    <row r="50" spans="1:5" ht="11.1" customHeight="1" x14ac:dyDescent="0.2">
      <c r="A50" s="23"/>
      <c r="B50" s="25" t="s">
        <v>79</v>
      </c>
      <c r="C50" s="24"/>
    </row>
    <row r="51" spans="1:5" ht="11.1" customHeight="1" x14ac:dyDescent="0.2">
      <c r="A51" s="23"/>
      <c r="B51" s="30" t="s">
        <v>186</v>
      </c>
      <c r="C51" s="24"/>
    </row>
    <row r="52" spans="1:5" ht="11.1" customHeight="1" x14ac:dyDescent="0.2">
      <c r="A52" s="23"/>
      <c r="B52" s="30"/>
      <c r="C52" s="24"/>
    </row>
    <row r="53" spans="1:5" ht="30" customHeight="1" x14ac:dyDescent="0.2">
      <c r="A53" s="23"/>
      <c r="B53" s="30"/>
      <c r="C53" s="24"/>
    </row>
    <row r="54" spans="1:5" ht="18" customHeight="1" x14ac:dyDescent="0.2">
      <c r="A54" s="3"/>
      <c r="B54" s="112" t="s">
        <v>85</v>
      </c>
      <c r="C54" s="112"/>
      <c r="D54" s="112"/>
    </row>
    <row r="55" spans="1:5" ht="18" customHeight="1" x14ac:dyDescent="0.2">
      <c r="A55" s="24"/>
      <c r="B55" s="112"/>
      <c r="C55" s="112"/>
      <c r="D55" s="112"/>
    </row>
    <row r="56" spans="1:5" ht="11.1" customHeight="1" x14ac:dyDescent="0.2">
      <c r="A56" s="24"/>
      <c r="B56" s="34" t="s">
        <v>86</v>
      </c>
      <c r="C56" s="24"/>
    </row>
    <row r="57" spans="1:5" ht="11.1" customHeight="1" x14ac:dyDescent="0.2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 x14ac:dyDescent="0.3">
      <c r="A1" s="113" t="s">
        <v>33</v>
      </c>
      <c r="B1" s="113"/>
      <c r="C1" s="14"/>
      <c r="D1" s="114" t="s">
        <v>78</v>
      </c>
    </row>
    <row r="2" spans="1:4" ht="20.85" customHeight="1" x14ac:dyDescent="0.2">
      <c r="A2" s="8"/>
      <c r="C2" s="1" t="s">
        <v>9</v>
      </c>
      <c r="D2" s="115"/>
    </row>
    <row r="3" spans="1:4" ht="11.85" customHeight="1" x14ac:dyDescent="0.2">
      <c r="A3" s="8"/>
      <c r="B3" s="16" t="s">
        <v>176</v>
      </c>
      <c r="C3" s="10"/>
      <c r="D3" s="115"/>
    </row>
    <row r="4" spans="1:4" ht="12" customHeight="1" x14ac:dyDescent="0.2">
      <c r="A4" s="8"/>
      <c r="B4" s="16" t="s">
        <v>177</v>
      </c>
      <c r="C4" s="31"/>
      <c r="D4" s="115"/>
    </row>
    <row r="5" spans="1:4" ht="11.85" customHeight="1" x14ac:dyDescent="0.2">
      <c r="A5" s="8"/>
      <c r="C5" s="94"/>
      <c r="D5" s="115"/>
    </row>
    <row r="6" spans="1:4" ht="11.85" customHeight="1" x14ac:dyDescent="0.2">
      <c r="A6" s="8"/>
      <c r="B6" s="9" t="s">
        <v>10</v>
      </c>
      <c r="C6" s="94"/>
      <c r="D6" s="115"/>
    </row>
    <row r="7" spans="1:4" ht="11.85" customHeight="1" x14ac:dyDescent="0.2">
      <c r="A7" s="45">
        <v>1</v>
      </c>
      <c r="B7" s="46" t="str">
        <f>Grafiken!A2</f>
        <v>Übernachtungen in den Beherbergungsbetrieben Berlins seit Januar 2020 nach Herkunft</v>
      </c>
      <c r="C7" s="31">
        <v>5</v>
      </c>
      <c r="D7" s="115"/>
    </row>
    <row r="8" spans="1:4" ht="11.85" customHeight="1" x14ac:dyDescent="0.2">
      <c r="A8" s="8"/>
      <c r="C8" s="10"/>
    </row>
    <row r="9" spans="1:4" ht="12" customHeight="1" x14ac:dyDescent="0.2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2020</v>
      </c>
      <c r="C9" s="31">
        <v>5</v>
      </c>
    </row>
    <row r="10" spans="1:4" ht="12" customHeight="1" x14ac:dyDescent="0.2">
      <c r="A10" s="45"/>
      <c r="B10" s="46"/>
      <c r="C10" s="31"/>
    </row>
    <row r="11" spans="1:4" ht="12" customHeight="1" x14ac:dyDescent="0.2">
      <c r="A11" s="32"/>
      <c r="B11" s="50"/>
      <c r="C11" s="10"/>
    </row>
    <row r="12" spans="1:4" ht="11.85" customHeight="1" x14ac:dyDescent="0.2">
      <c r="A12" s="8"/>
      <c r="C12" s="10"/>
    </row>
    <row r="13" spans="1:4" ht="11.85" customHeight="1" x14ac:dyDescent="0.2">
      <c r="A13" s="8"/>
      <c r="C13" s="10"/>
    </row>
    <row r="14" spans="1:4" ht="12" customHeight="1" x14ac:dyDescent="0.2">
      <c r="A14" s="32"/>
      <c r="B14" s="48" t="s">
        <v>11</v>
      </c>
      <c r="C14" s="94"/>
    </row>
    <row r="15" spans="1:4" ht="12" customHeight="1" x14ac:dyDescent="0.2">
      <c r="A15" s="45">
        <v>1</v>
      </c>
      <c r="B15" s="49" t="s">
        <v>151</v>
      </c>
      <c r="C15" s="94"/>
    </row>
    <row r="16" spans="1:4" ht="11.85" customHeight="1" x14ac:dyDescent="0.2">
      <c r="A16" s="32"/>
      <c r="B16" s="46" t="s">
        <v>205</v>
      </c>
      <c r="C16" s="31">
        <v>6</v>
      </c>
    </row>
    <row r="17" spans="1:3" ht="11.85" customHeight="1" x14ac:dyDescent="0.2">
      <c r="A17" s="32"/>
      <c r="C17" s="10"/>
    </row>
    <row r="18" spans="1:3" ht="12" customHeight="1" x14ac:dyDescent="0.2">
      <c r="A18" s="45">
        <v>2</v>
      </c>
      <c r="B18" s="16" t="s">
        <v>152</v>
      </c>
      <c r="C18" s="94"/>
    </row>
    <row r="19" spans="1:3" ht="11.85" customHeight="1" x14ac:dyDescent="0.2">
      <c r="A19" s="32"/>
      <c r="B19" s="46" t="s">
        <v>209</v>
      </c>
      <c r="C19" s="31">
        <v>7</v>
      </c>
    </row>
    <row r="20" spans="1:3" ht="11.85" customHeight="1" x14ac:dyDescent="0.2">
      <c r="A20" s="32"/>
      <c r="B20" s="50"/>
      <c r="C20" s="10"/>
    </row>
    <row r="21" spans="1:3" ht="11.85" customHeight="1" x14ac:dyDescent="0.2">
      <c r="A21" s="45">
        <v>3</v>
      </c>
      <c r="B21" s="16" t="s">
        <v>211</v>
      </c>
      <c r="C21" s="94"/>
    </row>
    <row r="22" spans="1:3" ht="11.85" customHeight="1" x14ac:dyDescent="0.2">
      <c r="A22" s="32"/>
      <c r="B22" s="46" t="s">
        <v>153</v>
      </c>
      <c r="C22" s="31">
        <v>9</v>
      </c>
    </row>
    <row r="23" spans="1:3" ht="11.85" customHeight="1" x14ac:dyDescent="0.2">
      <c r="A23" s="32"/>
      <c r="B23" s="95"/>
      <c r="C23" s="108"/>
    </row>
    <row r="24" spans="1:3" ht="11.85" customHeight="1" x14ac:dyDescent="0.2">
      <c r="A24" s="45">
        <v>4</v>
      </c>
      <c r="B24" s="47" t="s">
        <v>151</v>
      </c>
      <c r="C24" s="94"/>
    </row>
    <row r="25" spans="1:3" ht="11.85" customHeight="1" x14ac:dyDescent="0.2">
      <c r="A25" s="32"/>
      <c r="B25" s="51" t="s">
        <v>214</v>
      </c>
      <c r="C25" s="31">
        <v>10</v>
      </c>
    </row>
    <row r="26" spans="1:3" ht="11.85" customHeight="1" x14ac:dyDescent="0.2">
      <c r="A26" s="32"/>
      <c r="B26" s="50"/>
      <c r="C26" s="94"/>
    </row>
    <row r="27" spans="1:3" ht="11.85" customHeight="1" x14ac:dyDescent="0.2">
      <c r="A27" s="45">
        <v>5</v>
      </c>
      <c r="B27" s="47" t="s">
        <v>154</v>
      </c>
      <c r="C27" s="94"/>
    </row>
    <row r="28" spans="1:3" ht="11.85" customHeight="1" x14ac:dyDescent="0.2">
      <c r="A28" s="96"/>
      <c r="B28" s="46" t="s">
        <v>216</v>
      </c>
      <c r="C28" s="31">
        <v>10</v>
      </c>
    </row>
    <row r="29" spans="1:3" ht="11.85" customHeight="1" x14ac:dyDescent="0.2">
      <c r="A29" s="32"/>
      <c r="C29" s="10"/>
    </row>
    <row r="30" spans="1:3" ht="11.85" customHeight="1" x14ac:dyDescent="0.2">
      <c r="A30" s="45">
        <v>6</v>
      </c>
      <c r="B30" s="47" t="s">
        <v>211</v>
      </c>
      <c r="C30" s="94"/>
    </row>
    <row r="31" spans="1:3" ht="11.85" customHeight="1" x14ac:dyDescent="0.2">
      <c r="A31" s="32"/>
      <c r="B31" s="46" t="s">
        <v>155</v>
      </c>
      <c r="C31" s="31">
        <v>11</v>
      </c>
    </row>
    <row r="32" spans="1:3" ht="11.85" customHeight="1" x14ac:dyDescent="0.2">
      <c r="A32" s="32"/>
      <c r="B32" s="50"/>
      <c r="C32" s="94"/>
    </row>
    <row r="33" spans="1:4" ht="11.85" customHeight="1" x14ac:dyDescent="0.2">
      <c r="A33" s="16">
        <v>7</v>
      </c>
      <c r="B33" s="16" t="s">
        <v>156</v>
      </c>
      <c r="C33" s="31"/>
      <c r="D33" s="16"/>
    </row>
    <row r="34" spans="1:4" ht="11.85" customHeight="1" x14ac:dyDescent="0.2">
      <c r="A34" s="45"/>
      <c r="B34" s="16" t="s">
        <v>219</v>
      </c>
      <c r="C34" s="10"/>
      <c r="D34" s="16"/>
    </row>
    <row r="35" spans="1:4" ht="11.85" customHeight="1" x14ac:dyDescent="0.2">
      <c r="A35" s="32"/>
      <c r="B35" s="46" t="s">
        <v>157</v>
      </c>
      <c r="C35" s="31">
        <v>11</v>
      </c>
    </row>
    <row r="36" spans="1:4" ht="11.85" customHeight="1" x14ac:dyDescent="0.2">
      <c r="A36" s="32"/>
      <c r="B36" s="50"/>
      <c r="C36" s="94"/>
    </row>
    <row r="37" spans="1:4" ht="11.85" customHeight="1" x14ac:dyDescent="0.2">
      <c r="A37" s="32"/>
      <c r="C37" s="94"/>
    </row>
    <row r="38" spans="1:4" ht="11.85" customHeight="1" x14ac:dyDescent="0.2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6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 x14ac:dyDescent="0.2"/>
  <cols>
    <col min="16" max="16" width="13.5703125" bestFit="1" customWidth="1"/>
    <col min="17" max="17" width="27.42578125" bestFit="1" customWidth="1"/>
  </cols>
  <sheetData>
    <row r="1" spans="1:17" ht="12.6" customHeight="1" x14ac:dyDescent="0.2"/>
    <row r="2" spans="1:17" ht="12.75" customHeight="1" x14ac:dyDescent="0.2">
      <c r="A2" s="116" t="s">
        <v>188</v>
      </c>
      <c r="B2" s="116"/>
      <c r="C2" s="116"/>
      <c r="D2" s="116"/>
      <c r="E2" s="116"/>
      <c r="F2" s="116"/>
      <c r="G2" s="116"/>
    </row>
    <row r="3" spans="1:17" ht="13.35" customHeight="1" x14ac:dyDescent="0.2">
      <c r="N3" s="37" t="s">
        <v>201</v>
      </c>
      <c r="O3" s="33"/>
      <c r="P3" s="33" t="s">
        <v>150</v>
      </c>
      <c r="Q3" s="33"/>
    </row>
    <row r="4" spans="1:17" ht="12.6" customHeight="1" x14ac:dyDescent="0.2">
      <c r="N4" s="33" t="s">
        <v>191</v>
      </c>
      <c r="O4" s="38" t="s">
        <v>192</v>
      </c>
      <c r="P4" s="38" t="s">
        <v>97</v>
      </c>
      <c r="Q4" s="38" t="s">
        <v>98</v>
      </c>
    </row>
    <row r="5" spans="1:17" ht="12.6" customHeight="1" x14ac:dyDescent="0.2">
      <c r="N5" s="42" t="s">
        <v>193</v>
      </c>
      <c r="O5" s="33">
        <v>2020</v>
      </c>
      <c r="P5" s="33">
        <v>1281722</v>
      </c>
      <c r="Q5" s="33">
        <v>919468</v>
      </c>
    </row>
    <row r="6" spans="1:17" ht="12.6" customHeight="1" x14ac:dyDescent="0.2">
      <c r="N6" s="42" t="s">
        <v>194</v>
      </c>
      <c r="O6" s="33">
        <v>2020</v>
      </c>
      <c r="P6" s="33">
        <v>1257885</v>
      </c>
      <c r="Q6" s="33">
        <v>1053838</v>
      </c>
    </row>
    <row r="7" spans="1:17" ht="12.6" customHeight="1" x14ac:dyDescent="0.2">
      <c r="N7" s="42" t="s">
        <v>195</v>
      </c>
      <c r="O7" s="33">
        <v>2020</v>
      </c>
      <c r="P7" s="33">
        <v>594717</v>
      </c>
      <c r="Q7" s="33">
        <v>311849</v>
      </c>
    </row>
    <row r="8" spans="1:17" ht="12.6" customHeight="1" x14ac:dyDescent="0.2">
      <c r="N8" s="42" t="s">
        <v>196</v>
      </c>
      <c r="O8" s="33">
        <v>2020</v>
      </c>
      <c r="P8" s="33">
        <v>135211</v>
      </c>
      <c r="Q8" s="33">
        <v>27275</v>
      </c>
    </row>
    <row r="9" spans="1:17" ht="12.6" customHeight="1" x14ac:dyDescent="0.2">
      <c r="N9" s="42" t="s">
        <v>195</v>
      </c>
      <c r="O9" s="33">
        <v>2020</v>
      </c>
      <c r="P9" s="33">
        <v>245923</v>
      </c>
      <c r="Q9" s="33">
        <v>39110</v>
      </c>
    </row>
    <row r="10" spans="1:17" ht="12.6" customHeight="1" x14ac:dyDescent="0.2">
      <c r="N10" s="42" t="s">
        <v>193</v>
      </c>
      <c r="O10" s="33">
        <v>2020</v>
      </c>
      <c r="P10" s="33">
        <v>565673</v>
      </c>
      <c r="Q10" s="33">
        <v>87227</v>
      </c>
    </row>
    <row r="11" spans="1:17" ht="12.6" customHeight="1" x14ac:dyDescent="0.2">
      <c r="N11" s="42" t="s">
        <v>193</v>
      </c>
      <c r="O11" s="33">
        <v>2020</v>
      </c>
      <c r="P11" s="33">
        <v>986076</v>
      </c>
      <c r="Q11" s="33">
        <v>333291</v>
      </c>
    </row>
    <row r="12" spans="1:17" ht="12.6" customHeight="1" x14ac:dyDescent="0.2">
      <c r="N12" s="42" t="s">
        <v>196</v>
      </c>
      <c r="O12" s="33">
        <v>2020</v>
      </c>
      <c r="P12" s="33">
        <v>1258869</v>
      </c>
      <c r="Q12" s="33">
        <v>345460</v>
      </c>
    </row>
    <row r="13" spans="1:17" ht="12.6" customHeight="1" x14ac:dyDescent="0.2">
      <c r="N13" s="42" t="s">
        <v>197</v>
      </c>
      <c r="O13" s="33">
        <v>2020</v>
      </c>
      <c r="P13" s="33">
        <v>1012787</v>
      </c>
      <c r="Q13" s="33">
        <v>268657</v>
      </c>
    </row>
    <row r="14" spans="1:17" ht="12.6" customHeight="1" x14ac:dyDescent="0.2">
      <c r="N14" s="42" t="s">
        <v>198</v>
      </c>
      <c r="O14" s="33">
        <v>2020</v>
      </c>
      <c r="P14" s="33">
        <v>704598</v>
      </c>
      <c r="Q14" s="33">
        <v>201827</v>
      </c>
    </row>
    <row r="15" spans="1:17" ht="13.35" customHeight="1" x14ac:dyDescent="0.2">
      <c r="N15" s="42" t="s">
        <v>199</v>
      </c>
      <c r="O15" s="33">
        <v>2020</v>
      </c>
      <c r="P15" s="33">
        <v>283007</v>
      </c>
      <c r="Q15" s="33">
        <v>76348</v>
      </c>
    </row>
    <row r="16" spans="1:17" ht="12.6" customHeight="1" thickBot="1" x14ac:dyDescent="0.25">
      <c r="N16" s="55" t="s">
        <v>200</v>
      </c>
      <c r="O16" s="33">
        <v>2020</v>
      </c>
      <c r="P16" s="33">
        <v>228008</v>
      </c>
      <c r="Q16" s="33">
        <v>59634</v>
      </c>
    </row>
    <row r="17" spans="1:17" ht="12.6" customHeight="1" x14ac:dyDescent="0.2">
      <c r="N17" s="39" t="s">
        <v>193</v>
      </c>
      <c r="O17" s="33">
        <v>2021</v>
      </c>
      <c r="P17" s="33">
        <v>226727</v>
      </c>
      <c r="Q17" s="33">
        <v>57708</v>
      </c>
    </row>
    <row r="18" spans="1:17" ht="12.6" customHeight="1" x14ac:dyDescent="0.2">
      <c r="N18" s="40" t="s">
        <v>194</v>
      </c>
      <c r="O18" s="33">
        <v>2021</v>
      </c>
      <c r="P18" s="33">
        <v>235504</v>
      </c>
      <c r="Q18" s="33">
        <v>58140</v>
      </c>
    </row>
    <row r="19" spans="1:17" ht="12.6" customHeight="1" x14ac:dyDescent="0.2">
      <c r="N19" s="40" t="s">
        <v>195</v>
      </c>
      <c r="O19" s="33">
        <v>2021</v>
      </c>
      <c r="P19" s="33">
        <v>305314</v>
      </c>
      <c r="Q19" s="33">
        <v>73801</v>
      </c>
    </row>
    <row r="20" spans="1:17" ht="12.6" customHeight="1" x14ac:dyDescent="0.2">
      <c r="N20" s="40" t="s">
        <v>196</v>
      </c>
      <c r="O20" s="33">
        <v>2021</v>
      </c>
      <c r="P20" s="33">
        <v>287843</v>
      </c>
      <c r="Q20" s="33">
        <v>67803</v>
      </c>
    </row>
    <row r="21" spans="1:17" ht="12.6" customHeight="1" x14ac:dyDescent="0.2">
      <c r="N21" s="40" t="s">
        <v>195</v>
      </c>
      <c r="O21" s="33">
        <v>2021</v>
      </c>
      <c r="P21" s="33">
        <v>338261</v>
      </c>
      <c r="Q21" s="33">
        <v>80619</v>
      </c>
    </row>
    <row r="22" spans="1:17" ht="12.6" customHeight="1" x14ac:dyDescent="0.2">
      <c r="N22" s="40" t="s">
        <v>193</v>
      </c>
      <c r="O22" s="33">
        <v>2021</v>
      </c>
      <c r="P22" s="33">
        <v>644364</v>
      </c>
      <c r="Q22" s="33">
        <v>162182</v>
      </c>
    </row>
    <row r="23" spans="1:17" ht="12.6" customHeight="1" x14ac:dyDescent="0.2">
      <c r="N23" s="40" t="s">
        <v>193</v>
      </c>
      <c r="O23" s="33">
        <v>2021</v>
      </c>
      <c r="P23" s="33">
        <v>1184890</v>
      </c>
      <c r="Q23" s="33">
        <v>504687</v>
      </c>
    </row>
    <row r="24" spans="1:17" ht="12.6" customHeight="1" x14ac:dyDescent="0.2">
      <c r="N24" s="40" t="s">
        <v>196</v>
      </c>
      <c r="O24" s="33">
        <v>2021</v>
      </c>
      <c r="P24" s="33">
        <v>1711578</v>
      </c>
      <c r="Q24" s="33">
        <v>617927</v>
      </c>
    </row>
    <row r="25" spans="1:17" ht="12.6" customHeight="1" x14ac:dyDescent="0.2">
      <c r="N25" s="40" t="s">
        <v>197</v>
      </c>
      <c r="O25" s="33">
        <v>2021</v>
      </c>
      <c r="P25" s="33">
        <v>1369630</v>
      </c>
      <c r="Q25" s="33">
        <v>591449</v>
      </c>
    </row>
    <row r="26" spans="1:17" ht="12.6" customHeight="1" x14ac:dyDescent="0.2">
      <c r="N26" s="40" t="s">
        <v>198</v>
      </c>
      <c r="O26" s="33">
        <v>2021</v>
      </c>
      <c r="P26" s="33">
        <v>1686384</v>
      </c>
      <c r="Q26" s="33">
        <v>750717</v>
      </c>
    </row>
    <row r="27" spans="1:17" ht="13.35" customHeight="1" x14ac:dyDescent="0.2">
      <c r="N27" s="40" t="s">
        <v>199</v>
      </c>
      <c r="O27" s="33">
        <v>2021</v>
      </c>
      <c r="P27" s="33">
        <v>1131721</v>
      </c>
      <c r="Q27" s="33">
        <v>639750</v>
      </c>
    </row>
    <row r="28" spans="1:17" ht="13.5" thickBot="1" x14ac:dyDescent="0.25">
      <c r="A28" s="117" t="s">
        <v>189</v>
      </c>
      <c r="B28" s="117"/>
      <c r="C28" s="117"/>
      <c r="D28" s="117"/>
      <c r="E28" s="117"/>
      <c r="F28" s="117"/>
      <c r="G28" s="117"/>
      <c r="N28" s="41" t="s">
        <v>200</v>
      </c>
      <c r="O28" s="33">
        <v>2021</v>
      </c>
      <c r="P28" s="33">
        <v>776663</v>
      </c>
      <c r="Q28" s="33">
        <v>456458</v>
      </c>
    </row>
    <row r="29" spans="1:17" ht="12.75" customHeight="1" x14ac:dyDescent="0.2">
      <c r="N29" s="42" t="s">
        <v>193</v>
      </c>
      <c r="O29" s="33">
        <v>2022</v>
      </c>
      <c r="P29" s="33">
        <v>610258</v>
      </c>
      <c r="Q29" s="33">
        <v>258601</v>
      </c>
    </row>
    <row r="30" spans="1:17" ht="12.75" customHeight="1" x14ac:dyDescent="0.2">
      <c r="N30" s="42" t="s">
        <v>194</v>
      </c>
      <c r="O30" s="33">
        <v>2022</v>
      </c>
      <c r="P30" s="33">
        <v>670215</v>
      </c>
      <c r="Q30" s="33">
        <v>382263</v>
      </c>
    </row>
    <row r="31" spans="1:17" ht="12.6" customHeight="1" x14ac:dyDescent="0.2">
      <c r="N31" s="42" t="s">
        <v>195</v>
      </c>
      <c r="O31" s="33">
        <v>2022</v>
      </c>
      <c r="P31" s="33">
        <v>1043130</v>
      </c>
      <c r="Q31" s="33">
        <v>567422</v>
      </c>
    </row>
    <row r="32" spans="1:17" ht="12.6" customHeight="1" x14ac:dyDescent="0.2">
      <c r="N32" s="42" t="s">
        <v>196</v>
      </c>
      <c r="O32" s="33">
        <v>2022</v>
      </c>
      <c r="P32" s="33">
        <v>1420298</v>
      </c>
      <c r="Q32" s="33">
        <v>930193</v>
      </c>
    </row>
    <row r="33" spans="14:17" ht="12.6" customHeight="1" x14ac:dyDescent="0.2">
      <c r="N33" s="42" t="s">
        <v>195</v>
      </c>
      <c r="O33" s="33">
        <v>2022</v>
      </c>
      <c r="P33" s="33">
        <v>1627052</v>
      </c>
      <c r="Q33" s="33">
        <v>924073</v>
      </c>
    </row>
    <row r="34" spans="14:17" ht="12.6" customHeight="1" x14ac:dyDescent="0.2">
      <c r="N34" s="42" t="s">
        <v>193</v>
      </c>
      <c r="O34" s="33">
        <v>2022</v>
      </c>
      <c r="P34" s="33">
        <v>1755418</v>
      </c>
      <c r="Q34" s="33">
        <v>954756</v>
      </c>
    </row>
    <row r="35" spans="14:17" ht="12.6" customHeight="1" x14ac:dyDescent="0.2">
      <c r="N35" s="42" t="s">
        <v>193</v>
      </c>
      <c r="O35" s="33">
        <v>2022</v>
      </c>
      <c r="P35" s="33">
        <v>1736982</v>
      </c>
      <c r="Q35" s="33">
        <v>1237919</v>
      </c>
    </row>
    <row r="36" spans="14:17" ht="12.6" customHeight="1" x14ac:dyDescent="0.2">
      <c r="N36" s="42" t="s">
        <v>196</v>
      </c>
      <c r="O36" s="33">
        <v>2022</v>
      </c>
      <c r="P36" s="33">
        <v>1671779</v>
      </c>
      <c r="Q36" s="33">
        <v>1132418</v>
      </c>
    </row>
    <row r="37" spans="14:17" ht="12.6" customHeight="1" x14ac:dyDescent="0.2">
      <c r="N37" s="42" t="s">
        <v>197</v>
      </c>
      <c r="O37" s="33">
        <v>2022</v>
      </c>
      <c r="P37" s="33">
        <v>1614666</v>
      </c>
      <c r="Q37" s="33">
        <v>1004953</v>
      </c>
    </row>
    <row r="38" spans="14:17" ht="12.6" customHeight="1" x14ac:dyDescent="0.2">
      <c r="N38" s="42" t="s">
        <v>198</v>
      </c>
      <c r="O38" s="33">
        <v>2022</v>
      </c>
      <c r="P38" s="33">
        <v>1723048</v>
      </c>
      <c r="Q38" s="33">
        <v>1031237</v>
      </c>
    </row>
    <row r="39" spans="14:17" ht="12.6" customHeight="1" x14ac:dyDescent="0.2">
      <c r="N39" s="42" t="s">
        <v>199</v>
      </c>
      <c r="O39" s="33">
        <v>2022</v>
      </c>
      <c r="P39" s="33" t="s">
        <v>191</v>
      </c>
      <c r="Q39" s="33" t="s">
        <v>191</v>
      </c>
    </row>
    <row r="40" spans="14:17" ht="12.6" customHeight="1" x14ac:dyDescent="0.2">
      <c r="N40" s="42" t="s">
        <v>200</v>
      </c>
      <c r="O40" s="33">
        <v>2022</v>
      </c>
      <c r="P40" s="33" t="s">
        <v>191</v>
      </c>
      <c r="Q40" s="33" t="s">
        <v>191</v>
      </c>
    </row>
    <row r="41" spans="14:17" ht="12.6" customHeight="1" x14ac:dyDescent="0.2">
      <c r="N41" s="90"/>
      <c r="O41" s="90"/>
      <c r="P41" s="90"/>
      <c r="Q41" s="90"/>
    </row>
    <row r="42" spans="14:17" ht="12.75" customHeight="1" x14ac:dyDescent="0.2">
      <c r="N42" s="90"/>
      <c r="O42" s="90"/>
      <c r="P42" s="90"/>
      <c r="Q42" s="90"/>
    </row>
    <row r="43" spans="14:17" ht="12.6" customHeight="1" x14ac:dyDescent="0.2">
      <c r="N43" s="90"/>
      <c r="O43" s="90"/>
      <c r="P43" s="90"/>
      <c r="Q43" s="90"/>
    </row>
    <row r="44" spans="14:17" ht="12.6" customHeight="1" x14ac:dyDescent="0.2">
      <c r="N44" s="37" t="s">
        <v>202</v>
      </c>
      <c r="O44" s="33"/>
      <c r="P44" s="33" t="s">
        <v>191</v>
      </c>
      <c r="Q44" s="33" t="s">
        <v>191</v>
      </c>
    </row>
    <row r="45" spans="14:17" ht="12.6" customHeight="1" x14ac:dyDescent="0.2">
      <c r="N45" s="33" t="s">
        <v>191</v>
      </c>
      <c r="O45" s="38" t="s">
        <v>192</v>
      </c>
      <c r="P45" s="38" t="s">
        <v>203</v>
      </c>
      <c r="Q45" s="97" t="s">
        <v>204</v>
      </c>
    </row>
    <row r="46" spans="14:17" ht="12.6" customHeight="1" x14ac:dyDescent="0.2">
      <c r="N46" s="42" t="s">
        <v>193</v>
      </c>
      <c r="O46" s="33">
        <v>2020</v>
      </c>
      <c r="P46" s="33">
        <v>150399</v>
      </c>
      <c r="Q46" s="33">
        <v>71235</v>
      </c>
    </row>
    <row r="47" spans="14:17" ht="12.6" customHeight="1" x14ac:dyDescent="0.2">
      <c r="N47" s="42" t="s">
        <v>194</v>
      </c>
      <c r="O47" s="33">
        <v>2020</v>
      </c>
      <c r="P47" s="33">
        <v>150803</v>
      </c>
      <c r="Q47" s="33">
        <v>79772</v>
      </c>
    </row>
    <row r="48" spans="14:17" ht="12.6" customHeight="1" x14ac:dyDescent="0.2">
      <c r="N48" s="42" t="s">
        <v>195</v>
      </c>
      <c r="O48" s="33">
        <v>2020</v>
      </c>
      <c r="P48" s="33">
        <v>150128</v>
      </c>
      <c r="Q48" s="33">
        <v>34075</v>
      </c>
    </row>
    <row r="49" spans="14:17" ht="12.6" customHeight="1" x14ac:dyDescent="0.2">
      <c r="N49" s="42" t="s">
        <v>196</v>
      </c>
      <c r="O49" s="33">
        <v>2020</v>
      </c>
      <c r="P49" s="33">
        <v>83071</v>
      </c>
      <c r="Q49" s="33">
        <v>5818</v>
      </c>
    </row>
    <row r="50" spans="14:17" ht="12.6" customHeight="1" x14ac:dyDescent="0.2">
      <c r="N50" s="42" t="s">
        <v>195</v>
      </c>
      <c r="O50" s="33">
        <v>2020</v>
      </c>
      <c r="P50" s="33">
        <v>104835</v>
      </c>
      <c r="Q50" s="33">
        <v>10871</v>
      </c>
    </row>
    <row r="51" spans="14:17" ht="12.6" customHeight="1" x14ac:dyDescent="0.2">
      <c r="N51" s="42" t="s">
        <v>193</v>
      </c>
      <c r="O51" s="33">
        <v>2020</v>
      </c>
      <c r="P51" s="33">
        <v>122878</v>
      </c>
      <c r="Q51" s="33">
        <v>22033</v>
      </c>
    </row>
    <row r="52" spans="14:17" ht="12.6" customHeight="1" x14ac:dyDescent="0.2">
      <c r="N52" s="42" t="s">
        <v>193</v>
      </c>
      <c r="O52" s="33">
        <v>2020</v>
      </c>
      <c r="P52" s="33">
        <v>134655</v>
      </c>
      <c r="Q52" s="33">
        <v>42588</v>
      </c>
    </row>
    <row r="53" spans="14:17" ht="12.6" customHeight="1" x14ac:dyDescent="0.2">
      <c r="N53" s="42" t="s">
        <v>196</v>
      </c>
      <c r="O53" s="33">
        <v>2020</v>
      </c>
      <c r="P53" s="33">
        <v>141179</v>
      </c>
      <c r="Q53" s="33">
        <v>51935</v>
      </c>
    </row>
    <row r="54" spans="14:17" ht="12.6" customHeight="1" x14ac:dyDescent="0.2">
      <c r="N54" s="42" t="s">
        <v>197</v>
      </c>
      <c r="O54" s="33">
        <v>2020</v>
      </c>
      <c r="P54" s="33">
        <v>144645</v>
      </c>
      <c r="Q54" s="33">
        <v>42704</v>
      </c>
    </row>
    <row r="55" spans="14:17" ht="12.6" customHeight="1" x14ac:dyDescent="0.2">
      <c r="N55" s="42" t="s">
        <v>198</v>
      </c>
      <c r="O55" s="33">
        <v>2020</v>
      </c>
      <c r="P55" s="33">
        <v>144107</v>
      </c>
      <c r="Q55" s="33">
        <v>29524</v>
      </c>
    </row>
    <row r="56" spans="14:17" ht="12.6" customHeight="1" x14ac:dyDescent="0.2">
      <c r="N56" s="42" t="s">
        <v>199</v>
      </c>
      <c r="O56" s="33">
        <v>2020</v>
      </c>
      <c r="P56" s="33">
        <v>128003</v>
      </c>
      <c r="Q56" s="33">
        <v>13151</v>
      </c>
    </row>
    <row r="57" spans="14:17" ht="12.6" customHeight="1" thickBot="1" x14ac:dyDescent="0.25">
      <c r="N57" s="55" t="s">
        <v>200</v>
      </c>
      <c r="O57" s="33">
        <v>2020</v>
      </c>
      <c r="P57" s="33">
        <v>112471</v>
      </c>
      <c r="Q57" s="33">
        <v>9764</v>
      </c>
    </row>
    <row r="58" spans="14:17" ht="12.6" customHeight="1" x14ac:dyDescent="0.2">
      <c r="N58" s="39" t="s">
        <v>193</v>
      </c>
      <c r="O58" s="33">
        <v>2021</v>
      </c>
      <c r="P58" s="33">
        <v>104695</v>
      </c>
      <c r="Q58" s="33">
        <v>9380</v>
      </c>
    </row>
    <row r="59" spans="14:17" ht="12.6" customHeight="1" x14ac:dyDescent="0.2">
      <c r="N59" s="40" t="s">
        <v>194</v>
      </c>
      <c r="O59" s="33">
        <v>2021</v>
      </c>
      <c r="P59" s="33">
        <v>107364</v>
      </c>
      <c r="Q59" s="33">
        <v>10558</v>
      </c>
    </row>
    <row r="60" spans="14:17" ht="12.6" customHeight="1" x14ac:dyDescent="0.2">
      <c r="N60" s="40" t="s">
        <v>195</v>
      </c>
      <c r="O60" s="33">
        <v>2021</v>
      </c>
      <c r="P60" s="33">
        <v>110270</v>
      </c>
      <c r="Q60" s="33">
        <v>12266</v>
      </c>
    </row>
    <row r="61" spans="14:17" ht="13.35" customHeight="1" x14ac:dyDescent="0.2">
      <c r="N61" s="40" t="s">
        <v>196</v>
      </c>
      <c r="O61" s="33">
        <v>2021</v>
      </c>
      <c r="P61" s="33">
        <v>109515</v>
      </c>
      <c r="Q61" s="33">
        <v>11920</v>
      </c>
    </row>
    <row r="62" spans="14:17" x14ac:dyDescent="0.2">
      <c r="N62" s="40" t="s">
        <v>195</v>
      </c>
      <c r="O62" s="33">
        <v>2021</v>
      </c>
      <c r="P62" s="33">
        <v>109842</v>
      </c>
      <c r="Q62" s="33">
        <v>13576</v>
      </c>
    </row>
    <row r="63" spans="14:17" ht="12.6" customHeight="1" x14ac:dyDescent="0.2">
      <c r="N63" s="40" t="s">
        <v>193</v>
      </c>
      <c r="O63" s="33">
        <v>2021</v>
      </c>
      <c r="P63" s="33">
        <v>129565</v>
      </c>
      <c r="Q63" s="33">
        <v>27734</v>
      </c>
    </row>
    <row r="64" spans="14:17" ht="12.6" customHeight="1" x14ac:dyDescent="0.2">
      <c r="N64" s="40" t="s">
        <v>193</v>
      </c>
      <c r="O64" s="33">
        <v>2021</v>
      </c>
      <c r="P64" s="33">
        <v>135821</v>
      </c>
      <c r="Q64" s="33">
        <v>54716</v>
      </c>
    </row>
    <row r="65" spans="14:17" ht="12.6" customHeight="1" x14ac:dyDescent="0.2">
      <c r="N65" s="40" t="s">
        <v>196</v>
      </c>
      <c r="O65" s="33">
        <v>2021</v>
      </c>
      <c r="P65" s="33">
        <v>139926</v>
      </c>
      <c r="Q65" s="33">
        <v>75038</v>
      </c>
    </row>
    <row r="66" spans="14:17" ht="12.6" customHeight="1" x14ac:dyDescent="0.2">
      <c r="N66" s="40" t="s">
        <v>197</v>
      </c>
      <c r="O66" s="33">
        <v>2021</v>
      </c>
      <c r="P66" s="33">
        <v>140369</v>
      </c>
      <c r="Q66" s="33">
        <v>65189</v>
      </c>
    </row>
    <row r="67" spans="14:17" ht="12.6" customHeight="1" x14ac:dyDescent="0.2">
      <c r="N67" s="40" t="s">
        <v>198</v>
      </c>
      <c r="O67" s="33">
        <v>2021</v>
      </c>
      <c r="P67" s="33">
        <v>140941</v>
      </c>
      <c r="Q67" s="33">
        <v>78388</v>
      </c>
    </row>
    <row r="68" spans="14:17" ht="12.6" customHeight="1" x14ac:dyDescent="0.2">
      <c r="N68" s="40" t="s">
        <v>199</v>
      </c>
      <c r="O68" s="33">
        <v>2021</v>
      </c>
      <c r="P68" s="33">
        <v>139923</v>
      </c>
      <c r="Q68" s="33">
        <v>59199</v>
      </c>
    </row>
    <row r="69" spans="14:17" ht="12.6" customHeight="1" thickBot="1" x14ac:dyDescent="0.25">
      <c r="N69" s="41" t="s">
        <v>200</v>
      </c>
      <c r="O69" s="33">
        <v>2021</v>
      </c>
      <c r="P69" s="33">
        <v>138171</v>
      </c>
      <c r="Q69" s="33">
        <v>40089</v>
      </c>
    </row>
    <row r="70" spans="14:17" ht="12.6" customHeight="1" x14ac:dyDescent="0.2">
      <c r="N70" s="42" t="s">
        <v>193</v>
      </c>
      <c r="O70" s="33">
        <v>2022</v>
      </c>
      <c r="P70" s="33">
        <v>134760</v>
      </c>
      <c r="Q70" s="33">
        <v>28338</v>
      </c>
    </row>
    <row r="71" spans="14:17" ht="12.6" customHeight="1" x14ac:dyDescent="0.2">
      <c r="N71" s="42" t="s">
        <v>194</v>
      </c>
      <c r="O71" s="33">
        <v>2022</v>
      </c>
      <c r="P71" s="33">
        <v>135538</v>
      </c>
      <c r="Q71" s="33">
        <v>37957</v>
      </c>
    </row>
    <row r="72" spans="14:17" ht="12.6" customHeight="1" x14ac:dyDescent="0.2">
      <c r="N72" s="42" t="s">
        <v>195</v>
      </c>
      <c r="O72" s="33">
        <v>2022</v>
      </c>
      <c r="P72" s="33">
        <v>138086</v>
      </c>
      <c r="Q72" s="33">
        <v>52078</v>
      </c>
    </row>
    <row r="73" spans="14:17" ht="12.6" customHeight="1" x14ac:dyDescent="0.2">
      <c r="N73" s="42" t="s">
        <v>196</v>
      </c>
      <c r="O73" s="33">
        <v>2022</v>
      </c>
      <c r="P73" s="33">
        <v>138909</v>
      </c>
      <c r="Q73" s="33">
        <v>78099</v>
      </c>
    </row>
    <row r="74" spans="14:17" ht="13.35" customHeight="1" x14ac:dyDescent="0.2">
      <c r="N74" s="42" t="s">
        <v>195</v>
      </c>
      <c r="O74" s="33">
        <v>2022</v>
      </c>
      <c r="P74" s="33">
        <v>140822</v>
      </c>
      <c r="Q74" s="33">
        <v>82032</v>
      </c>
    </row>
    <row r="75" spans="14:17" ht="12.6" customHeight="1" x14ac:dyDescent="0.2">
      <c r="N75" s="42" t="s">
        <v>193</v>
      </c>
      <c r="O75" s="33">
        <v>2022</v>
      </c>
      <c r="P75" s="33">
        <v>141063</v>
      </c>
      <c r="Q75" s="33">
        <v>89741</v>
      </c>
    </row>
    <row r="76" spans="14:17" ht="12.6" customHeight="1" x14ac:dyDescent="0.2">
      <c r="N76" s="42" t="s">
        <v>193</v>
      </c>
      <c r="O76" s="33">
        <v>2022</v>
      </c>
      <c r="P76" s="33">
        <v>141915</v>
      </c>
      <c r="Q76" s="33">
        <v>95014</v>
      </c>
    </row>
    <row r="77" spans="14:17" ht="12.6" customHeight="1" x14ac:dyDescent="0.2">
      <c r="N77" s="42" t="s">
        <v>196</v>
      </c>
      <c r="O77" s="33">
        <v>2022</v>
      </c>
      <c r="P77" s="33">
        <v>142584</v>
      </c>
      <c r="Q77" s="33">
        <v>89617</v>
      </c>
    </row>
    <row r="78" spans="14:17" ht="12.6" customHeight="1" x14ac:dyDescent="0.2">
      <c r="N78" s="42" t="s">
        <v>197</v>
      </c>
      <c r="O78" s="33">
        <v>2022</v>
      </c>
      <c r="P78" s="33">
        <v>143171</v>
      </c>
      <c r="Q78" s="33">
        <v>86930</v>
      </c>
    </row>
    <row r="79" spans="14:17" ht="12.6" customHeight="1" x14ac:dyDescent="0.2">
      <c r="N79" s="42" t="s">
        <v>198</v>
      </c>
      <c r="O79" s="33">
        <v>2022</v>
      </c>
      <c r="P79" s="33">
        <v>142304</v>
      </c>
      <c r="Q79" s="33">
        <v>88551</v>
      </c>
    </row>
    <row r="80" spans="14:17" ht="12.6" customHeight="1" x14ac:dyDescent="0.2">
      <c r="N80" s="42" t="s">
        <v>199</v>
      </c>
      <c r="O80" s="33">
        <v>2022</v>
      </c>
      <c r="P80" s="33" t="s">
        <v>191</v>
      </c>
      <c r="Q80" s="33" t="s">
        <v>191</v>
      </c>
    </row>
    <row r="81" spans="14:17" ht="12.6" customHeight="1" x14ac:dyDescent="0.2">
      <c r="N81" s="43" t="s">
        <v>200</v>
      </c>
      <c r="O81" s="33">
        <v>2022</v>
      </c>
      <c r="P81" s="33" t="s">
        <v>191</v>
      </c>
      <c r="Q81" s="33" t="s">
        <v>191</v>
      </c>
    </row>
    <row r="82" spans="14:17" ht="12.6" customHeight="1" x14ac:dyDescent="0.2">
      <c r="N82" s="33"/>
      <c r="O82" s="33"/>
      <c r="P82" s="33"/>
      <c r="Q82" s="33"/>
    </row>
    <row r="83" spans="14:17" ht="12.6" customHeight="1" x14ac:dyDescent="0.2"/>
    <row r="84" spans="14:17" ht="12.6" customHeight="1" x14ac:dyDescent="0.2"/>
    <row r="85" spans="14:17" ht="12.6" customHeight="1" x14ac:dyDescent="0.2"/>
    <row r="86" spans="14:17" ht="13.35" customHeight="1" x14ac:dyDescent="0.2"/>
    <row r="87" spans="14:17" ht="12.6" customHeight="1" x14ac:dyDescent="0.2"/>
    <row r="88" spans="14:17" ht="12.6" customHeight="1" x14ac:dyDescent="0.2"/>
    <row r="89" spans="14:17" ht="12.6" customHeight="1" x14ac:dyDescent="0.2"/>
    <row r="90" spans="14:17" ht="12.6" customHeight="1" x14ac:dyDescent="0.2"/>
    <row r="91" spans="14:17" ht="12.6" customHeight="1" x14ac:dyDescent="0.2"/>
    <row r="92" spans="14:17" ht="12.6" customHeight="1" x14ac:dyDescent="0.2"/>
    <row r="93" spans="14:17" ht="12.6" customHeight="1" x14ac:dyDescent="0.2"/>
    <row r="94" spans="14:17" ht="12.6" customHeight="1" x14ac:dyDescent="0.2"/>
    <row r="95" spans="14:17" ht="12.6" customHeight="1" x14ac:dyDescent="0.2"/>
    <row r="96" spans="14:17" ht="12.6" customHeight="1" x14ac:dyDescent="0.2"/>
    <row r="97" ht="12.6" customHeight="1" x14ac:dyDescent="0.2"/>
    <row r="98" ht="12.6" customHeight="1" x14ac:dyDescent="0.2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 x14ac:dyDescent="0.2">
      <c r="A1" s="117" t="s">
        <v>206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">
      <c r="A3" s="118" t="s">
        <v>89</v>
      </c>
      <c r="B3" s="102" t="s">
        <v>207</v>
      </c>
      <c r="C3" s="102"/>
      <c r="D3" s="102"/>
      <c r="E3" s="102"/>
      <c r="F3" s="102"/>
      <c r="G3" s="102" t="s">
        <v>208</v>
      </c>
      <c r="H3" s="102"/>
      <c r="I3" s="102"/>
      <c r="J3" s="102"/>
      <c r="K3" s="103"/>
    </row>
    <row r="4" spans="1:11" ht="66.75" customHeight="1" x14ac:dyDescent="0.2">
      <c r="A4" s="118"/>
      <c r="B4" s="104" t="s">
        <v>90</v>
      </c>
      <c r="C4" s="69" t="s">
        <v>91</v>
      </c>
      <c r="D4" s="69" t="s">
        <v>93</v>
      </c>
      <c r="E4" s="69" t="s">
        <v>91</v>
      </c>
      <c r="F4" s="69" t="s">
        <v>92</v>
      </c>
      <c r="G4" s="104" t="s">
        <v>90</v>
      </c>
      <c r="H4" s="69" t="s">
        <v>91</v>
      </c>
      <c r="I4" s="69" t="s">
        <v>93</v>
      </c>
      <c r="J4" s="69" t="s">
        <v>91</v>
      </c>
      <c r="K4" s="105" t="s">
        <v>92</v>
      </c>
    </row>
    <row r="5" spans="1:11" ht="12" customHeight="1" x14ac:dyDescent="0.2">
      <c r="A5" s="118"/>
      <c r="B5" s="104" t="s">
        <v>3</v>
      </c>
      <c r="C5" s="69" t="s">
        <v>94</v>
      </c>
      <c r="D5" s="104" t="s">
        <v>3</v>
      </c>
      <c r="E5" s="69" t="s">
        <v>94</v>
      </c>
      <c r="F5" s="69" t="s">
        <v>95</v>
      </c>
      <c r="G5" s="104" t="s">
        <v>3</v>
      </c>
      <c r="H5" s="69" t="s">
        <v>94</v>
      </c>
      <c r="I5" s="104" t="s">
        <v>3</v>
      </c>
      <c r="J5" s="69" t="s">
        <v>94</v>
      </c>
      <c r="K5" s="105" t="s">
        <v>95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96</v>
      </c>
      <c r="B7" s="61">
        <v>928812</v>
      </c>
      <c r="C7" s="62">
        <v>16.100000000000001</v>
      </c>
      <c r="D7" s="61">
        <v>2287050</v>
      </c>
      <c r="E7" s="62">
        <v>10.7</v>
      </c>
      <c r="F7" s="63">
        <v>2.5</v>
      </c>
      <c r="G7" s="61">
        <v>7495011</v>
      </c>
      <c r="H7" s="62">
        <v>111.9</v>
      </c>
      <c r="I7" s="61">
        <v>18532072</v>
      </c>
      <c r="J7" s="62">
        <v>104.5</v>
      </c>
      <c r="K7" s="63">
        <v>2.5</v>
      </c>
    </row>
    <row r="8" spans="1:11" ht="12" customHeight="1" x14ac:dyDescent="0.2">
      <c r="A8" s="66" t="s">
        <v>97</v>
      </c>
      <c r="B8" s="61">
        <v>634568</v>
      </c>
      <c r="C8" s="62">
        <v>7</v>
      </c>
      <c r="D8" s="61">
        <v>1451667</v>
      </c>
      <c r="E8" s="62">
        <v>0.5</v>
      </c>
      <c r="F8" s="63">
        <v>2.2999999999999998</v>
      </c>
      <c r="G8" s="61">
        <v>5109720</v>
      </c>
      <c r="H8" s="62">
        <v>85.8</v>
      </c>
      <c r="I8" s="61">
        <v>11677416</v>
      </c>
      <c r="J8" s="62">
        <v>74.2</v>
      </c>
      <c r="K8" s="63">
        <v>2.2999999999999998</v>
      </c>
    </row>
    <row r="9" spans="1:11" ht="12" customHeight="1" x14ac:dyDescent="0.2">
      <c r="A9" s="66" t="s">
        <v>98</v>
      </c>
      <c r="B9" s="61">
        <v>294244</v>
      </c>
      <c r="C9" s="62">
        <v>42.3</v>
      </c>
      <c r="D9" s="61">
        <v>835383</v>
      </c>
      <c r="E9" s="62">
        <v>34.4</v>
      </c>
      <c r="F9" s="63">
        <v>2.8</v>
      </c>
      <c r="G9" s="61">
        <v>2385291</v>
      </c>
      <c r="H9" s="62">
        <v>203.1</v>
      </c>
      <c r="I9" s="61">
        <v>6854656</v>
      </c>
      <c r="J9" s="62">
        <v>190.6</v>
      </c>
      <c r="K9" s="63">
        <v>2.9</v>
      </c>
    </row>
    <row r="10" spans="1:11" ht="12" customHeight="1" x14ac:dyDescent="0.2">
      <c r="A10" s="66" t="s">
        <v>99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100</v>
      </c>
      <c r="B11" s="61">
        <v>557481</v>
      </c>
      <c r="C11" s="62">
        <v>13.7</v>
      </c>
      <c r="D11" s="61">
        <v>1357861</v>
      </c>
      <c r="E11" s="62">
        <v>8.6</v>
      </c>
      <c r="F11" s="63">
        <v>2.4</v>
      </c>
      <c r="G11" s="61">
        <v>4563644</v>
      </c>
      <c r="H11" s="62">
        <v>109.4</v>
      </c>
      <c r="I11" s="61">
        <v>11118708</v>
      </c>
      <c r="J11" s="62">
        <v>103.4</v>
      </c>
      <c r="K11" s="63">
        <v>2.4</v>
      </c>
    </row>
    <row r="12" spans="1:11" ht="12" customHeight="1" x14ac:dyDescent="0.2">
      <c r="A12" s="64" t="s">
        <v>97</v>
      </c>
      <c r="B12" s="61">
        <v>368104</v>
      </c>
      <c r="C12" s="62">
        <v>3.7</v>
      </c>
      <c r="D12" s="61">
        <v>822739</v>
      </c>
      <c r="E12" s="62">
        <v>-3.1</v>
      </c>
      <c r="F12" s="63">
        <v>2.2000000000000002</v>
      </c>
      <c r="G12" s="61">
        <v>3023797</v>
      </c>
      <c r="H12" s="62">
        <v>81.2</v>
      </c>
      <c r="I12" s="61">
        <v>6732769</v>
      </c>
      <c r="J12" s="62">
        <v>70.599999999999994</v>
      </c>
      <c r="K12" s="63">
        <v>2.2000000000000002</v>
      </c>
    </row>
    <row r="13" spans="1:11" ht="12" customHeight="1" x14ac:dyDescent="0.2">
      <c r="A13" s="64" t="s">
        <v>98</v>
      </c>
      <c r="B13" s="61">
        <v>189377</v>
      </c>
      <c r="C13" s="62">
        <v>39.700000000000003</v>
      </c>
      <c r="D13" s="61">
        <v>535122</v>
      </c>
      <c r="E13" s="62">
        <v>33.1</v>
      </c>
      <c r="F13" s="63">
        <v>2.8</v>
      </c>
      <c r="G13" s="61">
        <v>1539847</v>
      </c>
      <c r="H13" s="62">
        <v>201.3</v>
      </c>
      <c r="I13" s="61">
        <v>4385939</v>
      </c>
      <c r="J13" s="62">
        <v>188.8</v>
      </c>
      <c r="K13" s="63">
        <v>2.8</v>
      </c>
    </row>
    <row r="14" spans="1:11" ht="12" customHeight="1" x14ac:dyDescent="0.2">
      <c r="A14" s="66" t="s">
        <v>101</v>
      </c>
      <c r="B14" s="61">
        <v>355607</v>
      </c>
      <c r="C14" s="62">
        <v>20.2</v>
      </c>
      <c r="D14" s="61">
        <v>887233</v>
      </c>
      <c r="E14" s="62">
        <v>14.3</v>
      </c>
      <c r="F14" s="63">
        <v>2.5</v>
      </c>
      <c r="G14" s="61">
        <v>2802432</v>
      </c>
      <c r="H14" s="62">
        <v>116.7</v>
      </c>
      <c r="I14" s="61">
        <v>7061902</v>
      </c>
      <c r="J14" s="62">
        <v>107.4</v>
      </c>
      <c r="K14" s="63">
        <v>2.5</v>
      </c>
    </row>
    <row r="15" spans="1:11" ht="12" customHeight="1" x14ac:dyDescent="0.2">
      <c r="A15" s="64" t="s">
        <v>97</v>
      </c>
      <c r="B15" s="61">
        <v>255567</v>
      </c>
      <c r="C15" s="62">
        <v>12</v>
      </c>
      <c r="D15" s="61">
        <v>601524</v>
      </c>
      <c r="E15" s="62">
        <v>5.8</v>
      </c>
      <c r="F15" s="63">
        <v>2.4</v>
      </c>
      <c r="G15" s="61">
        <v>1999787</v>
      </c>
      <c r="H15" s="62">
        <v>94.1</v>
      </c>
      <c r="I15" s="61">
        <v>4721419</v>
      </c>
      <c r="J15" s="62">
        <v>81.099999999999994</v>
      </c>
      <c r="K15" s="63">
        <v>2.4</v>
      </c>
    </row>
    <row r="16" spans="1:11" ht="12" customHeight="1" x14ac:dyDescent="0.2">
      <c r="A16" s="64" t="s">
        <v>98</v>
      </c>
      <c r="B16" s="61">
        <v>100040</v>
      </c>
      <c r="C16" s="62">
        <v>47.7</v>
      </c>
      <c r="D16" s="61">
        <v>285709</v>
      </c>
      <c r="E16" s="62">
        <v>37.299999999999997</v>
      </c>
      <c r="F16" s="63">
        <v>2.9</v>
      </c>
      <c r="G16" s="61">
        <v>802645</v>
      </c>
      <c r="H16" s="62">
        <v>205.1</v>
      </c>
      <c r="I16" s="61">
        <v>2340483</v>
      </c>
      <c r="J16" s="62">
        <v>193.5</v>
      </c>
      <c r="K16" s="63">
        <v>2.9</v>
      </c>
    </row>
    <row r="17" spans="1:11" ht="12" customHeight="1" x14ac:dyDescent="0.2">
      <c r="A17" s="66" t="s">
        <v>102</v>
      </c>
      <c r="B17" s="61">
        <v>1164</v>
      </c>
      <c r="C17" s="62">
        <v>36.299999999999997</v>
      </c>
      <c r="D17" s="61">
        <v>3057</v>
      </c>
      <c r="E17" s="62">
        <v>34.299999999999997</v>
      </c>
      <c r="F17" s="63">
        <v>2.6</v>
      </c>
      <c r="G17" s="61">
        <v>10851</v>
      </c>
      <c r="H17" s="62">
        <v>127.1</v>
      </c>
      <c r="I17" s="61">
        <v>27418</v>
      </c>
      <c r="J17" s="62">
        <v>121.6</v>
      </c>
      <c r="K17" s="63">
        <v>2.5</v>
      </c>
    </row>
    <row r="18" spans="1:11" ht="12" customHeight="1" x14ac:dyDescent="0.2">
      <c r="A18" s="64" t="s">
        <v>97</v>
      </c>
      <c r="B18" s="61">
        <v>768</v>
      </c>
      <c r="C18" s="62">
        <v>14.3</v>
      </c>
      <c r="D18" s="61">
        <v>1866</v>
      </c>
      <c r="E18" s="62">
        <v>9.9</v>
      </c>
      <c r="F18" s="63">
        <v>2.4</v>
      </c>
      <c r="G18" s="61">
        <v>7074</v>
      </c>
      <c r="H18" s="62">
        <v>75.7</v>
      </c>
      <c r="I18" s="61">
        <v>16115</v>
      </c>
      <c r="J18" s="62">
        <v>62.3</v>
      </c>
      <c r="K18" s="63">
        <v>2.2999999999999998</v>
      </c>
    </row>
    <row r="19" spans="1:11" ht="12" customHeight="1" x14ac:dyDescent="0.2">
      <c r="A19" s="64" t="s">
        <v>98</v>
      </c>
      <c r="B19" s="61">
        <v>396</v>
      </c>
      <c r="C19" s="62">
        <v>117.6</v>
      </c>
      <c r="D19" s="61">
        <v>1191</v>
      </c>
      <c r="E19" s="62">
        <v>106.1</v>
      </c>
      <c r="F19" s="63">
        <v>3</v>
      </c>
      <c r="G19" s="61">
        <v>3777</v>
      </c>
      <c r="H19" s="62">
        <v>402.3</v>
      </c>
      <c r="I19" s="61">
        <v>11303</v>
      </c>
      <c r="J19" s="62">
        <v>362.9</v>
      </c>
      <c r="K19" s="63">
        <v>3</v>
      </c>
    </row>
    <row r="20" spans="1:11" ht="12" customHeight="1" x14ac:dyDescent="0.2">
      <c r="A20" s="66" t="s">
        <v>103</v>
      </c>
      <c r="B20" s="61">
        <v>14560</v>
      </c>
      <c r="C20" s="62">
        <v>15.2</v>
      </c>
      <c r="D20" s="61">
        <v>38899</v>
      </c>
      <c r="E20" s="62">
        <v>5.6</v>
      </c>
      <c r="F20" s="63">
        <v>2.7</v>
      </c>
      <c r="G20" s="61">
        <v>118084</v>
      </c>
      <c r="H20" s="62">
        <v>100.8</v>
      </c>
      <c r="I20" s="61">
        <v>324044</v>
      </c>
      <c r="J20" s="62">
        <v>80.599999999999994</v>
      </c>
      <c r="K20" s="63">
        <v>2.7</v>
      </c>
    </row>
    <row r="21" spans="1:11" ht="12" customHeight="1" x14ac:dyDescent="0.2">
      <c r="A21" s="64" t="s">
        <v>97</v>
      </c>
      <c r="B21" s="61">
        <v>10129</v>
      </c>
      <c r="C21" s="62">
        <v>9.6</v>
      </c>
      <c r="D21" s="61">
        <v>25538</v>
      </c>
      <c r="E21" s="62">
        <v>-1.8</v>
      </c>
      <c r="F21" s="63">
        <v>2.5</v>
      </c>
      <c r="G21" s="61">
        <v>79062</v>
      </c>
      <c r="H21" s="62">
        <v>69.099999999999994</v>
      </c>
      <c r="I21" s="61">
        <v>207113</v>
      </c>
      <c r="J21" s="62">
        <v>48.8</v>
      </c>
      <c r="K21" s="63">
        <v>2.6</v>
      </c>
    </row>
    <row r="22" spans="1:11" ht="12" customHeight="1" x14ac:dyDescent="0.2">
      <c r="A22" s="64" t="s">
        <v>98</v>
      </c>
      <c r="B22" s="61">
        <v>4431</v>
      </c>
      <c r="C22" s="62">
        <v>30.1</v>
      </c>
      <c r="D22" s="61">
        <v>13361</v>
      </c>
      <c r="E22" s="62">
        <v>23.5</v>
      </c>
      <c r="F22" s="63">
        <v>3</v>
      </c>
      <c r="G22" s="61">
        <v>39022</v>
      </c>
      <c r="H22" s="62">
        <v>223.3</v>
      </c>
      <c r="I22" s="61">
        <v>116931</v>
      </c>
      <c r="J22" s="62">
        <v>190.7</v>
      </c>
      <c r="K22" s="63">
        <v>3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104</v>
      </c>
      <c r="B24" s="61">
        <v>151465</v>
      </c>
      <c r="C24" s="62">
        <v>46.4</v>
      </c>
      <c r="D24" s="61">
        <v>467235</v>
      </c>
      <c r="E24" s="62">
        <v>26.1</v>
      </c>
      <c r="F24" s="63">
        <v>3.1</v>
      </c>
      <c r="G24" s="61">
        <v>1169177</v>
      </c>
      <c r="H24" s="62">
        <v>161</v>
      </c>
      <c r="I24" s="61">
        <v>3764609</v>
      </c>
      <c r="J24" s="62">
        <v>98.8</v>
      </c>
      <c r="K24" s="63">
        <v>3.2</v>
      </c>
    </row>
    <row r="25" spans="1:11" ht="12" customHeight="1" x14ac:dyDescent="0.2">
      <c r="A25" s="66" t="s">
        <v>97</v>
      </c>
      <c r="B25" s="61">
        <v>86136</v>
      </c>
      <c r="C25" s="62">
        <v>24.7</v>
      </c>
      <c r="D25" s="61">
        <v>271381</v>
      </c>
      <c r="E25" s="62">
        <v>12.4</v>
      </c>
      <c r="F25" s="63">
        <v>3.2</v>
      </c>
      <c r="G25" s="61">
        <v>670261</v>
      </c>
      <c r="H25" s="62">
        <v>113.9</v>
      </c>
      <c r="I25" s="61">
        <v>2195430</v>
      </c>
      <c r="J25" s="62">
        <v>70.5</v>
      </c>
      <c r="K25" s="63">
        <v>3.3</v>
      </c>
    </row>
    <row r="26" spans="1:11" ht="12" customHeight="1" x14ac:dyDescent="0.2">
      <c r="A26" s="66" t="s">
        <v>98</v>
      </c>
      <c r="B26" s="61">
        <v>65329</v>
      </c>
      <c r="C26" s="62">
        <v>89.9</v>
      </c>
      <c r="D26" s="61">
        <v>195854</v>
      </c>
      <c r="E26" s="62">
        <v>51.6</v>
      </c>
      <c r="F26" s="63">
        <v>3</v>
      </c>
      <c r="G26" s="61">
        <v>498916</v>
      </c>
      <c r="H26" s="62">
        <v>270.60000000000002</v>
      </c>
      <c r="I26" s="61">
        <v>1569179</v>
      </c>
      <c r="J26" s="62">
        <v>158.9</v>
      </c>
      <c r="K26" s="63">
        <v>3.1</v>
      </c>
    </row>
    <row r="27" spans="1:11" ht="12" customHeight="1" x14ac:dyDescent="0.2">
      <c r="A27" s="66" t="s">
        <v>99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105</v>
      </c>
      <c r="B28" s="61">
        <v>116503</v>
      </c>
      <c r="C28" s="62">
        <v>49.1</v>
      </c>
      <c r="D28" s="61">
        <v>303173</v>
      </c>
      <c r="E28" s="62">
        <v>28.2</v>
      </c>
      <c r="F28" s="63">
        <v>2.6</v>
      </c>
      <c r="G28" s="61">
        <v>901520</v>
      </c>
      <c r="H28" s="62">
        <v>190.5</v>
      </c>
      <c r="I28" s="61">
        <v>2370103</v>
      </c>
      <c r="J28" s="62">
        <v>137.1</v>
      </c>
      <c r="K28" s="63">
        <v>2.6</v>
      </c>
    </row>
    <row r="29" spans="1:11" ht="12" customHeight="1" x14ac:dyDescent="0.2">
      <c r="A29" s="64" t="s">
        <v>97</v>
      </c>
      <c r="B29" s="61">
        <v>66317</v>
      </c>
      <c r="C29" s="62">
        <v>26.8</v>
      </c>
      <c r="D29" s="61">
        <v>181003</v>
      </c>
      <c r="E29" s="62">
        <v>14.2</v>
      </c>
      <c r="F29" s="63">
        <v>2.7</v>
      </c>
      <c r="G29" s="61">
        <v>511766</v>
      </c>
      <c r="H29" s="62">
        <v>141.5</v>
      </c>
      <c r="I29" s="61">
        <v>1397182</v>
      </c>
      <c r="J29" s="62">
        <v>105.2</v>
      </c>
      <c r="K29" s="63">
        <v>2.7</v>
      </c>
    </row>
    <row r="30" spans="1:11" ht="12" customHeight="1" x14ac:dyDescent="0.2">
      <c r="A30" s="64" t="s">
        <v>98</v>
      </c>
      <c r="B30" s="61">
        <v>50186</v>
      </c>
      <c r="C30" s="62">
        <v>94.5</v>
      </c>
      <c r="D30" s="61">
        <v>122170</v>
      </c>
      <c r="E30" s="62">
        <v>56.4</v>
      </c>
      <c r="F30" s="63">
        <v>2.4</v>
      </c>
      <c r="G30" s="61">
        <v>389754</v>
      </c>
      <c r="H30" s="62">
        <v>296.10000000000002</v>
      </c>
      <c r="I30" s="61">
        <v>972921</v>
      </c>
      <c r="J30" s="62">
        <v>205.3</v>
      </c>
      <c r="K30" s="63">
        <v>2.5</v>
      </c>
    </row>
    <row r="31" spans="1:11" ht="48" customHeight="1" x14ac:dyDescent="0.2">
      <c r="A31" s="98" t="s">
        <v>158</v>
      </c>
      <c r="B31" s="61">
        <v>5762</v>
      </c>
      <c r="C31" s="62">
        <v>26.3</v>
      </c>
      <c r="D31" s="61">
        <v>29932</v>
      </c>
      <c r="E31" s="62">
        <v>14.5</v>
      </c>
      <c r="F31" s="63">
        <v>5.2</v>
      </c>
      <c r="G31" s="61">
        <v>44789</v>
      </c>
      <c r="H31" s="62">
        <v>98.5</v>
      </c>
      <c r="I31" s="61">
        <v>264932</v>
      </c>
      <c r="J31" s="62">
        <v>43.6</v>
      </c>
      <c r="K31" s="63">
        <v>5.9</v>
      </c>
    </row>
    <row r="32" spans="1:11" ht="12" customHeight="1" x14ac:dyDescent="0.2">
      <c r="A32" s="64" t="s">
        <v>97</v>
      </c>
      <c r="B32" s="61">
        <v>5084</v>
      </c>
      <c r="C32" s="62">
        <v>22.7</v>
      </c>
      <c r="D32" s="61">
        <v>26759</v>
      </c>
      <c r="E32" s="62">
        <v>13.9</v>
      </c>
      <c r="F32" s="63">
        <v>5.3</v>
      </c>
      <c r="G32" s="61">
        <v>39264</v>
      </c>
      <c r="H32" s="62">
        <v>89.6</v>
      </c>
      <c r="I32" s="61">
        <v>235971</v>
      </c>
      <c r="J32" s="62">
        <v>39.9</v>
      </c>
      <c r="K32" s="63">
        <v>6</v>
      </c>
    </row>
    <row r="33" spans="1:11" ht="12" customHeight="1" x14ac:dyDescent="0.2">
      <c r="A33" s="64" t="s">
        <v>98</v>
      </c>
      <c r="B33" s="61">
        <v>678</v>
      </c>
      <c r="C33" s="62">
        <v>62.6</v>
      </c>
      <c r="D33" s="61">
        <v>3173</v>
      </c>
      <c r="E33" s="62">
        <v>20</v>
      </c>
      <c r="F33" s="63">
        <v>4.7</v>
      </c>
      <c r="G33" s="61">
        <v>5525</v>
      </c>
      <c r="H33" s="62">
        <v>197.7</v>
      </c>
      <c r="I33" s="61">
        <v>28961</v>
      </c>
      <c r="J33" s="62">
        <v>83.1</v>
      </c>
      <c r="K33" s="63">
        <v>5.2</v>
      </c>
    </row>
    <row r="34" spans="1:11" ht="36" customHeight="1" x14ac:dyDescent="0.2">
      <c r="A34" s="98" t="s">
        <v>106</v>
      </c>
      <c r="B34" s="61">
        <v>26799</v>
      </c>
      <c r="C34" s="62">
        <v>46</v>
      </c>
      <c r="D34" s="61">
        <v>124865</v>
      </c>
      <c r="E34" s="62">
        <v>26</v>
      </c>
      <c r="F34" s="63">
        <v>4.7</v>
      </c>
      <c r="G34" s="61">
        <v>190793</v>
      </c>
      <c r="H34" s="62">
        <v>99.9</v>
      </c>
      <c r="I34" s="61">
        <v>1009274</v>
      </c>
      <c r="J34" s="62">
        <v>58</v>
      </c>
      <c r="K34" s="63">
        <v>5.3</v>
      </c>
    </row>
    <row r="35" spans="1:11" ht="12" customHeight="1" x14ac:dyDescent="0.2">
      <c r="A35" s="64" t="s">
        <v>97</v>
      </c>
      <c r="B35" s="61">
        <v>12612</v>
      </c>
      <c r="C35" s="62">
        <v>20.2</v>
      </c>
      <c r="D35" s="61">
        <v>55625</v>
      </c>
      <c r="E35" s="62">
        <v>7.3</v>
      </c>
      <c r="F35" s="63">
        <v>4.4000000000000004</v>
      </c>
      <c r="G35" s="61">
        <v>93017</v>
      </c>
      <c r="H35" s="62">
        <v>45.7</v>
      </c>
      <c r="I35" s="61">
        <v>467381</v>
      </c>
      <c r="J35" s="62">
        <v>23.6</v>
      </c>
      <c r="K35" s="63">
        <v>5</v>
      </c>
    </row>
    <row r="36" spans="1:11" ht="12" customHeight="1" x14ac:dyDescent="0.2">
      <c r="A36" s="64" t="s">
        <v>98</v>
      </c>
      <c r="B36" s="61">
        <v>14187</v>
      </c>
      <c r="C36" s="62">
        <v>80.5</v>
      </c>
      <c r="D36" s="61">
        <v>69240</v>
      </c>
      <c r="E36" s="62">
        <v>46.6</v>
      </c>
      <c r="F36" s="63">
        <v>4.9000000000000004</v>
      </c>
      <c r="G36" s="61">
        <v>97776</v>
      </c>
      <c r="H36" s="62">
        <v>209.6</v>
      </c>
      <c r="I36" s="61">
        <v>541893</v>
      </c>
      <c r="J36" s="62">
        <v>107.8</v>
      </c>
      <c r="K36" s="63">
        <v>5.5</v>
      </c>
    </row>
    <row r="37" spans="1:11" ht="12" customHeight="1" x14ac:dyDescent="0.2">
      <c r="A37" s="88" t="s">
        <v>107</v>
      </c>
      <c r="B37" s="61">
        <v>2401</v>
      </c>
      <c r="C37" s="62">
        <v>-0.3</v>
      </c>
      <c r="D37" s="61">
        <v>9265</v>
      </c>
      <c r="E37" s="62">
        <v>4.7</v>
      </c>
      <c r="F37" s="63">
        <v>3.9</v>
      </c>
      <c r="G37" s="61">
        <v>32075</v>
      </c>
      <c r="H37" s="62">
        <v>62.3</v>
      </c>
      <c r="I37" s="61">
        <v>120300</v>
      </c>
      <c r="J37" s="62">
        <v>69.900000000000006</v>
      </c>
      <c r="K37" s="63">
        <v>3.8</v>
      </c>
    </row>
    <row r="38" spans="1:11" ht="12" customHeight="1" x14ac:dyDescent="0.2">
      <c r="A38" s="64" t="s">
        <v>97</v>
      </c>
      <c r="B38" s="61">
        <v>2123</v>
      </c>
      <c r="C38" s="62">
        <v>1</v>
      </c>
      <c r="D38" s="61">
        <v>7994</v>
      </c>
      <c r="E38" s="62">
        <v>4</v>
      </c>
      <c r="F38" s="63">
        <v>3.8</v>
      </c>
      <c r="G38" s="61">
        <v>26214</v>
      </c>
      <c r="H38" s="62">
        <v>54.4</v>
      </c>
      <c r="I38" s="61">
        <v>94896</v>
      </c>
      <c r="J38" s="62">
        <v>58.2</v>
      </c>
      <c r="K38" s="63">
        <v>3.6</v>
      </c>
    </row>
    <row r="39" spans="1:11" ht="12" customHeight="1" x14ac:dyDescent="0.2">
      <c r="A39" s="64" t="s">
        <v>98</v>
      </c>
      <c r="B39" s="61">
        <v>278</v>
      </c>
      <c r="C39" s="62">
        <v>-9.6999999999999993</v>
      </c>
      <c r="D39" s="61">
        <v>1271</v>
      </c>
      <c r="E39" s="62">
        <v>9.6</v>
      </c>
      <c r="F39" s="63">
        <v>4.5999999999999996</v>
      </c>
      <c r="G39" s="61">
        <v>5861</v>
      </c>
      <c r="H39" s="62">
        <v>110.4</v>
      </c>
      <c r="I39" s="61">
        <v>25404</v>
      </c>
      <c r="J39" s="62">
        <v>135.19999999999999</v>
      </c>
      <c r="K39" s="63">
        <v>4.3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1080277</v>
      </c>
      <c r="C41" s="62">
        <v>19.600000000000001</v>
      </c>
      <c r="D41" s="61">
        <v>2754285</v>
      </c>
      <c r="E41" s="62">
        <v>13</v>
      </c>
      <c r="F41" s="63">
        <v>2.5</v>
      </c>
      <c r="G41" s="61">
        <v>8664188</v>
      </c>
      <c r="H41" s="62">
        <v>117.4</v>
      </c>
      <c r="I41" s="61">
        <v>22296681</v>
      </c>
      <c r="J41" s="62">
        <v>103.5</v>
      </c>
      <c r="K41" s="63">
        <v>2.6</v>
      </c>
    </row>
    <row r="42" spans="1:11" ht="10.35" customHeight="1" x14ac:dyDescent="0.2">
      <c r="A42" s="66" t="s">
        <v>97</v>
      </c>
      <c r="B42" s="61">
        <v>720704</v>
      </c>
      <c r="C42" s="62">
        <v>8.9</v>
      </c>
      <c r="D42" s="61">
        <v>1723048</v>
      </c>
      <c r="E42" s="62">
        <v>2.2000000000000002</v>
      </c>
      <c r="F42" s="63">
        <v>2.4</v>
      </c>
      <c r="G42" s="61">
        <v>5779981</v>
      </c>
      <c r="H42" s="62">
        <v>88.7</v>
      </c>
      <c r="I42" s="61">
        <v>13872846</v>
      </c>
      <c r="J42" s="62">
        <v>73.599999999999994</v>
      </c>
      <c r="K42" s="63">
        <v>2.4</v>
      </c>
    </row>
    <row r="43" spans="1:11" ht="10.35" customHeight="1" x14ac:dyDescent="0.2">
      <c r="A43" s="66" t="s">
        <v>98</v>
      </c>
      <c r="B43" s="61">
        <v>359573</v>
      </c>
      <c r="C43" s="62">
        <v>49.1</v>
      </c>
      <c r="D43" s="61">
        <v>1031237</v>
      </c>
      <c r="E43" s="62">
        <v>37.4</v>
      </c>
      <c r="F43" s="63">
        <v>2.9</v>
      </c>
      <c r="G43" s="61">
        <v>2884207</v>
      </c>
      <c r="H43" s="62">
        <v>213</v>
      </c>
      <c r="I43" s="61">
        <v>8423835</v>
      </c>
      <c r="J43" s="62">
        <v>184.1</v>
      </c>
      <c r="K43" s="63">
        <v>2.9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 x14ac:dyDescent="0.2">
      <c r="A1" s="122" t="s">
        <v>210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">
      <c r="A3" s="119" t="s">
        <v>108</v>
      </c>
      <c r="B3" s="58" t="s">
        <v>207</v>
      </c>
      <c r="C3" s="58"/>
      <c r="D3" s="58"/>
      <c r="E3" s="58"/>
      <c r="F3" s="58"/>
      <c r="G3" s="58"/>
      <c r="H3" s="58" t="s">
        <v>208</v>
      </c>
      <c r="I3" s="58"/>
      <c r="J3" s="58"/>
      <c r="K3" s="58"/>
      <c r="L3" s="58"/>
      <c r="M3" s="59"/>
    </row>
    <row r="4" spans="1:13" ht="66.75" customHeight="1" x14ac:dyDescent="0.2">
      <c r="A4" s="120"/>
      <c r="B4" s="68" t="s">
        <v>90</v>
      </c>
      <c r="C4" s="69" t="s">
        <v>91</v>
      </c>
      <c r="D4" s="99" t="s">
        <v>93</v>
      </c>
      <c r="E4" s="69" t="s">
        <v>91</v>
      </c>
      <c r="F4" s="99" t="s">
        <v>109</v>
      </c>
      <c r="G4" s="105" t="s">
        <v>92</v>
      </c>
      <c r="H4" s="99" t="s">
        <v>90</v>
      </c>
      <c r="I4" s="69" t="s">
        <v>91</v>
      </c>
      <c r="J4" s="99" t="s">
        <v>93</v>
      </c>
      <c r="K4" s="69" t="s">
        <v>91</v>
      </c>
      <c r="L4" s="99" t="s">
        <v>109</v>
      </c>
      <c r="M4" s="105" t="s">
        <v>92</v>
      </c>
    </row>
    <row r="5" spans="1:13" ht="12" customHeight="1" x14ac:dyDescent="0.2">
      <c r="A5" s="121"/>
      <c r="B5" s="68" t="s">
        <v>3</v>
      </c>
      <c r="C5" s="69" t="s">
        <v>94</v>
      </c>
      <c r="D5" s="68" t="s">
        <v>3</v>
      </c>
      <c r="E5" s="70" t="s">
        <v>94</v>
      </c>
      <c r="F5" s="70"/>
      <c r="G5" s="99" t="s">
        <v>95</v>
      </c>
      <c r="H5" s="68" t="s">
        <v>3</v>
      </c>
      <c r="I5" s="69" t="s">
        <v>94</v>
      </c>
      <c r="J5" s="68" t="s">
        <v>3</v>
      </c>
      <c r="K5" s="70" t="s">
        <v>94</v>
      </c>
      <c r="L5" s="70"/>
      <c r="M5" s="60" t="s">
        <v>95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110</v>
      </c>
      <c r="B7" s="71">
        <v>720704</v>
      </c>
      <c r="C7" s="72">
        <v>8.9</v>
      </c>
      <c r="D7" s="71">
        <v>1723048</v>
      </c>
      <c r="E7" s="72">
        <v>2.2000000000000002</v>
      </c>
      <c r="F7" s="72">
        <v>62.6</v>
      </c>
      <c r="G7" s="72">
        <v>2.4</v>
      </c>
      <c r="H7" s="71">
        <v>5779981</v>
      </c>
      <c r="I7" s="72">
        <v>88.7</v>
      </c>
      <c r="J7" s="71">
        <v>13872846</v>
      </c>
      <c r="K7" s="72">
        <v>73.599999999999994</v>
      </c>
      <c r="L7" s="72">
        <v>62.2</v>
      </c>
      <c r="M7" s="72">
        <v>2.4</v>
      </c>
    </row>
    <row r="8" spans="1:13" ht="12" customHeight="1" x14ac:dyDescent="0.2">
      <c r="A8" s="53" t="s">
        <v>98</v>
      </c>
      <c r="B8" s="71">
        <v>359573</v>
      </c>
      <c r="C8" s="72">
        <v>49.1</v>
      </c>
      <c r="D8" s="71">
        <v>1031237</v>
      </c>
      <c r="E8" s="72">
        <v>37.4</v>
      </c>
      <c r="F8" s="72">
        <v>37.4</v>
      </c>
      <c r="G8" s="72">
        <v>2.9</v>
      </c>
      <c r="H8" s="71">
        <v>2884207</v>
      </c>
      <c r="I8" s="72">
        <v>213</v>
      </c>
      <c r="J8" s="71">
        <v>8423835</v>
      </c>
      <c r="K8" s="72">
        <v>184.1</v>
      </c>
      <c r="L8" s="72">
        <v>37.799999999999997</v>
      </c>
      <c r="M8" s="72">
        <v>2.9</v>
      </c>
    </row>
    <row r="9" spans="1:13" ht="12" customHeight="1" x14ac:dyDescent="0.2">
      <c r="A9" s="66" t="s">
        <v>76</v>
      </c>
      <c r="B9" s="71">
        <v>269953</v>
      </c>
      <c r="C9" s="72">
        <v>33.200000000000003</v>
      </c>
      <c r="D9" s="71">
        <v>763077</v>
      </c>
      <c r="E9" s="72">
        <v>23.1</v>
      </c>
      <c r="F9" s="72">
        <v>74</v>
      </c>
      <c r="G9" s="72">
        <v>2.8</v>
      </c>
      <c r="H9" s="71">
        <v>2163285</v>
      </c>
      <c r="I9" s="72">
        <v>181.7</v>
      </c>
      <c r="J9" s="71">
        <v>6172020</v>
      </c>
      <c r="K9" s="72">
        <v>156.4</v>
      </c>
      <c r="L9" s="72">
        <v>73.3</v>
      </c>
      <c r="M9" s="72">
        <v>2.9</v>
      </c>
    </row>
    <row r="10" spans="1:13" ht="12" customHeight="1" x14ac:dyDescent="0.2">
      <c r="A10" s="64" t="s">
        <v>48</v>
      </c>
      <c r="B10" s="71">
        <v>8005</v>
      </c>
      <c r="C10" s="72">
        <v>27.1</v>
      </c>
      <c r="D10" s="71">
        <v>21005</v>
      </c>
      <c r="E10" s="72">
        <v>24.2</v>
      </c>
      <c r="F10" s="72">
        <v>2</v>
      </c>
      <c r="G10" s="72">
        <v>2.6</v>
      </c>
      <c r="H10" s="71">
        <v>71937</v>
      </c>
      <c r="I10" s="72">
        <v>164.7</v>
      </c>
      <c r="J10" s="71">
        <v>204147</v>
      </c>
      <c r="K10" s="72">
        <v>149.30000000000001</v>
      </c>
      <c r="L10" s="72">
        <v>2.4</v>
      </c>
      <c r="M10" s="72">
        <v>2.8</v>
      </c>
    </row>
    <row r="11" spans="1:13" ht="12" customHeight="1" x14ac:dyDescent="0.2">
      <c r="A11" s="64" t="s">
        <v>61</v>
      </c>
      <c r="B11" s="71">
        <v>898</v>
      </c>
      <c r="C11" s="72">
        <v>31.9</v>
      </c>
      <c r="D11" s="71">
        <v>3344</v>
      </c>
      <c r="E11" s="72">
        <v>8.5</v>
      </c>
      <c r="F11" s="72">
        <v>0.3</v>
      </c>
      <c r="G11" s="72">
        <v>3.7</v>
      </c>
      <c r="H11" s="71">
        <v>7797</v>
      </c>
      <c r="I11" s="72">
        <v>106.8</v>
      </c>
      <c r="J11" s="71">
        <v>31449</v>
      </c>
      <c r="K11" s="72">
        <v>65.400000000000006</v>
      </c>
      <c r="L11" s="72">
        <v>0.4</v>
      </c>
      <c r="M11" s="72">
        <v>4</v>
      </c>
    </row>
    <row r="12" spans="1:13" ht="12" customHeight="1" x14ac:dyDescent="0.2">
      <c r="A12" s="64" t="s">
        <v>41</v>
      </c>
      <c r="B12" s="71">
        <v>22036</v>
      </c>
      <c r="C12" s="72">
        <v>-25.8</v>
      </c>
      <c r="D12" s="71">
        <v>67891</v>
      </c>
      <c r="E12" s="72">
        <v>-30.5</v>
      </c>
      <c r="F12" s="72">
        <v>6.6</v>
      </c>
      <c r="G12" s="72">
        <v>3.1</v>
      </c>
      <c r="H12" s="71">
        <v>148048</v>
      </c>
      <c r="I12" s="72">
        <v>67.3</v>
      </c>
      <c r="J12" s="71">
        <v>436493</v>
      </c>
      <c r="K12" s="72">
        <v>54.9</v>
      </c>
      <c r="L12" s="72">
        <v>5.2</v>
      </c>
      <c r="M12" s="72">
        <v>2.9</v>
      </c>
    </row>
    <row r="13" spans="1:13" ht="12" customHeight="1" x14ac:dyDescent="0.2">
      <c r="A13" s="64" t="s">
        <v>55</v>
      </c>
      <c r="B13" s="71">
        <v>1204</v>
      </c>
      <c r="C13" s="72">
        <v>36.5</v>
      </c>
      <c r="D13" s="71">
        <v>3656</v>
      </c>
      <c r="E13" s="72">
        <v>53.6</v>
      </c>
      <c r="F13" s="72">
        <v>0.4</v>
      </c>
      <c r="G13" s="72">
        <v>3</v>
      </c>
      <c r="H13" s="71">
        <v>9707</v>
      </c>
      <c r="I13" s="72">
        <v>144.5</v>
      </c>
      <c r="J13" s="71">
        <v>26635</v>
      </c>
      <c r="K13" s="72">
        <v>153.6</v>
      </c>
      <c r="L13" s="72">
        <v>0.3</v>
      </c>
      <c r="M13" s="72">
        <v>2.7</v>
      </c>
    </row>
    <row r="14" spans="1:13" ht="12" customHeight="1" x14ac:dyDescent="0.2">
      <c r="A14" s="64" t="s">
        <v>46</v>
      </c>
      <c r="B14" s="71">
        <v>4710</v>
      </c>
      <c r="C14" s="72">
        <v>56.6</v>
      </c>
      <c r="D14" s="71">
        <v>13363</v>
      </c>
      <c r="E14" s="72">
        <v>49</v>
      </c>
      <c r="F14" s="72">
        <v>1.3</v>
      </c>
      <c r="G14" s="72">
        <v>2.8</v>
      </c>
      <c r="H14" s="71">
        <v>38796</v>
      </c>
      <c r="I14" s="72">
        <v>439.9</v>
      </c>
      <c r="J14" s="71">
        <v>113769</v>
      </c>
      <c r="K14" s="72">
        <v>446</v>
      </c>
      <c r="L14" s="72">
        <v>1.4</v>
      </c>
      <c r="M14" s="72">
        <v>2.9</v>
      </c>
    </row>
    <row r="15" spans="1:13" ht="12" customHeight="1" x14ac:dyDescent="0.2">
      <c r="A15" s="64" t="s">
        <v>82</v>
      </c>
      <c r="B15" s="71">
        <v>18699</v>
      </c>
      <c r="C15" s="72">
        <v>28</v>
      </c>
      <c r="D15" s="71">
        <v>52986</v>
      </c>
      <c r="E15" s="72">
        <v>18</v>
      </c>
      <c r="F15" s="72">
        <v>5.0999999999999996</v>
      </c>
      <c r="G15" s="72">
        <v>2.8</v>
      </c>
      <c r="H15" s="71">
        <v>151812</v>
      </c>
      <c r="I15" s="72">
        <v>181.6</v>
      </c>
      <c r="J15" s="71">
        <v>439831</v>
      </c>
      <c r="K15" s="72">
        <v>151.30000000000001</v>
      </c>
      <c r="L15" s="72">
        <v>5.2</v>
      </c>
      <c r="M15" s="72">
        <v>2.9</v>
      </c>
    </row>
    <row r="16" spans="1:13" ht="12" customHeight="1" x14ac:dyDescent="0.2">
      <c r="A16" s="64" t="s">
        <v>42</v>
      </c>
      <c r="B16" s="71">
        <v>2496</v>
      </c>
      <c r="C16" s="72">
        <v>11</v>
      </c>
      <c r="D16" s="71">
        <v>7828</v>
      </c>
      <c r="E16" s="72">
        <v>-3.2</v>
      </c>
      <c r="F16" s="72">
        <v>0.8</v>
      </c>
      <c r="G16" s="72">
        <v>3.1</v>
      </c>
      <c r="H16" s="71">
        <v>21665</v>
      </c>
      <c r="I16" s="72">
        <v>215.8</v>
      </c>
      <c r="J16" s="71">
        <v>72115</v>
      </c>
      <c r="K16" s="72">
        <v>212.3</v>
      </c>
      <c r="L16" s="72">
        <v>0.9</v>
      </c>
      <c r="M16" s="72">
        <v>3.3</v>
      </c>
    </row>
    <row r="17" spans="1:13" ht="12" customHeight="1" x14ac:dyDescent="0.2">
      <c r="A17" s="64" t="s">
        <v>40</v>
      </c>
      <c r="B17" s="71">
        <v>4581</v>
      </c>
      <c r="C17" s="72">
        <v>56.6</v>
      </c>
      <c r="D17" s="71">
        <v>12357</v>
      </c>
      <c r="E17" s="72">
        <v>35.4</v>
      </c>
      <c r="F17" s="72">
        <v>1.2</v>
      </c>
      <c r="G17" s="72">
        <v>2.7</v>
      </c>
      <c r="H17" s="71">
        <v>43076</v>
      </c>
      <c r="I17" s="72">
        <v>397.9</v>
      </c>
      <c r="J17" s="71">
        <v>119439</v>
      </c>
      <c r="K17" s="72">
        <v>316.39999999999998</v>
      </c>
      <c r="L17" s="72">
        <v>1.4</v>
      </c>
      <c r="M17" s="72">
        <v>2.8</v>
      </c>
    </row>
    <row r="18" spans="1:13" ht="12" customHeight="1" x14ac:dyDescent="0.2">
      <c r="A18" s="64" t="s">
        <v>50</v>
      </c>
      <c r="B18" s="71">
        <v>1319</v>
      </c>
      <c r="C18" s="72">
        <v>48.7</v>
      </c>
      <c r="D18" s="71">
        <v>5066</v>
      </c>
      <c r="E18" s="72">
        <v>65.400000000000006</v>
      </c>
      <c r="F18" s="72">
        <v>0.5</v>
      </c>
      <c r="G18" s="72">
        <v>3.8</v>
      </c>
      <c r="H18" s="71">
        <v>9253</v>
      </c>
      <c r="I18" s="72">
        <v>245.6</v>
      </c>
      <c r="J18" s="71">
        <v>31343</v>
      </c>
      <c r="K18" s="72">
        <v>246.1</v>
      </c>
      <c r="L18" s="72">
        <v>0.4</v>
      </c>
      <c r="M18" s="72">
        <v>3.4</v>
      </c>
    </row>
    <row r="19" spans="1:13" ht="12" customHeight="1" x14ac:dyDescent="0.2">
      <c r="A19" s="64" t="s">
        <v>39</v>
      </c>
      <c r="B19" s="71">
        <v>14737</v>
      </c>
      <c r="C19" s="72">
        <v>24.1</v>
      </c>
      <c r="D19" s="71">
        <v>43653</v>
      </c>
      <c r="E19" s="72">
        <v>17.899999999999999</v>
      </c>
      <c r="F19" s="72">
        <v>4.2</v>
      </c>
      <c r="G19" s="72">
        <v>3</v>
      </c>
      <c r="H19" s="71">
        <v>142414</v>
      </c>
      <c r="I19" s="72">
        <v>206.2</v>
      </c>
      <c r="J19" s="71">
        <v>426545</v>
      </c>
      <c r="K19" s="72">
        <v>156.80000000000001</v>
      </c>
      <c r="L19" s="72">
        <v>5.0999999999999996</v>
      </c>
      <c r="M19" s="72">
        <v>3</v>
      </c>
    </row>
    <row r="20" spans="1:13" ht="12" customHeight="1" x14ac:dyDescent="0.2">
      <c r="A20" s="64" t="s">
        <v>64</v>
      </c>
      <c r="B20" s="71">
        <v>824</v>
      </c>
      <c r="C20" s="72">
        <v>78</v>
      </c>
      <c r="D20" s="71">
        <v>2550</v>
      </c>
      <c r="E20" s="72">
        <v>66.7</v>
      </c>
      <c r="F20" s="72">
        <v>0.2</v>
      </c>
      <c r="G20" s="72">
        <v>3.1</v>
      </c>
      <c r="H20" s="71">
        <v>5885</v>
      </c>
      <c r="I20" s="72">
        <v>144.6</v>
      </c>
      <c r="J20" s="71">
        <v>19403</v>
      </c>
      <c r="K20" s="72">
        <v>100.2</v>
      </c>
      <c r="L20" s="72">
        <v>0.2</v>
      </c>
      <c r="M20" s="72">
        <v>3.3</v>
      </c>
    </row>
    <row r="21" spans="1:13" ht="12" customHeight="1" x14ac:dyDescent="0.2">
      <c r="A21" s="64" t="s">
        <v>56</v>
      </c>
      <c r="B21" s="71">
        <v>1560</v>
      </c>
      <c r="C21" s="72">
        <v>39.4</v>
      </c>
      <c r="D21" s="71">
        <v>4916</v>
      </c>
      <c r="E21" s="72">
        <v>77</v>
      </c>
      <c r="F21" s="72">
        <v>0.5</v>
      </c>
      <c r="G21" s="72">
        <v>3.2</v>
      </c>
      <c r="H21" s="71">
        <v>13485</v>
      </c>
      <c r="I21" s="72">
        <v>125.7</v>
      </c>
      <c r="J21" s="71">
        <v>36263</v>
      </c>
      <c r="K21" s="72">
        <v>151.6</v>
      </c>
      <c r="L21" s="72">
        <v>0.4</v>
      </c>
      <c r="M21" s="72">
        <v>2.7</v>
      </c>
    </row>
    <row r="22" spans="1:13" ht="12" customHeight="1" x14ac:dyDescent="0.2">
      <c r="A22" s="64" t="s">
        <v>57</v>
      </c>
      <c r="B22" s="71">
        <v>1834</v>
      </c>
      <c r="C22" s="72">
        <v>45.8</v>
      </c>
      <c r="D22" s="71">
        <v>5035</v>
      </c>
      <c r="E22" s="72">
        <v>55.2</v>
      </c>
      <c r="F22" s="72">
        <v>0.5</v>
      </c>
      <c r="G22" s="72">
        <v>2.7</v>
      </c>
      <c r="H22" s="71">
        <v>15243</v>
      </c>
      <c r="I22" s="72">
        <v>123</v>
      </c>
      <c r="J22" s="71">
        <v>41087</v>
      </c>
      <c r="K22" s="72">
        <v>100</v>
      </c>
      <c r="L22" s="72">
        <v>0.5</v>
      </c>
      <c r="M22" s="72">
        <v>2.7</v>
      </c>
    </row>
    <row r="23" spans="1:13" ht="12" customHeight="1" x14ac:dyDescent="0.2">
      <c r="A23" s="64" t="s">
        <v>49</v>
      </c>
      <c r="B23" s="71">
        <v>1103</v>
      </c>
      <c r="C23" s="72">
        <v>9.9</v>
      </c>
      <c r="D23" s="71">
        <v>3141</v>
      </c>
      <c r="E23" s="72">
        <v>1.3</v>
      </c>
      <c r="F23" s="72">
        <v>0.3</v>
      </c>
      <c r="G23" s="72">
        <v>2.8</v>
      </c>
      <c r="H23" s="71">
        <v>9385</v>
      </c>
      <c r="I23" s="72">
        <v>147.4</v>
      </c>
      <c r="J23" s="71">
        <v>27544</v>
      </c>
      <c r="K23" s="72">
        <v>133.6</v>
      </c>
      <c r="L23" s="72">
        <v>0.3</v>
      </c>
      <c r="M23" s="72">
        <v>2.9</v>
      </c>
    </row>
    <row r="24" spans="1:13" ht="12" customHeight="1" x14ac:dyDescent="0.2">
      <c r="A24" s="64" t="s">
        <v>53</v>
      </c>
      <c r="B24" s="71">
        <v>206</v>
      </c>
      <c r="C24" s="72">
        <v>49.3</v>
      </c>
      <c r="D24" s="71">
        <v>585</v>
      </c>
      <c r="E24" s="72">
        <v>62.5</v>
      </c>
      <c r="F24" s="72">
        <v>0.1</v>
      </c>
      <c r="G24" s="72">
        <v>2.8</v>
      </c>
      <c r="H24" s="71">
        <v>2255</v>
      </c>
      <c r="I24" s="72">
        <v>161</v>
      </c>
      <c r="J24" s="71">
        <v>6831</v>
      </c>
      <c r="K24" s="72">
        <v>129.4</v>
      </c>
      <c r="L24" s="72">
        <v>0.1</v>
      </c>
      <c r="M24" s="72">
        <v>3</v>
      </c>
    </row>
    <row r="25" spans="1:13" ht="12" customHeight="1" x14ac:dyDescent="0.2">
      <c r="A25" s="64" t="s">
        <v>38</v>
      </c>
      <c r="B25" s="71">
        <v>30174</v>
      </c>
      <c r="C25" s="72">
        <v>14.3</v>
      </c>
      <c r="D25" s="71">
        <v>88180</v>
      </c>
      <c r="E25" s="72">
        <v>5.0999999999999996</v>
      </c>
      <c r="F25" s="72">
        <v>8.6</v>
      </c>
      <c r="G25" s="72">
        <v>2.9</v>
      </c>
      <c r="H25" s="71">
        <v>222648</v>
      </c>
      <c r="I25" s="72">
        <v>148.80000000000001</v>
      </c>
      <c r="J25" s="71">
        <v>647372</v>
      </c>
      <c r="K25" s="72">
        <v>134.69999999999999</v>
      </c>
      <c r="L25" s="72">
        <v>7.7</v>
      </c>
      <c r="M25" s="72">
        <v>2.9</v>
      </c>
    </row>
    <row r="26" spans="1:13" ht="12" customHeight="1" x14ac:dyDescent="0.2">
      <c r="A26" s="64" t="s">
        <v>51</v>
      </c>
      <c r="B26" s="71">
        <v>7859</v>
      </c>
      <c r="C26" s="72">
        <v>155.19999999999999</v>
      </c>
      <c r="D26" s="71">
        <v>22290</v>
      </c>
      <c r="E26" s="72">
        <v>140.5</v>
      </c>
      <c r="F26" s="72">
        <v>2.2000000000000002</v>
      </c>
      <c r="G26" s="72">
        <v>2.8</v>
      </c>
      <c r="H26" s="71">
        <v>49186</v>
      </c>
      <c r="I26" s="72">
        <v>452.6</v>
      </c>
      <c r="J26" s="71">
        <v>136801</v>
      </c>
      <c r="K26" s="72">
        <v>430.6</v>
      </c>
      <c r="L26" s="72">
        <v>1.6</v>
      </c>
      <c r="M26" s="72">
        <v>2.8</v>
      </c>
    </row>
    <row r="27" spans="1:13" ht="12" customHeight="1" x14ac:dyDescent="0.2">
      <c r="A27" s="64" t="s">
        <v>47</v>
      </c>
      <c r="B27" s="71">
        <v>11741</v>
      </c>
      <c r="C27" s="72">
        <v>22.3</v>
      </c>
      <c r="D27" s="71">
        <v>31429</v>
      </c>
      <c r="E27" s="72">
        <v>14</v>
      </c>
      <c r="F27" s="72">
        <v>3</v>
      </c>
      <c r="G27" s="72">
        <v>2.7</v>
      </c>
      <c r="H27" s="71">
        <v>95686</v>
      </c>
      <c r="I27" s="72">
        <v>122.5</v>
      </c>
      <c r="J27" s="71">
        <v>253621</v>
      </c>
      <c r="K27" s="72">
        <v>112.4</v>
      </c>
      <c r="L27" s="72">
        <v>3</v>
      </c>
      <c r="M27" s="72">
        <v>2.7</v>
      </c>
    </row>
    <row r="28" spans="1:13" ht="12" customHeight="1" x14ac:dyDescent="0.2">
      <c r="A28" s="64" t="s">
        <v>58</v>
      </c>
      <c r="B28" s="71">
        <v>15649</v>
      </c>
      <c r="C28" s="72">
        <v>21.5</v>
      </c>
      <c r="D28" s="71">
        <v>38749</v>
      </c>
      <c r="E28" s="72">
        <v>13.9</v>
      </c>
      <c r="F28" s="72">
        <v>3.8</v>
      </c>
      <c r="G28" s="72">
        <v>2.5</v>
      </c>
      <c r="H28" s="71">
        <v>146647</v>
      </c>
      <c r="I28" s="72">
        <v>84.8</v>
      </c>
      <c r="J28" s="71">
        <v>374385</v>
      </c>
      <c r="K28" s="72">
        <v>64.400000000000006</v>
      </c>
      <c r="L28" s="72">
        <v>4.4000000000000004</v>
      </c>
      <c r="M28" s="72">
        <v>2.6</v>
      </c>
    </row>
    <row r="29" spans="1:13" ht="12" customHeight="1" x14ac:dyDescent="0.2">
      <c r="A29" s="64" t="s">
        <v>43</v>
      </c>
      <c r="B29" s="71">
        <v>2400</v>
      </c>
      <c r="C29" s="72">
        <v>17.2</v>
      </c>
      <c r="D29" s="71">
        <v>9692</v>
      </c>
      <c r="E29" s="72">
        <v>40.799999999999997</v>
      </c>
      <c r="F29" s="72">
        <v>0.9</v>
      </c>
      <c r="G29" s="72">
        <v>4</v>
      </c>
      <c r="H29" s="71">
        <v>22505</v>
      </c>
      <c r="I29" s="72">
        <v>244.9</v>
      </c>
      <c r="J29" s="71">
        <v>77534</v>
      </c>
      <c r="K29" s="72">
        <v>267.60000000000002</v>
      </c>
      <c r="L29" s="72">
        <v>0.9</v>
      </c>
      <c r="M29" s="72">
        <v>3.4</v>
      </c>
    </row>
    <row r="30" spans="1:13" ht="12" customHeight="1" x14ac:dyDescent="0.2">
      <c r="A30" s="64" t="s">
        <v>60</v>
      </c>
      <c r="B30" s="71">
        <v>1931</v>
      </c>
      <c r="C30" s="72">
        <v>18.899999999999999</v>
      </c>
      <c r="D30" s="71">
        <v>6397</v>
      </c>
      <c r="E30" s="72">
        <v>25.9</v>
      </c>
      <c r="F30" s="72">
        <v>0.6</v>
      </c>
      <c r="G30" s="72">
        <v>3.3</v>
      </c>
      <c r="H30" s="71">
        <v>18301</v>
      </c>
      <c r="I30" s="72">
        <v>82.9</v>
      </c>
      <c r="J30" s="71">
        <v>64658</v>
      </c>
      <c r="K30" s="72">
        <v>64.8</v>
      </c>
      <c r="L30" s="72">
        <v>0.8</v>
      </c>
      <c r="M30" s="72">
        <v>3.5</v>
      </c>
    </row>
    <row r="31" spans="1:13" ht="24" customHeight="1" x14ac:dyDescent="0.2">
      <c r="A31" s="73" t="s">
        <v>111</v>
      </c>
      <c r="B31" s="71">
        <v>3775</v>
      </c>
      <c r="C31" s="72">
        <v>81.400000000000006</v>
      </c>
      <c r="D31" s="71">
        <v>13503</v>
      </c>
      <c r="E31" s="72">
        <v>90.6</v>
      </c>
      <c r="F31" s="72">
        <v>1.3</v>
      </c>
      <c r="G31" s="72">
        <v>3.6</v>
      </c>
      <c r="H31" s="71">
        <v>29017</v>
      </c>
      <c r="I31" s="72">
        <v>214.7</v>
      </c>
      <c r="J31" s="71">
        <v>106479</v>
      </c>
      <c r="K31" s="72">
        <v>205.9</v>
      </c>
      <c r="L31" s="72">
        <v>1.3</v>
      </c>
      <c r="M31" s="72">
        <v>3.7</v>
      </c>
    </row>
    <row r="32" spans="1:13" ht="12" customHeight="1" x14ac:dyDescent="0.2">
      <c r="A32" s="64" t="s">
        <v>45</v>
      </c>
      <c r="B32" s="71">
        <v>10671</v>
      </c>
      <c r="C32" s="72">
        <v>57.4</v>
      </c>
      <c r="D32" s="71">
        <v>27209</v>
      </c>
      <c r="E32" s="72">
        <v>51.5</v>
      </c>
      <c r="F32" s="72">
        <v>2.6</v>
      </c>
      <c r="G32" s="72">
        <v>2.5</v>
      </c>
      <c r="H32" s="71">
        <v>90669</v>
      </c>
      <c r="I32" s="72">
        <v>275.89999999999998</v>
      </c>
      <c r="J32" s="71">
        <v>236424</v>
      </c>
      <c r="K32" s="72">
        <v>279.60000000000002</v>
      </c>
      <c r="L32" s="72">
        <v>2.8</v>
      </c>
      <c r="M32" s="72">
        <v>2.6</v>
      </c>
    </row>
    <row r="33" spans="1:13" ht="12" customHeight="1" x14ac:dyDescent="0.2">
      <c r="A33" s="64" t="s">
        <v>52</v>
      </c>
      <c r="B33" s="71">
        <v>19202</v>
      </c>
      <c r="C33" s="72">
        <v>30</v>
      </c>
      <c r="D33" s="71">
        <v>53756</v>
      </c>
      <c r="E33" s="72">
        <v>22</v>
      </c>
      <c r="F33" s="72">
        <v>5.2</v>
      </c>
      <c r="G33" s="72">
        <v>2.8</v>
      </c>
      <c r="H33" s="71">
        <v>137058</v>
      </c>
      <c r="I33" s="72">
        <v>157.5</v>
      </c>
      <c r="J33" s="71">
        <v>373780</v>
      </c>
      <c r="K33" s="72">
        <v>138.5</v>
      </c>
      <c r="L33" s="72">
        <v>4.4000000000000004</v>
      </c>
      <c r="M33" s="72">
        <v>2.7</v>
      </c>
    </row>
    <row r="34" spans="1:13" ht="24" customHeight="1" x14ac:dyDescent="0.2">
      <c r="A34" s="73" t="s">
        <v>112</v>
      </c>
      <c r="B34" s="71">
        <v>1138</v>
      </c>
      <c r="C34" s="72">
        <v>41.4</v>
      </c>
      <c r="D34" s="71">
        <v>3574</v>
      </c>
      <c r="E34" s="72">
        <v>-2.2999999999999998</v>
      </c>
      <c r="F34" s="72">
        <v>0.3</v>
      </c>
      <c r="G34" s="72">
        <v>3.1</v>
      </c>
      <c r="H34" s="71">
        <v>9716</v>
      </c>
      <c r="I34" s="72">
        <v>101.5</v>
      </c>
      <c r="J34" s="71">
        <v>33183</v>
      </c>
      <c r="K34" s="72">
        <v>20.2</v>
      </c>
      <c r="L34" s="72">
        <v>0.4</v>
      </c>
      <c r="M34" s="72">
        <v>3.4</v>
      </c>
    </row>
    <row r="35" spans="1:13" ht="12" customHeight="1" x14ac:dyDescent="0.2">
      <c r="A35" s="64" t="s">
        <v>63</v>
      </c>
      <c r="B35" s="71">
        <v>737</v>
      </c>
      <c r="C35" s="72">
        <v>25.6</v>
      </c>
      <c r="D35" s="71">
        <v>2488</v>
      </c>
      <c r="E35" s="72">
        <v>21</v>
      </c>
      <c r="F35" s="72">
        <v>0.2</v>
      </c>
      <c r="G35" s="72">
        <v>3.4</v>
      </c>
      <c r="H35" s="71">
        <v>7094</v>
      </c>
      <c r="I35" s="72">
        <v>131.1</v>
      </c>
      <c r="J35" s="71">
        <v>26480</v>
      </c>
      <c r="K35" s="72">
        <v>80.5</v>
      </c>
      <c r="L35" s="72">
        <v>0.3</v>
      </c>
      <c r="M35" s="72">
        <v>3.7</v>
      </c>
    </row>
    <row r="36" spans="1:13" ht="12" customHeight="1" x14ac:dyDescent="0.2">
      <c r="A36" s="64" t="s">
        <v>44</v>
      </c>
      <c r="B36" s="71">
        <v>16231</v>
      </c>
      <c r="C36" s="72">
        <v>28.5</v>
      </c>
      <c r="D36" s="71">
        <v>48183</v>
      </c>
      <c r="E36" s="72">
        <v>13</v>
      </c>
      <c r="F36" s="72">
        <v>4.7</v>
      </c>
      <c r="G36" s="72">
        <v>3</v>
      </c>
      <c r="H36" s="71">
        <v>153495</v>
      </c>
      <c r="I36" s="72">
        <v>244</v>
      </c>
      <c r="J36" s="71">
        <v>479489</v>
      </c>
      <c r="K36" s="72">
        <v>206.6</v>
      </c>
      <c r="L36" s="72">
        <v>5.7</v>
      </c>
      <c r="M36" s="72">
        <v>3.1</v>
      </c>
    </row>
    <row r="37" spans="1:13" ht="24" customHeight="1" x14ac:dyDescent="0.2">
      <c r="A37" s="73" t="s">
        <v>113</v>
      </c>
      <c r="B37" s="71">
        <v>8489</v>
      </c>
      <c r="C37" s="72">
        <v>50</v>
      </c>
      <c r="D37" s="71">
        <v>19668</v>
      </c>
      <c r="E37" s="72">
        <v>49.2</v>
      </c>
      <c r="F37" s="72">
        <v>1.9</v>
      </c>
      <c r="G37" s="72">
        <v>2.2999999999999998</v>
      </c>
      <c r="H37" s="71">
        <v>56046</v>
      </c>
      <c r="I37" s="72">
        <v>122.2</v>
      </c>
      <c r="J37" s="71">
        <v>134086</v>
      </c>
      <c r="K37" s="72">
        <v>110.6</v>
      </c>
      <c r="L37" s="72">
        <v>1.6</v>
      </c>
      <c r="M37" s="72">
        <v>2.4</v>
      </c>
    </row>
    <row r="38" spans="1:13" ht="12" customHeight="1" x14ac:dyDescent="0.2">
      <c r="A38" s="64" t="s">
        <v>54</v>
      </c>
      <c r="B38" s="71">
        <v>3639</v>
      </c>
      <c r="C38" s="72">
        <v>63.2</v>
      </c>
      <c r="D38" s="71">
        <v>10704</v>
      </c>
      <c r="E38" s="72">
        <v>46.4</v>
      </c>
      <c r="F38" s="72">
        <v>1</v>
      </c>
      <c r="G38" s="72">
        <v>2.9</v>
      </c>
      <c r="H38" s="71">
        <v>29972</v>
      </c>
      <c r="I38" s="72">
        <v>279.2</v>
      </c>
      <c r="J38" s="71">
        <v>94237</v>
      </c>
      <c r="K38" s="72">
        <v>249.9</v>
      </c>
      <c r="L38" s="72">
        <v>1.1000000000000001</v>
      </c>
      <c r="M38" s="72">
        <v>3.1</v>
      </c>
    </row>
    <row r="39" spans="1:13" ht="12" customHeight="1" x14ac:dyDescent="0.2">
      <c r="A39" s="64" t="s">
        <v>62</v>
      </c>
      <c r="B39" s="71">
        <v>3621</v>
      </c>
      <c r="C39" s="72">
        <v>-4.3</v>
      </c>
      <c r="D39" s="71">
        <v>8630</v>
      </c>
      <c r="E39" s="72">
        <v>-27.6</v>
      </c>
      <c r="F39" s="72">
        <v>0.8</v>
      </c>
      <c r="G39" s="72">
        <v>2.4</v>
      </c>
      <c r="H39" s="71">
        <v>42025</v>
      </c>
      <c r="I39" s="72">
        <v>221</v>
      </c>
      <c r="J39" s="71">
        <v>107860</v>
      </c>
      <c r="K39" s="72">
        <v>143.4</v>
      </c>
      <c r="L39" s="72">
        <v>1.3</v>
      </c>
      <c r="M39" s="72">
        <v>2.6</v>
      </c>
    </row>
    <row r="40" spans="1:13" ht="12" customHeight="1" x14ac:dyDescent="0.2">
      <c r="A40" s="64" t="s">
        <v>59</v>
      </c>
      <c r="B40" s="71">
        <v>1989</v>
      </c>
      <c r="C40" s="72">
        <v>32.5</v>
      </c>
      <c r="D40" s="71">
        <v>5558</v>
      </c>
      <c r="E40" s="72">
        <v>34.1</v>
      </c>
      <c r="F40" s="72">
        <v>0.5</v>
      </c>
      <c r="G40" s="72">
        <v>2.8</v>
      </c>
      <c r="H40" s="71">
        <v>17378</v>
      </c>
      <c r="I40" s="72">
        <v>158.4</v>
      </c>
      <c r="J40" s="71">
        <v>47748</v>
      </c>
      <c r="K40" s="72">
        <v>138.6</v>
      </c>
      <c r="L40" s="72">
        <v>0.6</v>
      </c>
      <c r="M40" s="72">
        <v>2.7</v>
      </c>
    </row>
    <row r="41" spans="1:13" ht="24" customHeight="1" x14ac:dyDescent="0.2">
      <c r="A41" s="73" t="s">
        <v>114</v>
      </c>
      <c r="B41" s="71">
        <v>35374</v>
      </c>
      <c r="C41" s="72">
        <v>137.6</v>
      </c>
      <c r="D41" s="71">
        <v>97953</v>
      </c>
      <c r="E41" s="72">
        <v>117.6</v>
      </c>
      <c r="F41" s="72">
        <v>9.5</v>
      </c>
      <c r="G41" s="72">
        <v>2.8</v>
      </c>
      <c r="H41" s="71">
        <v>269291</v>
      </c>
      <c r="I41" s="72" t="s">
        <v>5</v>
      </c>
      <c r="J41" s="71">
        <v>737513</v>
      </c>
      <c r="K41" s="72">
        <v>430.2</v>
      </c>
      <c r="L41" s="72">
        <v>8.8000000000000007</v>
      </c>
      <c r="M41" s="72">
        <v>2.7</v>
      </c>
    </row>
    <row r="42" spans="1:13" ht="12" customHeight="1" x14ac:dyDescent="0.2">
      <c r="A42" s="64" t="s">
        <v>65</v>
      </c>
      <c r="B42" s="71">
        <v>358</v>
      </c>
      <c r="C42" s="72">
        <v>161.30000000000001</v>
      </c>
      <c r="D42" s="71">
        <v>1193</v>
      </c>
      <c r="E42" s="72">
        <v>101.9</v>
      </c>
      <c r="F42" s="72">
        <v>0.1</v>
      </c>
      <c r="G42" s="72">
        <v>3.3</v>
      </c>
      <c r="H42" s="71">
        <v>3465</v>
      </c>
      <c r="I42" s="72">
        <v>185</v>
      </c>
      <c r="J42" s="71">
        <v>11983</v>
      </c>
      <c r="K42" s="72">
        <v>162.6</v>
      </c>
      <c r="L42" s="72">
        <v>0.1</v>
      </c>
      <c r="M42" s="72">
        <v>3.5</v>
      </c>
    </row>
    <row r="43" spans="1:13" ht="24" customHeight="1" x14ac:dyDescent="0.2">
      <c r="A43" s="73" t="s">
        <v>115</v>
      </c>
      <c r="B43" s="71">
        <v>10763</v>
      </c>
      <c r="C43" s="72">
        <v>162</v>
      </c>
      <c r="D43" s="71">
        <v>26545</v>
      </c>
      <c r="E43" s="72">
        <v>131.30000000000001</v>
      </c>
      <c r="F43" s="72">
        <v>2.6</v>
      </c>
      <c r="G43" s="72">
        <v>2.5</v>
      </c>
      <c r="H43" s="71">
        <v>72328</v>
      </c>
      <c r="I43" s="72">
        <v>182.7</v>
      </c>
      <c r="J43" s="71">
        <v>195493</v>
      </c>
      <c r="K43" s="72">
        <v>171.7</v>
      </c>
      <c r="L43" s="72">
        <v>2.2999999999999998</v>
      </c>
      <c r="M43" s="72">
        <v>2.7</v>
      </c>
    </row>
    <row r="44" spans="1:13" ht="12" customHeight="1" x14ac:dyDescent="0.2">
      <c r="A44" s="66" t="s">
        <v>66</v>
      </c>
      <c r="B44" s="71">
        <v>3731</v>
      </c>
      <c r="C44" s="72">
        <v>99.9</v>
      </c>
      <c r="D44" s="71">
        <v>13017</v>
      </c>
      <c r="E44" s="72">
        <v>66.3</v>
      </c>
      <c r="F44" s="72">
        <v>1.3</v>
      </c>
      <c r="G44" s="72">
        <v>3.5</v>
      </c>
      <c r="H44" s="71">
        <v>27448</v>
      </c>
      <c r="I44" s="72">
        <v>243.7</v>
      </c>
      <c r="J44" s="71">
        <v>96627</v>
      </c>
      <c r="K44" s="72">
        <v>195</v>
      </c>
      <c r="L44" s="72">
        <v>1.1000000000000001</v>
      </c>
      <c r="M44" s="72">
        <v>3.5</v>
      </c>
    </row>
    <row r="45" spans="1:13" ht="12" customHeight="1" x14ac:dyDescent="0.2">
      <c r="A45" s="64" t="s">
        <v>67</v>
      </c>
      <c r="B45" s="71">
        <v>643</v>
      </c>
      <c r="C45" s="72">
        <v>117.2</v>
      </c>
      <c r="D45" s="71">
        <v>2140</v>
      </c>
      <c r="E45" s="72">
        <v>48.5</v>
      </c>
      <c r="F45" s="72">
        <v>0.2</v>
      </c>
      <c r="G45" s="72">
        <v>3.3</v>
      </c>
      <c r="H45" s="71">
        <v>5636</v>
      </c>
      <c r="I45" s="72">
        <v>485.9</v>
      </c>
      <c r="J45" s="71">
        <v>17664</v>
      </c>
      <c r="K45" s="72">
        <v>287.10000000000002</v>
      </c>
      <c r="L45" s="72">
        <v>0.2</v>
      </c>
      <c r="M45" s="72">
        <v>3.1</v>
      </c>
    </row>
    <row r="46" spans="1:13" ht="24" customHeight="1" x14ac:dyDescent="0.2">
      <c r="A46" s="73" t="s">
        <v>116</v>
      </c>
      <c r="B46" s="71">
        <v>3088</v>
      </c>
      <c r="C46" s="72">
        <v>96.7</v>
      </c>
      <c r="D46" s="71">
        <v>10877</v>
      </c>
      <c r="E46" s="72">
        <v>70.3</v>
      </c>
      <c r="F46" s="72">
        <v>1.1000000000000001</v>
      </c>
      <c r="G46" s="72">
        <v>3.5</v>
      </c>
      <c r="H46" s="71">
        <v>21812</v>
      </c>
      <c r="I46" s="72">
        <v>210.5</v>
      </c>
      <c r="J46" s="71">
        <v>78963</v>
      </c>
      <c r="K46" s="72">
        <v>180.1</v>
      </c>
      <c r="L46" s="72">
        <v>0.9</v>
      </c>
      <c r="M46" s="72">
        <v>3.6</v>
      </c>
    </row>
    <row r="47" spans="1:13" ht="12" customHeight="1" x14ac:dyDescent="0.2">
      <c r="A47" s="66" t="s">
        <v>72</v>
      </c>
      <c r="B47" s="71">
        <v>25263</v>
      </c>
      <c r="C47" s="72">
        <v>106.3</v>
      </c>
      <c r="D47" s="71">
        <v>79707</v>
      </c>
      <c r="E47" s="72">
        <v>76.900000000000006</v>
      </c>
      <c r="F47" s="72">
        <v>7.7</v>
      </c>
      <c r="G47" s="72">
        <v>3.2</v>
      </c>
      <c r="H47" s="71">
        <v>196499</v>
      </c>
      <c r="I47" s="72">
        <v>293.39999999999998</v>
      </c>
      <c r="J47" s="71">
        <v>671255</v>
      </c>
      <c r="K47" s="72">
        <v>239.9</v>
      </c>
      <c r="L47" s="72">
        <v>8</v>
      </c>
      <c r="M47" s="72">
        <v>3.4</v>
      </c>
    </row>
    <row r="48" spans="1:13" ht="24" customHeight="1" x14ac:dyDescent="0.2">
      <c r="A48" s="73" t="s">
        <v>117</v>
      </c>
      <c r="B48" s="71">
        <v>2323</v>
      </c>
      <c r="C48" s="72">
        <v>34.1</v>
      </c>
      <c r="D48" s="71">
        <v>7787</v>
      </c>
      <c r="E48" s="72">
        <v>11</v>
      </c>
      <c r="F48" s="72">
        <v>0.8</v>
      </c>
      <c r="G48" s="72">
        <v>3.4</v>
      </c>
      <c r="H48" s="71">
        <v>20775</v>
      </c>
      <c r="I48" s="72">
        <v>174.4</v>
      </c>
      <c r="J48" s="71">
        <v>68006</v>
      </c>
      <c r="K48" s="72">
        <v>104.9</v>
      </c>
      <c r="L48" s="72">
        <v>0.8</v>
      </c>
      <c r="M48" s="72">
        <v>3.3</v>
      </c>
    </row>
    <row r="49" spans="1:13" ht="24" customHeight="1" x14ac:dyDescent="0.2">
      <c r="A49" s="73" t="s">
        <v>118</v>
      </c>
      <c r="B49" s="71">
        <v>2309</v>
      </c>
      <c r="C49" s="72">
        <v>155.4</v>
      </c>
      <c r="D49" s="71">
        <v>6075</v>
      </c>
      <c r="E49" s="72">
        <v>134.6</v>
      </c>
      <c r="F49" s="72">
        <v>0.6</v>
      </c>
      <c r="G49" s="72">
        <v>2.6</v>
      </c>
      <c r="H49" s="71">
        <v>15249</v>
      </c>
      <c r="I49" s="72">
        <v>319</v>
      </c>
      <c r="J49" s="71">
        <v>42703</v>
      </c>
      <c r="K49" s="72">
        <v>286.3</v>
      </c>
      <c r="L49" s="72">
        <v>0.5</v>
      </c>
      <c r="M49" s="72">
        <v>2.8</v>
      </c>
    </row>
    <row r="50" spans="1:13" ht="12" customHeight="1" x14ac:dyDescent="0.2">
      <c r="A50" s="64" t="s">
        <v>119</v>
      </c>
      <c r="B50" s="71">
        <v>535</v>
      </c>
      <c r="C50" s="72">
        <v>386.4</v>
      </c>
      <c r="D50" s="71">
        <v>1545</v>
      </c>
      <c r="E50" s="72">
        <v>321</v>
      </c>
      <c r="F50" s="72">
        <v>0.1</v>
      </c>
      <c r="G50" s="72">
        <v>2.9</v>
      </c>
      <c r="H50" s="71">
        <v>3687</v>
      </c>
      <c r="I50" s="72" t="s">
        <v>5</v>
      </c>
      <c r="J50" s="71">
        <v>10087</v>
      </c>
      <c r="K50" s="72">
        <v>354.8</v>
      </c>
      <c r="L50" s="72">
        <v>0.1</v>
      </c>
      <c r="M50" s="72">
        <v>2.7</v>
      </c>
    </row>
    <row r="51" spans="1:13" ht="12" customHeight="1" x14ac:dyDescent="0.2">
      <c r="A51" s="64" t="s">
        <v>74</v>
      </c>
      <c r="B51" s="71">
        <v>2586</v>
      </c>
      <c r="C51" s="72">
        <v>108.2</v>
      </c>
      <c r="D51" s="71">
        <v>8147</v>
      </c>
      <c r="E51" s="72">
        <v>65.400000000000006</v>
      </c>
      <c r="F51" s="72">
        <v>0.8</v>
      </c>
      <c r="G51" s="72">
        <v>3.2</v>
      </c>
      <c r="H51" s="71">
        <v>17776</v>
      </c>
      <c r="I51" s="72">
        <v>315.10000000000002</v>
      </c>
      <c r="J51" s="71">
        <v>67324</v>
      </c>
      <c r="K51" s="72">
        <v>202.2</v>
      </c>
      <c r="L51" s="72">
        <v>0.8</v>
      </c>
      <c r="M51" s="72">
        <v>3.8</v>
      </c>
    </row>
    <row r="52" spans="1:13" ht="12" customHeight="1" x14ac:dyDescent="0.2">
      <c r="A52" s="64" t="s">
        <v>73</v>
      </c>
      <c r="B52" s="71">
        <v>6558</v>
      </c>
      <c r="C52" s="72">
        <v>89.7</v>
      </c>
      <c r="D52" s="71">
        <v>25210</v>
      </c>
      <c r="E52" s="72">
        <v>88.6</v>
      </c>
      <c r="F52" s="72">
        <v>2.4</v>
      </c>
      <c r="G52" s="72">
        <v>3.8</v>
      </c>
      <c r="H52" s="71">
        <v>64560</v>
      </c>
      <c r="I52" s="72">
        <v>339.4</v>
      </c>
      <c r="J52" s="71">
        <v>242767</v>
      </c>
      <c r="K52" s="72">
        <v>326.10000000000002</v>
      </c>
      <c r="L52" s="72">
        <v>2.9</v>
      </c>
      <c r="M52" s="72">
        <v>3.8</v>
      </c>
    </row>
    <row r="53" spans="1:13" ht="12" customHeight="1" x14ac:dyDescent="0.2">
      <c r="A53" s="64" t="s">
        <v>75</v>
      </c>
      <c r="B53" s="71">
        <v>1641</v>
      </c>
      <c r="C53" s="72" t="s">
        <v>5</v>
      </c>
      <c r="D53" s="71">
        <v>4475</v>
      </c>
      <c r="E53" s="72">
        <v>376.1</v>
      </c>
      <c r="F53" s="72">
        <v>0.4</v>
      </c>
      <c r="G53" s="72">
        <v>2.7</v>
      </c>
      <c r="H53" s="71">
        <v>9153</v>
      </c>
      <c r="I53" s="72" t="s">
        <v>5</v>
      </c>
      <c r="J53" s="71">
        <v>26000</v>
      </c>
      <c r="K53" s="72">
        <v>396.1</v>
      </c>
      <c r="L53" s="72">
        <v>0.3</v>
      </c>
      <c r="M53" s="72">
        <v>2.8</v>
      </c>
    </row>
    <row r="54" spans="1:13" ht="12" customHeight="1" x14ac:dyDescent="0.2">
      <c r="A54" s="64" t="s">
        <v>120</v>
      </c>
      <c r="B54" s="71">
        <v>1488</v>
      </c>
      <c r="C54" s="72">
        <v>272</v>
      </c>
      <c r="D54" s="71">
        <v>5120</v>
      </c>
      <c r="E54" s="72">
        <v>307.60000000000002</v>
      </c>
      <c r="F54" s="72">
        <v>0.5</v>
      </c>
      <c r="G54" s="72">
        <v>3.4</v>
      </c>
      <c r="H54" s="71">
        <v>11486</v>
      </c>
      <c r="I54" s="72" t="s">
        <v>5</v>
      </c>
      <c r="J54" s="71">
        <v>45541</v>
      </c>
      <c r="K54" s="72" t="s">
        <v>5</v>
      </c>
      <c r="L54" s="72">
        <v>0.5</v>
      </c>
      <c r="M54" s="72">
        <v>4</v>
      </c>
    </row>
    <row r="55" spans="1:13" ht="24" customHeight="1" x14ac:dyDescent="0.2">
      <c r="A55" s="73" t="s">
        <v>121</v>
      </c>
      <c r="B55" s="71">
        <v>7823</v>
      </c>
      <c r="C55" s="72">
        <v>89.1</v>
      </c>
      <c r="D55" s="71">
        <v>21348</v>
      </c>
      <c r="E55" s="72">
        <v>46.3</v>
      </c>
      <c r="F55" s="72">
        <v>2.1</v>
      </c>
      <c r="G55" s="72">
        <v>2.7</v>
      </c>
      <c r="H55" s="71">
        <v>53813</v>
      </c>
      <c r="I55" s="72">
        <v>221.7</v>
      </c>
      <c r="J55" s="71">
        <v>168827</v>
      </c>
      <c r="K55" s="72">
        <v>175.8</v>
      </c>
      <c r="L55" s="72">
        <v>2</v>
      </c>
      <c r="M55" s="72">
        <v>3.1</v>
      </c>
    </row>
    <row r="56" spans="1:13" ht="12" customHeight="1" x14ac:dyDescent="0.2">
      <c r="A56" s="66" t="s">
        <v>68</v>
      </c>
      <c r="B56" s="71">
        <v>52587</v>
      </c>
      <c r="C56" s="72">
        <v>136.69999999999999</v>
      </c>
      <c r="D56" s="71">
        <v>153445</v>
      </c>
      <c r="E56" s="72">
        <v>111.9</v>
      </c>
      <c r="F56" s="72">
        <v>14.9</v>
      </c>
      <c r="G56" s="72">
        <v>2.9</v>
      </c>
      <c r="H56" s="71">
        <v>427973</v>
      </c>
      <c r="I56" s="72">
        <v>394.8</v>
      </c>
      <c r="J56" s="71">
        <v>1299228</v>
      </c>
      <c r="K56" s="72">
        <v>331.3</v>
      </c>
      <c r="L56" s="72">
        <v>15.4</v>
      </c>
      <c r="M56" s="72">
        <v>3</v>
      </c>
    </row>
    <row r="57" spans="1:13" ht="12" customHeight="1" x14ac:dyDescent="0.2">
      <c r="A57" s="64" t="s">
        <v>71</v>
      </c>
      <c r="B57" s="71">
        <v>3878</v>
      </c>
      <c r="C57" s="72">
        <v>151.19999999999999</v>
      </c>
      <c r="D57" s="71">
        <v>12879</v>
      </c>
      <c r="E57" s="72">
        <v>114.5</v>
      </c>
      <c r="F57" s="72">
        <v>1.2</v>
      </c>
      <c r="G57" s="72">
        <v>3.3</v>
      </c>
      <c r="H57" s="71">
        <v>31046</v>
      </c>
      <c r="I57" s="72" t="s">
        <v>5</v>
      </c>
      <c r="J57" s="71">
        <v>107160</v>
      </c>
      <c r="K57" s="72">
        <v>488.1</v>
      </c>
      <c r="L57" s="72">
        <v>1.3</v>
      </c>
      <c r="M57" s="72">
        <v>3.5</v>
      </c>
    </row>
    <row r="58" spans="1:13" ht="12" customHeight="1" x14ac:dyDescent="0.2">
      <c r="A58" s="64" t="s">
        <v>70</v>
      </c>
      <c r="B58" s="71">
        <v>4122</v>
      </c>
      <c r="C58" s="72">
        <v>181.9</v>
      </c>
      <c r="D58" s="71">
        <v>12316</v>
      </c>
      <c r="E58" s="72">
        <v>157.1</v>
      </c>
      <c r="F58" s="72">
        <v>1.2</v>
      </c>
      <c r="G58" s="72">
        <v>3</v>
      </c>
      <c r="H58" s="71">
        <v>29853</v>
      </c>
      <c r="I58" s="72" t="s">
        <v>5</v>
      </c>
      <c r="J58" s="71">
        <v>95796</v>
      </c>
      <c r="K58" s="72">
        <v>419.3</v>
      </c>
      <c r="L58" s="72">
        <v>1.1000000000000001</v>
      </c>
      <c r="M58" s="72">
        <v>3.2</v>
      </c>
    </row>
    <row r="59" spans="1:13" ht="24" customHeight="1" x14ac:dyDescent="0.2">
      <c r="A59" s="73" t="s">
        <v>122</v>
      </c>
      <c r="B59" s="71">
        <v>2885</v>
      </c>
      <c r="C59" s="72">
        <v>133.80000000000001</v>
      </c>
      <c r="D59" s="71">
        <v>9233</v>
      </c>
      <c r="E59" s="72">
        <v>120.9</v>
      </c>
      <c r="F59" s="72">
        <v>0.9</v>
      </c>
      <c r="G59" s="72">
        <v>3.2</v>
      </c>
      <c r="H59" s="71">
        <v>24604</v>
      </c>
      <c r="I59" s="72">
        <v>408.7</v>
      </c>
      <c r="J59" s="71">
        <v>76805</v>
      </c>
      <c r="K59" s="72">
        <v>351.8</v>
      </c>
      <c r="L59" s="72">
        <v>0.9</v>
      </c>
      <c r="M59" s="72">
        <v>3.1</v>
      </c>
    </row>
    <row r="60" spans="1:13" ht="12" customHeight="1" x14ac:dyDescent="0.2">
      <c r="A60" s="64" t="s">
        <v>69</v>
      </c>
      <c r="B60" s="71">
        <v>34892</v>
      </c>
      <c r="C60" s="72">
        <v>123</v>
      </c>
      <c r="D60" s="71">
        <v>98406</v>
      </c>
      <c r="E60" s="72">
        <v>101.6</v>
      </c>
      <c r="F60" s="72">
        <v>9.5</v>
      </c>
      <c r="G60" s="72">
        <v>2.8</v>
      </c>
      <c r="H60" s="71">
        <v>289938</v>
      </c>
      <c r="I60" s="72">
        <v>343.8</v>
      </c>
      <c r="J60" s="71">
        <v>855706</v>
      </c>
      <c r="K60" s="72">
        <v>305.10000000000002</v>
      </c>
      <c r="L60" s="72">
        <v>10.199999999999999</v>
      </c>
      <c r="M60" s="72">
        <v>3</v>
      </c>
    </row>
    <row r="61" spans="1:13" ht="24" customHeight="1" x14ac:dyDescent="0.2">
      <c r="A61" s="73" t="s">
        <v>123</v>
      </c>
      <c r="B61" s="71">
        <v>502</v>
      </c>
      <c r="C61" s="72">
        <v>295.3</v>
      </c>
      <c r="D61" s="71">
        <v>1480</v>
      </c>
      <c r="E61" s="72">
        <v>185.7</v>
      </c>
      <c r="F61" s="72">
        <v>0.1</v>
      </c>
      <c r="G61" s="72">
        <v>2.9</v>
      </c>
      <c r="H61" s="71">
        <v>3722</v>
      </c>
      <c r="I61" s="72">
        <v>476.2</v>
      </c>
      <c r="J61" s="71">
        <v>10830</v>
      </c>
      <c r="K61" s="72">
        <v>373.1</v>
      </c>
      <c r="L61" s="72">
        <v>0.1</v>
      </c>
      <c r="M61" s="72">
        <v>2.9</v>
      </c>
    </row>
    <row r="62" spans="1:13" ht="24" customHeight="1" x14ac:dyDescent="0.2">
      <c r="A62" s="73" t="s">
        <v>124</v>
      </c>
      <c r="B62" s="71">
        <v>6308</v>
      </c>
      <c r="C62" s="72">
        <v>186.2</v>
      </c>
      <c r="D62" s="71">
        <v>19131</v>
      </c>
      <c r="E62" s="72">
        <v>136</v>
      </c>
      <c r="F62" s="72">
        <v>1.9</v>
      </c>
      <c r="G62" s="72">
        <v>3</v>
      </c>
      <c r="H62" s="71">
        <v>48810</v>
      </c>
      <c r="I62" s="72" t="s">
        <v>5</v>
      </c>
      <c r="J62" s="71">
        <v>152931</v>
      </c>
      <c r="K62" s="72">
        <v>349.1</v>
      </c>
      <c r="L62" s="72">
        <v>1.8</v>
      </c>
      <c r="M62" s="72">
        <v>3.1</v>
      </c>
    </row>
    <row r="63" spans="1:13" ht="23.25" customHeight="1" x14ac:dyDescent="0.2">
      <c r="A63" s="65" t="s">
        <v>125</v>
      </c>
      <c r="B63" s="71">
        <v>5319</v>
      </c>
      <c r="C63" s="72" t="s">
        <v>5</v>
      </c>
      <c r="D63" s="71">
        <v>15566</v>
      </c>
      <c r="E63" s="72" t="s">
        <v>5</v>
      </c>
      <c r="F63" s="72">
        <v>1.5</v>
      </c>
      <c r="G63" s="72">
        <v>2.9</v>
      </c>
      <c r="H63" s="71">
        <v>38924</v>
      </c>
      <c r="I63" s="72" t="s">
        <v>5</v>
      </c>
      <c r="J63" s="71">
        <v>115127</v>
      </c>
      <c r="K63" s="72" t="s">
        <v>5</v>
      </c>
      <c r="L63" s="72">
        <v>1.4</v>
      </c>
      <c r="M63" s="72">
        <v>3</v>
      </c>
    </row>
    <row r="64" spans="1:13" ht="12" customHeight="1" x14ac:dyDescent="0.2">
      <c r="A64" s="64" t="s">
        <v>83</v>
      </c>
      <c r="B64" s="71">
        <v>4606</v>
      </c>
      <c r="C64" s="72" t="s">
        <v>5</v>
      </c>
      <c r="D64" s="71">
        <v>13462</v>
      </c>
      <c r="E64" s="72" t="s">
        <v>5</v>
      </c>
      <c r="F64" s="72">
        <v>1.3</v>
      </c>
      <c r="G64" s="72">
        <v>2.9</v>
      </c>
      <c r="H64" s="71">
        <v>34060</v>
      </c>
      <c r="I64" s="72" t="s">
        <v>5</v>
      </c>
      <c r="J64" s="71">
        <v>101607</v>
      </c>
      <c r="K64" s="72" t="s">
        <v>5</v>
      </c>
      <c r="L64" s="72">
        <v>1.2</v>
      </c>
      <c r="M64" s="72">
        <v>3</v>
      </c>
    </row>
    <row r="65" spans="1:13" ht="24" customHeight="1" x14ac:dyDescent="0.2">
      <c r="A65" s="73" t="s">
        <v>126</v>
      </c>
      <c r="B65" s="71">
        <v>713</v>
      </c>
      <c r="C65" s="72">
        <v>329.5</v>
      </c>
      <c r="D65" s="71">
        <v>2104</v>
      </c>
      <c r="E65" s="72">
        <v>330.3</v>
      </c>
      <c r="F65" s="72">
        <v>0.2</v>
      </c>
      <c r="G65" s="72">
        <v>3</v>
      </c>
      <c r="H65" s="71">
        <v>4864</v>
      </c>
      <c r="I65" s="72" t="s">
        <v>5</v>
      </c>
      <c r="J65" s="71">
        <v>13520</v>
      </c>
      <c r="K65" s="72" t="s">
        <v>5</v>
      </c>
      <c r="L65" s="72">
        <v>0.2</v>
      </c>
      <c r="M65" s="72">
        <v>2.8</v>
      </c>
    </row>
    <row r="66" spans="1:13" ht="24" customHeight="1" x14ac:dyDescent="0.2">
      <c r="A66" s="65" t="s">
        <v>127</v>
      </c>
      <c r="B66" s="71">
        <v>2720</v>
      </c>
      <c r="C66" s="72">
        <v>62</v>
      </c>
      <c r="D66" s="71">
        <v>6425</v>
      </c>
      <c r="E66" s="72">
        <v>83.2</v>
      </c>
      <c r="F66" s="72">
        <v>0.6</v>
      </c>
      <c r="G66" s="72">
        <v>2.4</v>
      </c>
      <c r="H66" s="71">
        <v>30078</v>
      </c>
      <c r="I66" s="72">
        <v>352.1</v>
      </c>
      <c r="J66" s="71">
        <v>69578</v>
      </c>
      <c r="K66" s="72">
        <v>283.60000000000002</v>
      </c>
      <c r="L66" s="72">
        <v>0.8</v>
      </c>
      <c r="M66" s="72">
        <v>2.2999999999999998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128</v>
      </c>
      <c r="B68" s="71">
        <v>1080277</v>
      </c>
      <c r="C68" s="72">
        <v>19.600000000000001</v>
      </c>
      <c r="D68" s="71">
        <v>2754285</v>
      </c>
      <c r="E68" s="72">
        <v>13</v>
      </c>
      <c r="F68" s="74">
        <v>100</v>
      </c>
      <c r="G68" s="72">
        <v>2.5</v>
      </c>
      <c r="H68" s="71">
        <v>8664188</v>
      </c>
      <c r="I68" s="72">
        <v>117.4</v>
      </c>
      <c r="J68" s="71">
        <v>22296681</v>
      </c>
      <c r="K68" s="72">
        <v>103.5</v>
      </c>
      <c r="L68" s="74">
        <v>100</v>
      </c>
      <c r="M68" s="72">
        <v>2.6</v>
      </c>
    </row>
    <row r="69" spans="1:13" ht="12" customHeight="1" x14ac:dyDescent="0.2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3" t="s">
        <v>129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10/22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 x14ac:dyDescent="0.2">
      <c r="A1" s="124" t="s">
        <v>212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">
      <c r="A3" s="125" t="s">
        <v>130</v>
      </c>
      <c r="B3" s="126"/>
      <c r="C3" s="126"/>
      <c r="D3" s="58" t="s">
        <v>207</v>
      </c>
      <c r="E3" s="58"/>
      <c r="F3" s="58"/>
      <c r="G3" s="58"/>
      <c r="H3" s="58"/>
      <c r="I3" s="76" t="s">
        <v>213</v>
      </c>
    </row>
    <row r="4" spans="1:9" ht="26.25" customHeight="1" x14ac:dyDescent="0.2">
      <c r="A4" s="125"/>
      <c r="B4" s="126"/>
      <c r="C4" s="126"/>
      <c r="D4" s="99" t="s">
        <v>131</v>
      </c>
      <c r="E4" s="99" t="s">
        <v>132</v>
      </c>
      <c r="F4" s="99" t="s">
        <v>133</v>
      </c>
      <c r="G4" s="99" t="s">
        <v>132</v>
      </c>
      <c r="H4" s="77" t="s">
        <v>134</v>
      </c>
      <c r="I4" s="76"/>
    </row>
    <row r="5" spans="1:9" ht="12" customHeight="1" x14ac:dyDescent="0.2">
      <c r="A5" s="125"/>
      <c r="B5" s="126"/>
      <c r="C5" s="126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7" t="s">
        <v>135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179</v>
      </c>
      <c r="C8" s="79">
        <v>29</v>
      </c>
      <c r="D8" s="80">
        <v>81</v>
      </c>
      <c r="E8" s="81">
        <v>2.5</v>
      </c>
      <c r="F8" s="80">
        <v>1601</v>
      </c>
      <c r="G8" s="81">
        <v>3.6</v>
      </c>
      <c r="H8" s="63">
        <v>49.3</v>
      </c>
      <c r="I8" s="81">
        <v>41.9</v>
      </c>
    </row>
    <row r="9" spans="1:9" ht="12" customHeight="1" x14ac:dyDescent="0.2">
      <c r="A9" s="17">
        <v>30</v>
      </c>
      <c r="B9" s="82" t="s">
        <v>136</v>
      </c>
      <c r="C9" s="79">
        <v>99</v>
      </c>
      <c r="D9" s="80">
        <v>171</v>
      </c>
      <c r="E9" s="81">
        <v>-2.2999999999999998</v>
      </c>
      <c r="F9" s="80">
        <v>9751</v>
      </c>
      <c r="G9" s="81">
        <v>-1.2</v>
      </c>
      <c r="H9" s="63">
        <v>62</v>
      </c>
      <c r="I9" s="81">
        <v>52.2</v>
      </c>
    </row>
    <row r="10" spans="1:9" ht="12" customHeight="1" x14ac:dyDescent="0.2">
      <c r="A10" s="17">
        <v>100</v>
      </c>
      <c r="B10" s="82" t="s">
        <v>136</v>
      </c>
      <c r="C10" s="79">
        <v>249</v>
      </c>
      <c r="D10" s="80">
        <v>125</v>
      </c>
      <c r="E10" s="81">
        <v>0.8</v>
      </c>
      <c r="F10" s="80">
        <v>19664</v>
      </c>
      <c r="G10" s="81">
        <v>2.4</v>
      </c>
      <c r="H10" s="63">
        <v>61.7</v>
      </c>
      <c r="I10" s="81">
        <v>52.9</v>
      </c>
    </row>
    <row r="11" spans="1:9" ht="12" customHeight="1" x14ac:dyDescent="0.2">
      <c r="A11" s="17">
        <v>250</v>
      </c>
      <c r="B11" s="82" t="s">
        <v>136</v>
      </c>
      <c r="C11" s="79">
        <v>499</v>
      </c>
      <c r="D11" s="80">
        <v>116</v>
      </c>
      <c r="E11" s="81">
        <v>-3.3</v>
      </c>
      <c r="F11" s="80">
        <v>40717</v>
      </c>
      <c r="G11" s="81">
        <v>-3.2</v>
      </c>
      <c r="H11" s="63">
        <v>64.599999999999994</v>
      </c>
      <c r="I11" s="81">
        <v>55</v>
      </c>
    </row>
    <row r="12" spans="1:9" ht="12" customHeight="1" x14ac:dyDescent="0.2">
      <c r="A12" s="17">
        <v>500</v>
      </c>
      <c r="B12" s="56" t="s">
        <v>137</v>
      </c>
      <c r="C12" s="83" t="s">
        <v>138</v>
      </c>
      <c r="D12" s="80">
        <v>59</v>
      </c>
      <c r="E12" s="81">
        <v>1.7</v>
      </c>
      <c r="F12" s="80">
        <v>46922</v>
      </c>
      <c r="G12" s="81">
        <v>0.6</v>
      </c>
      <c r="H12" s="63">
        <v>60.8</v>
      </c>
      <c r="I12" s="81">
        <v>49.2</v>
      </c>
    </row>
    <row r="13" spans="1:9" ht="12" customHeight="1" x14ac:dyDescent="0.2">
      <c r="A13" s="53"/>
      <c r="B13" s="78"/>
      <c r="C13" s="83" t="s">
        <v>37</v>
      </c>
      <c r="D13" s="80">
        <v>552</v>
      </c>
      <c r="E13" s="81">
        <v>-0.7</v>
      </c>
      <c r="F13" s="80">
        <v>118655</v>
      </c>
      <c r="G13" s="81">
        <v>-0.6</v>
      </c>
      <c r="H13" s="63">
        <v>62.2</v>
      </c>
      <c r="I13" s="81">
        <v>52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99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100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179</v>
      </c>
      <c r="C17" s="79">
        <v>29</v>
      </c>
      <c r="D17" s="80">
        <v>10</v>
      </c>
      <c r="E17" s="81">
        <v>-9.1</v>
      </c>
      <c r="F17" s="80">
        <v>166</v>
      </c>
      <c r="G17" s="81">
        <v>-14.4</v>
      </c>
      <c r="H17" s="63">
        <v>49.5</v>
      </c>
      <c r="I17" s="81">
        <v>41.3</v>
      </c>
    </row>
    <row r="18" spans="1:9" ht="12" customHeight="1" x14ac:dyDescent="0.2">
      <c r="A18" s="17">
        <v>30</v>
      </c>
      <c r="B18" s="82" t="s">
        <v>136</v>
      </c>
      <c r="C18" s="79">
        <v>99</v>
      </c>
      <c r="D18" s="80">
        <v>44</v>
      </c>
      <c r="E18" s="81">
        <v>2.2999999999999998</v>
      </c>
      <c r="F18" s="80">
        <v>3044</v>
      </c>
      <c r="G18" s="81">
        <v>2.7</v>
      </c>
      <c r="H18" s="63">
        <v>61.1</v>
      </c>
      <c r="I18" s="81">
        <v>52.6</v>
      </c>
    </row>
    <row r="19" spans="1:9" ht="12" customHeight="1" x14ac:dyDescent="0.2">
      <c r="A19" s="17">
        <v>100</v>
      </c>
      <c r="B19" s="82" t="s">
        <v>136</v>
      </c>
      <c r="C19" s="79">
        <v>249</v>
      </c>
      <c r="D19" s="80">
        <v>56</v>
      </c>
      <c r="E19" s="81">
        <v>7.7</v>
      </c>
      <c r="F19" s="80">
        <v>9039</v>
      </c>
      <c r="G19" s="81">
        <v>7.6</v>
      </c>
      <c r="H19" s="63">
        <v>60.3</v>
      </c>
      <c r="I19" s="81">
        <v>52.5</v>
      </c>
    </row>
    <row r="20" spans="1:9" ht="12" customHeight="1" x14ac:dyDescent="0.2">
      <c r="A20" s="17">
        <v>250</v>
      </c>
      <c r="B20" s="82" t="s">
        <v>136</v>
      </c>
      <c r="C20" s="79">
        <v>499</v>
      </c>
      <c r="D20" s="80">
        <v>68</v>
      </c>
      <c r="E20" s="81">
        <v>-2.9</v>
      </c>
      <c r="F20" s="80">
        <v>24694</v>
      </c>
      <c r="G20" s="81">
        <v>-2.7</v>
      </c>
      <c r="H20" s="63">
        <v>63.9</v>
      </c>
      <c r="I20" s="81">
        <v>54.6</v>
      </c>
    </row>
    <row r="21" spans="1:9" ht="12" customHeight="1" x14ac:dyDescent="0.2">
      <c r="A21" s="17">
        <v>500</v>
      </c>
      <c r="B21" s="56" t="s">
        <v>137</v>
      </c>
      <c r="C21" s="83" t="s">
        <v>138</v>
      </c>
      <c r="D21" s="80">
        <v>43</v>
      </c>
      <c r="E21" s="81">
        <v>0</v>
      </c>
      <c r="F21" s="80">
        <v>34926</v>
      </c>
      <c r="G21" s="81">
        <v>-1.5</v>
      </c>
      <c r="H21" s="63">
        <v>59.1</v>
      </c>
      <c r="I21" s="81">
        <v>48.4</v>
      </c>
    </row>
    <row r="22" spans="1:9" ht="12" customHeight="1" x14ac:dyDescent="0.2">
      <c r="A22" s="53"/>
      <c r="B22" s="78"/>
      <c r="C22" s="83" t="s">
        <v>37</v>
      </c>
      <c r="D22" s="80">
        <v>221</v>
      </c>
      <c r="E22" s="81">
        <v>0.9</v>
      </c>
      <c r="F22" s="80">
        <v>71869</v>
      </c>
      <c r="G22" s="81">
        <v>-0.7</v>
      </c>
      <c r="H22" s="63">
        <v>60.9</v>
      </c>
      <c r="I22" s="81">
        <v>51.2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101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179</v>
      </c>
      <c r="C25" s="79">
        <v>29</v>
      </c>
      <c r="D25" s="80">
        <v>21</v>
      </c>
      <c r="E25" s="81">
        <v>16.7</v>
      </c>
      <c r="F25" s="80">
        <v>442</v>
      </c>
      <c r="G25" s="81">
        <v>16.899999999999999</v>
      </c>
      <c r="H25" s="63">
        <v>46.3</v>
      </c>
      <c r="I25" s="81">
        <v>40.9</v>
      </c>
    </row>
    <row r="26" spans="1:9" ht="12" customHeight="1" x14ac:dyDescent="0.2">
      <c r="A26" s="17">
        <v>30</v>
      </c>
      <c r="B26" s="82" t="s">
        <v>136</v>
      </c>
      <c r="C26" s="79">
        <v>99</v>
      </c>
      <c r="D26" s="80">
        <v>96</v>
      </c>
      <c r="E26" s="81">
        <v>0</v>
      </c>
      <c r="F26" s="80">
        <v>5267</v>
      </c>
      <c r="G26" s="81">
        <v>-0.6</v>
      </c>
      <c r="H26" s="63">
        <v>63.2</v>
      </c>
      <c r="I26" s="81">
        <v>52.6</v>
      </c>
    </row>
    <row r="27" spans="1:9" ht="12" customHeight="1" x14ac:dyDescent="0.2">
      <c r="A27" s="17">
        <v>100</v>
      </c>
      <c r="B27" s="82" t="s">
        <v>136</v>
      </c>
      <c r="C27" s="79">
        <v>249</v>
      </c>
      <c r="D27" s="80">
        <v>69</v>
      </c>
      <c r="E27" s="81">
        <v>-2.8</v>
      </c>
      <c r="F27" s="80">
        <v>10625</v>
      </c>
      <c r="G27" s="81">
        <v>-0.5</v>
      </c>
      <c r="H27" s="63">
        <v>62.9</v>
      </c>
      <c r="I27" s="81">
        <v>53.2</v>
      </c>
    </row>
    <row r="28" spans="1:9" ht="12" customHeight="1" x14ac:dyDescent="0.2">
      <c r="A28" s="17">
        <v>250</v>
      </c>
      <c r="B28" s="56" t="s">
        <v>137</v>
      </c>
      <c r="C28" s="83" t="s">
        <v>138</v>
      </c>
      <c r="D28" s="80">
        <v>64</v>
      </c>
      <c r="E28" s="81">
        <v>-1.5</v>
      </c>
      <c r="F28" s="80">
        <v>28019</v>
      </c>
      <c r="G28" s="81">
        <v>0.5</v>
      </c>
      <c r="H28" s="63">
        <v>65.7</v>
      </c>
      <c r="I28" s="81">
        <v>53.9</v>
      </c>
    </row>
    <row r="29" spans="1:9" ht="12" customHeight="1" x14ac:dyDescent="0.2">
      <c r="A29" s="53"/>
      <c r="B29" s="78"/>
      <c r="C29" s="83" t="s">
        <v>37</v>
      </c>
      <c r="D29" s="80">
        <v>250</v>
      </c>
      <c r="E29" s="81">
        <v>0</v>
      </c>
      <c r="F29" s="80">
        <v>44353</v>
      </c>
      <c r="G29" s="81">
        <v>0.3</v>
      </c>
      <c r="H29" s="63">
        <v>64.5</v>
      </c>
      <c r="I29" s="81">
        <v>53.5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102</v>
      </c>
      <c r="B31" s="66"/>
      <c r="C31" s="84"/>
      <c r="D31" s="80">
        <v>8</v>
      </c>
      <c r="E31" s="81">
        <v>-11.1</v>
      </c>
      <c r="F31" s="80">
        <v>219</v>
      </c>
      <c r="G31" s="81">
        <v>1.4</v>
      </c>
      <c r="H31" s="63">
        <v>45</v>
      </c>
      <c r="I31" s="81">
        <v>38.4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103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179</v>
      </c>
      <c r="C34" s="79">
        <v>29</v>
      </c>
      <c r="D34" s="80">
        <v>45</v>
      </c>
      <c r="E34" s="81">
        <v>4.7</v>
      </c>
      <c r="F34" s="80">
        <v>883</v>
      </c>
      <c r="G34" s="81">
        <v>5.9</v>
      </c>
      <c r="H34" s="63">
        <v>51.2</v>
      </c>
      <c r="I34" s="81">
        <v>43.5</v>
      </c>
    </row>
    <row r="35" spans="1:9" ht="12" customHeight="1" x14ac:dyDescent="0.2">
      <c r="A35" s="17">
        <v>30</v>
      </c>
      <c r="B35" s="56" t="s">
        <v>137</v>
      </c>
      <c r="C35" s="83" t="s">
        <v>138</v>
      </c>
      <c r="D35" s="80">
        <v>28</v>
      </c>
      <c r="E35" s="81">
        <v>-20</v>
      </c>
      <c r="F35" s="80">
        <v>1331</v>
      </c>
      <c r="G35" s="81">
        <v>-20</v>
      </c>
      <c r="H35" s="63">
        <v>60.4</v>
      </c>
      <c r="I35" s="81">
        <v>50.4</v>
      </c>
    </row>
    <row r="36" spans="1:9" ht="12" customHeight="1" x14ac:dyDescent="0.2">
      <c r="A36" s="53"/>
      <c r="B36" s="78"/>
      <c r="C36" s="83" t="s">
        <v>37</v>
      </c>
      <c r="D36" s="80">
        <v>73</v>
      </c>
      <c r="E36" s="81">
        <v>-6.4</v>
      </c>
      <c r="F36" s="80">
        <v>2214</v>
      </c>
      <c r="G36" s="81">
        <v>-11.4</v>
      </c>
      <c r="H36" s="63">
        <v>56.7</v>
      </c>
      <c r="I36" s="81">
        <v>47.7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139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179</v>
      </c>
      <c r="C39" s="79">
        <v>29</v>
      </c>
      <c r="D39" s="80">
        <v>32</v>
      </c>
      <c r="E39" s="81">
        <v>3.2</v>
      </c>
      <c r="F39" s="80">
        <v>696</v>
      </c>
      <c r="G39" s="81">
        <v>15.8</v>
      </c>
      <c r="H39" s="63">
        <v>38</v>
      </c>
      <c r="I39" s="81">
        <v>35.9</v>
      </c>
    </row>
    <row r="40" spans="1:9" ht="12" customHeight="1" x14ac:dyDescent="0.2">
      <c r="A40" s="17">
        <v>30</v>
      </c>
      <c r="B40" s="82" t="s">
        <v>136</v>
      </c>
      <c r="C40" s="79">
        <v>99</v>
      </c>
      <c r="D40" s="80">
        <v>71</v>
      </c>
      <c r="E40" s="81">
        <v>-4.0999999999999996</v>
      </c>
      <c r="F40" s="80">
        <v>4001</v>
      </c>
      <c r="G40" s="81">
        <v>-2.9</v>
      </c>
      <c r="H40" s="63">
        <v>53.2</v>
      </c>
      <c r="I40" s="81">
        <v>44.1</v>
      </c>
    </row>
    <row r="41" spans="1:9" ht="12" customHeight="1" x14ac:dyDescent="0.2">
      <c r="A41" s="17">
        <v>100</v>
      </c>
      <c r="B41" s="56" t="s">
        <v>137</v>
      </c>
      <c r="C41" s="83" t="s">
        <v>138</v>
      </c>
      <c r="D41" s="80">
        <v>63</v>
      </c>
      <c r="E41" s="81">
        <v>23.5</v>
      </c>
      <c r="F41" s="80">
        <v>18952</v>
      </c>
      <c r="G41" s="81">
        <v>12.3</v>
      </c>
      <c r="H41" s="63">
        <v>65.3</v>
      </c>
      <c r="I41" s="81">
        <v>56.9</v>
      </c>
    </row>
    <row r="42" spans="1:9" ht="12" customHeight="1" x14ac:dyDescent="0.2">
      <c r="A42" s="53"/>
      <c r="B42" s="78"/>
      <c r="C42" s="83" t="s">
        <v>37</v>
      </c>
      <c r="D42" s="80">
        <v>166</v>
      </c>
      <c r="E42" s="81">
        <v>6.4</v>
      </c>
      <c r="F42" s="80">
        <v>23649</v>
      </c>
      <c r="G42" s="81">
        <v>9.5</v>
      </c>
      <c r="H42" s="63">
        <v>62.5</v>
      </c>
      <c r="I42" s="81">
        <v>53.9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99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159</v>
      </c>
      <c r="B45" s="98"/>
      <c r="C45" s="98"/>
      <c r="D45" s="80">
        <v>74</v>
      </c>
      <c r="E45" s="81">
        <v>2.8</v>
      </c>
      <c r="F45" s="80">
        <v>15509</v>
      </c>
      <c r="G45" s="81">
        <v>5</v>
      </c>
      <c r="H45" s="63">
        <v>63.1</v>
      </c>
      <c r="I45" s="81">
        <v>52.6</v>
      </c>
    </row>
    <row r="46" spans="1:9" ht="24" customHeight="1" x14ac:dyDescent="0.2">
      <c r="A46" s="128" t="s">
        <v>160</v>
      </c>
      <c r="B46" s="128"/>
      <c r="C46" s="128"/>
      <c r="D46" s="80">
        <v>23</v>
      </c>
      <c r="E46" s="81">
        <v>-4.2</v>
      </c>
      <c r="F46" s="80">
        <v>1807</v>
      </c>
      <c r="G46" s="81">
        <v>2.4</v>
      </c>
      <c r="H46" s="63">
        <v>53.4</v>
      </c>
      <c r="I46" s="81">
        <v>49.1</v>
      </c>
    </row>
    <row r="47" spans="1:9" ht="12" customHeight="1" x14ac:dyDescent="0.2">
      <c r="A47" s="128" t="s">
        <v>178</v>
      </c>
      <c r="B47" s="128"/>
      <c r="C47" s="128"/>
      <c r="D47" s="80">
        <v>69</v>
      </c>
      <c r="E47" s="81">
        <v>15</v>
      </c>
      <c r="F47" s="80">
        <v>6333</v>
      </c>
      <c r="G47" s="81">
        <v>24.8</v>
      </c>
      <c r="H47" s="63">
        <v>63.6</v>
      </c>
      <c r="I47" s="81">
        <v>59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140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179</v>
      </c>
      <c r="C50" s="79">
        <v>29</v>
      </c>
      <c r="D50" s="80">
        <v>113</v>
      </c>
      <c r="E50" s="81">
        <v>2.7</v>
      </c>
      <c r="F50" s="80">
        <v>2297</v>
      </c>
      <c r="G50" s="81">
        <v>7</v>
      </c>
      <c r="H50" s="63">
        <v>45.9</v>
      </c>
      <c r="I50" s="81">
        <v>40.200000000000003</v>
      </c>
    </row>
    <row r="51" spans="1:9" ht="12" customHeight="1" x14ac:dyDescent="0.2">
      <c r="A51" s="17">
        <v>30</v>
      </c>
      <c r="B51" s="82" t="s">
        <v>136</v>
      </c>
      <c r="C51" s="79">
        <v>99</v>
      </c>
      <c r="D51" s="80">
        <v>242</v>
      </c>
      <c r="E51" s="81">
        <v>-2.8</v>
      </c>
      <c r="F51" s="80">
        <v>13752</v>
      </c>
      <c r="G51" s="81">
        <v>-1.7</v>
      </c>
      <c r="H51" s="63">
        <v>59.4</v>
      </c>
      <c r="I51" s="81">
        <v>49.8</v>
      </c>
    </row>
    <row r="52" spans="1:9" ht="12" customHeight="1" x14ac:dyDescent="0.2">
      <c r="A52" s="17">
        <v>100</v>
      </c>
      <c r="B52" s="82" t="s">
        <v>136</v>
      </c>
      <c r="C52" s="79">
        <v>249</v>
      </c>
      <c r="D52" s="80">
        <v>165</v>
      </c>
      <c r="E52" s="81">
        <v>7.1</v>
      </c>
      <c r="F52" s="80">
        <v>25886</v>
      </c>
      <c r="G52" s="81">
        <v>8.1999999999999993</v>
      </c>
      <c r="H52" s="63">
        <v>61.8</v>
      </c>
      <c r="I52" s="81">
        <v>54</v>
      </c>
    </row>
    <row r="53" spans="1:9" ht="12" customHeight="1" x14ac:dyDescent="0.2">
      <c r="A53" s="17">
        <v>250</v>
      </c>
      <c r="B53" s="82" t="s">
        <v>136</v>
      </c>
      <c r="C53" s="79">
        <v>499</v>
      </c>
      <c r="D53" s="80">
        <v>132</v>
      </c>
      <c r="E53" s="81">
        <v>-0.8</v>
      </c>
      <c r="F53" s="80">
        <v>45911</v>
      </c>
      <c r="G53" s="81">
        <v>-0.3</v>
      </c>
      <c r="H53" s="63">
        <v>64.2</v>
      </c>
      <c r="I53" s="81">
        <v>55</v>
      </c>
    </row>
    <row r="54" spans="1:9" ht="12" customHeight="1" x14ac:dyDescent="0.2">
      <c r="A54" s="17">
        <v>500</v>
      </c>
      <c r="B54" s="56" t="s">
        <v>137</v>
      </c>
      <c r="C54" s="83" t="s">
        <v>138</v>
      </c>
      <c r="D54" s="80">
        <v>66</v>
      </c>
      <c r="E54" s="81">
        <v>0</v>
      </c>
      <c r="F54" s="80">
        <v>54458</v>
      </c>
      <c r="G54" s="81">
        <v>-0.7</v>
      </c>
      <c r="H54" s="63">
        <v>62.1</v>
      </c>
      <c r="I54" s="81">
        <v>50.3</v>
      </c>
    </row>
    <row r="55" spans="1:9" ht="12" customHeight="1" x14ac:dyDescent="0.2">
      <c r="A55" s="53"/>
      <c r="B55" s="100"/>
      <c r="C55" s="83" t="s">
        <v>37</v>
      </c>
      <c r="D55" s="80">
        <v>718</v>
      </c>
      <c r="E55" s="81">
        <v>0.8</v>
      </c>
      <c r="F55" s="80">
        <v>142304</v>
      </c>
      <c r="G55" s="81">
        <v>1</v>
      </c>
      <c r="H55" s="63">
        <v>62.2</v>
      </c>
      <c r="I55" s="81">
        <v>52.3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107</v>
      </c>
      <c r="B57" s="100"/>
      <c r="C57" s="100"/>
      <c r="D57" s="80">
        <v>9</v>
      </c>
      <c r="E57" s="81">
        <v>12.5</v>
      </c>
      <c r="F57" s="80">
        <v>3040</v>
      </c>
      <c r="G57" s="81">
        <v>2.2000000000000002</v>
      </c>
      <c r="H57" s="63">
        <v>10</v>
      </c>
      <c r="I57" s="81">
        <v>13.7</v>
      </c>
    </row>
    <row r="58" spans="1:9" ht="12" customHeight="1" x14ac:dyDescent="0.25">
      <c r="A58" s="100" t="s">
        <v>141</v>
      </c>
      <c r="B58" s="100"/>
      <c r="C58" s="100"/>
      <c r="D58" s="80">
        <v>727</v>
      </c>
      <c r="E58" s="81">
        <v>1</v>
      </c>
      <c r="F58" s="80">
        <v>145344</v>
      </c>
      <c r="G58" s="81">
        <v>1</v>
      </c>
      <c r="H58" s="63">
        <v>61.2</v>
      </c>
      <c r="I58" s="81">
        <v>51.5</v>
      </c>
    </row>
    <row r="59" spans="1:9" ht="12" customHeight="1" x14ac:dyDescent="0.2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3" t="s">
        <v>161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 x14ac:dyDescent="0.2">
      <c r="A61" s="123" t="s">
        <v>142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 x14ac:dyDescent="0.2"/>
  <cols>
    <col min="1" max="1" width="20.57031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 x14ac:dyDescent="0.2">
      <c r="A1" s="117" t="s">
        <v>215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">
      <c r="A3" s="129" t="s">
        <v>162</v>
      </c>
      <c r="B3" s="58" t="s">
        <v>207</v>
      </c>
      <c r="C3" s="58"/>
      <c r="D3" s="58"/>
      <c r="E3" s="58"/>
      <c r="F3" s="58"/>
      <c r="G3" s="58" t="s">
        <v>208</v>
      </c>
      <c r="H3" s="58"/>
      <c r="I3" s="58"/>
      <c r="J3" s="58"/>
      <c r="K3" s="59"/>
    </row>
    <row r="4" spans="1:11" ht="66.75" customHeight="1" x14ac:dyDescent="0.2">
      <c r="A4" s="129"/>
      <c r="B4" s="68" t="s">
        <v>90</v>
      </c>
      <c r="C4" s="69" t="s">
        <v>91</v>
      </c>
      <c r="D4" s="99" t="s">
        <v>93</v>
      </c>
      <c r="E4" s="69" t="s">
        <v>91</v>
      </c>
      <c r="F4" s="105" t="s">
        <v>92</v>
      </c>
      <c r="G4" s="99" t="s">
        <v>90</v>
      </c>
      <c r="H4" s="69" t="s">
        <v>91</v>
      </c>
      <c r="I4" s="99" t="s">
        <v>93</v>
      </c>
      <c r="J4" s="69" t="s">
        <v>91</v>
      </c>
      <c r="K4" s="105" t="s">
        <v>92</v>
      </c>
    </row>
    <row r="5" spans="1:11" ht="12" customHeight="1" x14ac:dyDescent="0.2">
      <c r="A5" s="129"/>
      <c r="B5" s="99" t="s">
        <v>3</v>
      </c>
      <c r="C5" s="99" t="s">
        <v>94</v>
      </c>
      <c r="D5" s="99" t="s">
        <v>3</v>
      </c>
      <c r="E5" s="99" t="s">
        <v>94</v>
      </c>
      <c r="F5" s="99" t="s">
        <v>95</v>
      </c>
      <c r="G5" s="99" t="s">
        <v>3</v>
      </c>
      <c r="H5" s="99" t="s">
        <v>94</v>
      </c>
      <c r="I5" s="99" t="s">
        <v>3</v>
      </c>
      <c r="J5" s="99" t="s">
        <v>94</v>
      </c>
      <c r="K5" s="60" t="s">
        <v>95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163</v>
      </c>
      <c r="B7" s="61">
        <v>490937</v>
      </c>
      <c r="C7" s="62">
        <v>21.1</v>
      </c>
      <c r="D7" s="61">
        <v>1232812</v>
      </c>
      <c r="E7" s="62">
        <v>14.7</v>
      </c>
      <c r="F7" s="62">
        <v>2.5</v>
      </c>
      <c r="G7" s="61">
        <v>3893223</v>
      </c>
      <c r="H7" s="62">
        <v>122.5</v>
      </c>
      <c r="I7" s="61">
        <v>9761915</v>
      </c>
      <c r="J7" s="62">
        <v>109.5</v>
      </c>
      <c r="K7" s="62">
        <v>2.5</v>
      </c>
    </row>
    <row r="8" spans="1:11" ht="12" customHeight="1" x14ac:dyDescent="0.2">
      <c r="A8" s="53" t="s">
        <v>164</v>
      </c>
      <c r="B8" s="61">
        <v>142235</v>
      </c>
      <c r="C8" s="62">
        <v>19.600000000000001</v>
      </c>
      <c r="D8" s="61">
        <v>379080</v>
      </c>
      <c r="E8" s="62">
        <v>11.6</v>
      </c>
      <c r="F8" s="62">
        <v>2.7</v>
      </c>
      <c r="G8" s="61">
        <v>1152421</v>
      </c>
      <c r="H8" s="62">
        <v>139.9</v>
      </c>
      <c r="I8" s="61">
        <v>3034656</v>
      </c>
      <c r="J8" s="62">
        <v>123.8</v>
      </c>
      <c r="K8" s="62">
        <v>2.6</v>
      </c>
    </row>
    <row r="9" spans="1:11" ht="12" customHeight="1" x14ac:dyDescent="0.2">
      <c r="A9" s="53" t="s">
        <v>165</v>
      </c>
      <c r="B9" s="61">
        <v>42919</v>
      </c>
      <c r="C9" s="62">
        <v>24.8</v>
      </c>
      <c r="D9" s="61">
        <v>113669</v>
      </c>
      <c r="E9" s="62">
        <v>3.6</v>
      </c>
      <c r="F9" s="62">
        <v>2.6</v>
      </c>
      <c r="G9" s="61">
        <v>342477</v>
      </c>
      <c r="H9" s="62">
        <v>122.7</v>
      </c>
      <c r="I9" s="61">
        <v>1013641</v>
      </c>
      <c r="J9" s="62">
        <v>90.7</v>
      </c>
      <c r="K9" s="62">
        <v>3</v>
      </c>
    </row>
    <row r="10" spans="1:11" ht="12" customHeight="1" x14ac:dyDescent="0.2">
      <c r="A10" s="53" t="s">
        <v>166</v>
      </c>
      <c r="B10" s="61">
        <v>184792</v>
      </c>
      <c r="C10" s="62">
        <v>12</v>
      </c>
      <c r="D10" s="61">
        <v>462755</v>
      </c>
      <c r="E10" s="62">
        <v>8.1999999999999993</v>
      </c>
      <c r="F10" s="62">
        <v>2.5</v>
      </c>
      <c r="G10" s="61">
        <v>1474193</v>
      </c>
      <c r="H10" s="62">
        <v>109.5</v>
      </c>
      <c r="I10" s="61">
        <v>3736955</v>
      </c>
      <c r="J10" s="62">
        <v>101.2</v>
      </c>
      <c r="K10" s="62">
        <v>2.5</v>
      </c>
    </row>
    <row r="11" spans="1:11" ht="12" customHeight="1" x14ac:dyDescent="0.2">
      <c r="A11" s="53" t="s">
        <v>167</v>
      </c>
      <c r="B11" s="61">
        <v>18285</v>
      </c>
      <c r="C11" s="62">
        <v>14.4</v>
      </c>
      <c r="D11" s="61">
        <v>53590</v>
      </c>
      <c r="E11" s="62">
        <v>11.9</v>
      </c>
      <c r="F11" s="62">
        <v>2.9</v>
      </c>
      <c r="G11" s="61">
        <v>170648</v>
      </c>
      <c r="H11" s="62">
        <v>91.2</v>
      </c>
      <c r="I11" s="61">
        <v>489081</v>
      </c>
      <c r="J11" s="62">
        <v>53</v>
      </c>
      <c r="K11" s="62">
        <v>2.9</v>
      </c>
    </row>
    <row r="12" spans="1:11" ht="12" customHeight="1" x14ac:dyDescent="0.2">
      <c r="A12" s="53" t="s">
        <v>168</v>
      </c>
      <c r="B12" s="61">
        <v>13922</v>
      </c>
      <c r="C12" s="62">
        <v>9.3000000000000007</v>
      </c>
      <c r="D12" s="61">
        <v>34386</v>
      </c>
      <c r="E12" s="62">
        <v>9.6</v>
      </c>
      <c r="F12" s="62">
        <v>2.5</v>
      </c>
      <c r="G12" s="61">
        <v>112747</v>
      </c>
      <c r="H12" s="62">
        <v>89</v>
      </c>
      <c r="I12" s="61">
        <v>286791</v>
      </c>
      <c r="J12" s="62">
        <v>83.5</v>
      </c>
      <c r="K12" s="62">
        <v>2.5</v>
      </c>
    </row>
    <row r="13" spans="1:11" ht="12" customHeight="1" x14ac:dyDescent="0.2">
      <c r="A13" s="53" t="s">
        <v>169</v>
      </c>
      <c r="B13" s="61">
        <v>62150</v>
      </c>
      <c r="C13" s="62">
        <v>18.899999999999999</v>
      </c>
      <c r="D13" s="61">
        <v>162247</v>
      </c>
      <c r="E13" s="62">
        <v>17</v>
      </c>
      <c r="F13" s="62">
        <v>2.6</v>
      </c>
      <c r="G13" s="61">
        <v>505748</v>
      </c>
      <c r="H13" s="62">
        <v>104.8</v>
      </c>
      <c r="I13" s="61">
        <v>1299697</v>
      </c>
      <c r="J13" s="62">
        <v>102.9</v>
      </c>
      <c r="K13" s="62">
        <v>2.6</v>
      </c>
    </row>
    <row r="14" spans="1:11" ht="12" customHeight="1" x14ac:dyDescent="0.2">
      <c r="A14" s="53" t="s">
        <v>170</v>
      </c>
      <c r="B14" s="61">
        <v>33098</v>
      </c>
      <c r="C14" s="62">
        <v>41.9</v>
      </c>
      <c r="D14" s="61">
        <v>71758</v>
      </c>
      <c r="E14" s="62">
        <v>27.6</v>
      </c>
      <c r="F14" s="62">
        <v>2.2000000000000002</v>
      </c>
      <c r="G14" s="61">
        <v>245982</v>
      </c>
      <c r="H14" s="62">
        <v>138.80000000000001</v>
      </c>
      <c r="I14" s="61">
        <v>590409</v>
      </c>
      <c r="J14" s="62">
        <v>130.19999999999999</v>
      </c>
      <c r="K14" s="62">
        <v>2.4</v>
      </c>
    </row>
    <row r="15" spans="1:11" ht="12" customHeight="1" x14ac:dyDescent="0.2">
      <c r="A15" s="53" t="s">
        <v>171</v>
      </c>
      <c r="B15" s="61">
        <v>29177</v>
      </c>
      <c r="C15" s="62">
        <v>33.799999999999997</v>
      </c>
      <c r="D15" s="61">
        <v>70712</v>
      </c>
      <c r="E15" s="62">
        <v>26.1</v>
      </c>
      <c r="F15" s="62">
        <v>2.4</v>
      </c>
      <c r="G15" s="61">
        <v>251302</v>
      </c>
      <c r="H15" s="62">
        <v>67.7</v>
      </c>
      <c r="I15" s="61">
        <v>584181</v>
      </c>
      <c r="J15" s="62">
        <v>57.4</v>
      </c>
      <c r="K15" s="62">
        <v>2.2999999999999998</v>
      </c>
    </row>
    <row r="16" spans="1:11" ht="12" customHeight="1" x14ac:dyDescent="0.2">
      <c r="A16" s="53" t="s">
        <v>172</v>
      </c>
      <c r="B16" s="61">
        <v>5687</v>
      </c>
      <c r="C16" s="62">
        <v>-8</v>
      </c>
      <c r="D16" s="61">
        <v>18415</v>
      </c>
      <c r="E16" s="62">
        <v>-7.8</v>
      </c>
      <c r="F16" s="62">
        <v>3.2</v>
      </c>
      <c r="G16" s="61">
        <v>51055</v>
      </c>
      <c r="H16" s="62">
        <v>31.8</v>
      </c>
      <c r="I16" s="61">
        <v>168386</v>
      </c>
      <c r="J16" s="62">
        <v>22.3</v>
      </c>
      <c r="K16" s="62">
        <v>3.3</v>
      </c>
    </row>
    <row r="17" spans="1:11" ht="12" customHeight="1" x14ac:dyDescent="0.2">
      <c r="A17" s="53" t="s">
        <v>173</v>
      </c>
      <c r="B17" s="61">
        <v>44957</v>
      </c>
      <c r="C17" s="62">
        <v>17.8</v>
      </c>
      <c r="D17" s="61">
        <v>116646</v>
      </c>
      <c r="E17" s="62">
        <v>11.2</v>
      </c>
      <c r="F17" s="62">
        <v>2.6</v>
      </c>
      <c r="G17" s="61">
        <v>370755</v>
      </c>
      <c r="H17" s="62">
        <v>124.6</v>
      </c>
      <c r="I17" s="61">
        <v>991358</v>
      </c>
      <c r="J17" s="62">
        <v>111.5</v>
      </c>
      <c r="K17" s="62">
        <v>2.7</v>
      </c>
    </row>
    <row r="18" spans="1:11" ht="12" customHeight="1" x14ac:dyDescent="0.2">
      <c r="A18" s="53" t="s">
        <v>174</v>
      </c>
      <c r="B18" s="61">
        <v>12118</v>
      </c>
      <c r="C18" s="62">
        <v>36.6</v>
      </c>
      <c r="D18" s="61">
        <v>38215</v>
      </c>
      <c r="E18" s="62">
        <v>27.8</v>
      </c>
      <c r="F18" s="62">
        <v>3.2</v>
      </c>
      <c r="G18" s="61">
        <v>93637</v>
      </c>
      <c r="H18" s="62">
        <v>108.2</v>
      </c>
      <c r="I18" s="61">
        <v>339611</v>
      </c>
      <c r="J18" s="62">
        <v>69.099999999999994</v>
      </c>
      <c r="K18" s="62">
        <v>3.6</v>
      </c>
    </row>
    <row r="19" spans="1:11" ht="18" customHeight="1" x14ac:dyDescent="0.2">
      <c r="A19" s="54" t="s">
        <v>175</v>
      </c>
      <c r="B19" s="61">
        <v>1080277</v>
      </c>
      <c r="C19" s="62">
        <v>19.600000000000001</v>
      </c>
      <c r="D19" s="61">
        <v>2754285</v>
      </c>
      <c r="E19" s="62">
        <v>13</v>
      </c>
      <c r="F19" s="62">
        <v>2.5</v>
      </c>
      <c r="G19" s="61">
        <v>8664188</v>
      </c>
      <c r="H19" s="62">
        <v>117.4</v>
      </c>
      <c r="I19" s="61">
        <v>22296681</v>
      </c>
      <c r="J19" s="62">
        <v>103.5</v>
      </c>
      <c r="K19" s="62">
        <v>2.6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">
      <c r="A24" s="117" t="s">
        <v>217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9" t="s">
        <v>162</v>
      </c>
      <c r="B26" s="58" t="s">
        <v>207</v>
      </c>
      <c r="C26" s="58"/>
      <c r="D26" s="58"/>
      <c r="E26" s="58"/>
      <c r="F26" s="58"/>
      <c r="G26" s="58" t="s">
        <v>208</v>
      </c>
      <c r="H26" s="58"/>
      <c r="I26" s="58"/>
      <c r="J26" s="58"/>
      <c r="K26" s="59"/>
    </row>
    <row r="27" spans="1:11" ht="66.75" customHeight="1" x14ac:dyDescent="0.2">
      <c r="A27" s="129"/>
      <c r="B27" s="68" t="s">
        <v>90</v>
      </c>
      <c r="C27" s="69" t="s">
        <v>91</v>
      </c>
      <c r="D27" s="99" t="s">
        <v>93</v>
      </c>
      <c r="E27" s="69" t="s">
        <v>91</v>
      </c>
      <c r="F27" s="105" t="s">
        <v>92</v>
      </c>
      <c r="G27" s="99" t="s">
        <v>90</v>
      </c>
      <c r="H27" s="69" t="s">
        <v>91</v>
      </c>
      <c r="I27" s="99" t="s">
        <v>93</v>
      </c>
      <c r="J27" s="69" t="s">
        <v>91</v>
      </c>
      <c r="K27" s="105" t="s">
        <v>92</v>
      </c>
    </row>
    <row r="28" spans="1:11" ht="12" customHeight="1" x14ac:dyDescent="0.2">
      <c r="A28" s="129"/>
      <c r="B28" s="99" t="s">
        <v>3</v>
      </c>
      <c r="C28" s="99" t="s">
        <v>94</v>
      </c>
      <c r="D28" s="99" t="s">
        <v>3</v>
      </c>
      <c r="E28" s="99" t="s">
        <v>94</v>
      </c>
      <c r="F28" s="99" t="s">
        <v>95</v>
      </c>
      <c r="G28" s="99" t="s">
        <v>3</v>
      </c>
      <c r="H28" s="99" t="s">
        <v>94</v>
      </c>
      <c r="I28" s="99" t="s">
        <v>3</v>
      </c>
      <c r="J28" s="99" t="s">
        <v>94</v>
      </c>
      <c r="K28" s="60" t="s">
        <v>95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163</v>
      </c>
      <c r="B30" s="61">
        <v>191978</v>
      </c>
      <c r="C30" s="62">
        <v>55.2</v>
      </c>
      <c r="D30" s="61">
        <v>539056</v>
      </c>
      <c r="E30" s="62">
        <v>43.4</v>
      </c>
      <c r="F30" s="63">
        <v>2.8</v>
      </c>
      <c r="G30" s="61">
        <v>1507522</v>
      </c>
      <c r="H30" s="62">
        <v>227.9</v>
      </c>
      <c r="I30" s="61">
        <v>4237784</v>
      </c>
      <c r="J30" s="62">
        <v>196.1</v>
      </c>
      <c r="K30" s="63">
        <v>2.8</v>
      </c>
    </row>
    <row r="31" spans="1:11" ht="12" customHeight="1" x14ac:dyDescent="0.2">
      <c r="A31" s="53" t="s">
        <v>164</v>
      </c>
      <c r="B31" s="61">
        <v>47722</v>
      </c>
      <c r="C31" s="62">
        <v>42.9</v>
      </c>
      <c r="D31" s="61">
        <v>140697</v>
      </c>
      <c r="E31" s="62">
        <v>28.3</v>
      </c>
      <c r="F31" s="63">
        <v>2.9</v>
      </c>
      <c r="G31" s="61">
        <v>400498</v>
      </c>
      <c r="H31" s="62">
        <v>227.9</v>
      </c>
      <c r="I31" s="61">
        <v>1181712</v>
      </c>
      <c r="J31" s="62">
        <v>192.9</v>
      </c>
      <c r="K31" s="63">
        <v>3</v>
      </c>
    </row>
    <row r="32" spans="1:11" ht="12" customHeight="1" x14ac:dyDescent="0.2">
      <c r="A32" s="53" t="s">
        <v>165</v>
      </c>
      <c r="B32" s="61">
        <v>14003</v>
      </c>
      <c r="C32" s="62">
        <v>43.3</v>
      </c>
      <c r="D32" s="61">
        <v>43135</v>
      </c>
      <c r="E32" s="62">
        <v>11.3</v>
      </c>
      <c r="F32" s="63">
        <v>3.1</v>
      </c>
      <c r="G32" s="61">
        <v>114147</v>
      </c>
      <c r="H32" s="62">
        <v>202.2</v>
      </c>
      <c r="I32" s="61">
        <v>402727</v>
      </c>
      <c r="J32" s="62">
        <v>133.4</v>
      </c>
      <c r="K32" s="63">
        <v>3.5</v>
      </c>
    </row>
    <row r="33" spans="1:11" ht="12" customHeight="1" x14ac:dyDescent="0.2">
      <c r="A33" s="53" t="s">
        <v>166</v>
      </c>
      <c r="B33" s="61">
        <v>56039</v>
      </c>
      <c r="C33" s="62">
        <v>32.9</v>
      </c>
      <c r="D33" s="61">
        <v>163602</v>
      </c>
      <c r="E33" s="62">
        <v>32.9</v>
      </c>
      <c r="F33" s="63">
        <v>2.9</v>
      </c>
      <c r="G33" s="61">
        <v>446212</v>
      </c>
      <c r="H33" s="62">
        <v>185.3</v>
      </c>
      <c r="I33" s="61">
        <v>1344434</v>
      </c>
      <c r="J33" s="62">
        <v>182.1</v>
      </c>
      <c r="K33" s="63">
        <v>3</v>
      </c>
    </row>
    <row r="34" spans="1:11" ht="12" customHeight="1" x14ac:dyDescent="0.2">
      <c r="A34" s="53" t="s">
        <v>167</v>
      </c>
      <c r="B34" s="61">
        <v>2362</v>
      </c>
      <c r="C34" s="62">
        <v>67.8</v>
      </c>
      <c r="D34" s="61">
        <v>8016</v>
      </c>
      <c r="E34" s="62">
        <v>89</v>
      </c>
      <c r="F34" s="63">
        <v>3.4</v>
      </c>
      <c r="G34" s="61">
        <v>21713</v>
      </c>
      <c r="H34" s="62">
        <v>190.7</v>
      </c>
      <c r="I34" s="61">
        <v>73629</v>
      </c>
      <c r="J34" s="62">
        <v>208.2</v>
      </c>
      <c r="K34" s="63">
        <v>3.4</v>
      </c>
    </row>
    <row r="35" spans="1:11" ht="12" customHeight="1" x14ac:dyDescent="0.2">
      <c r="A35" s="53" t="s">
        <v>168</v>
      </c>
      <c r="B35" s="61">
        <v>1857</v>
      </c>
      <c r="C35" s="62">
        <v>80.599999999999994</v>
      </c>
      <c r="D35" s="61">
        <v>5130</v>
      </c>
      <c r="E35" s="62">
        <v>44.5</v>
      </c>
      <c r="F35" s="63">
        <v>2.8</v>
      </c>
      <c r="G35" s="61">
        <v>12800</v>
      </c>
      <c r="H35" s="62">
        <v>154.1</v>
      </c>
      <c r="I35" s="61">
        <v>39242</v>
      </c>
      <c r="J35" s="62">
        <v>90.8</v>
      </c>
      <c r="K35" s="63">
        <v>3.1</v>
      </c>
    </row>
    <row r="36" spans="1:11" ht="12" customHeight="1" x14ac:dyDescent="0.2">
      <c r="A36" s="53" t="s">
        <v>169</v>
      </c>
      <c r="B36" s="61">
        <v>21638</v>
      </c>
      <c r="C36" s="62">
        <v>40.6</v>
      </c>
      <c r="D36" s="61">
        <v>61142</v>
      </c>
      <c r="E36" s="62">
        <v>31.1</v>
      </c>
      <c r="F36" s="63">
        <v>2.8</v>
      </c>
      <c r="G36" s="61">
        <v>181269</v>
      </c>
      <c r="H36" s="62">
        <v>184.1</v>
      </c>
      <c r="I36" s="61">
        <v>517713</v>
      </c>
      <c r="J36" s="62">
        <v>177.2</v>
      </c>
      <c r="K36" s="63">
        <v>2.9</v>
      </c>
    </row>
    <row r="37" spans="1:11" ht="12" customHeight="1" x14ac:dyDescent="0.2">
      <c r="A37" s="53" t="s">
        <v>170</v>
      </c>
      <c r="B37" s="61">
        <v>6994</v>
      </c>
      <c r="C37" s="62">
        <v>55.1</v>
      </c>
      <c r="D37" s="61">
        <v>16909</v>
      </c>
      <c r="E37" s="62">
        <v>26.3</v>
      </c>
      <c r="F37" s="63">
        <v>2.4</v>
      </c>
      <c r="G37" s="61">
        <v>60592</v>
      </c>
      <c r="H37" s="62">
        <v>236.6</v>
      </c>
      <c r="I37" s="61">
        <v>166810</v>
      </c>
      <c r="J37" s="62">
        <v>214.2</v>
      </c>
      <c r="K37" s="63">
        <v>2.8</v>
      </c>
    </row>
    <row r="38" spans="1:11" ht="12" customHeight="1" x14ac:dyDescent="0.2">
      <c r="A38" s="53" t="s">
        <v>171</v>
      </c>
      <c r="B38" s="61">
        <v>5760</v>
      </c>
      <c r="C38" s="62">
        <v>103.9</v>
      </c>
      <c r="D38" s="61">
        <v>16723</v>
      </c>
      <c r="E38" s="62">
        <v>112.5</v>
      </c>
      <c r="F38" s="63">
        <v>2.9</v>
      </c>
      <c r="G38" s="61">
        <v>50689</v>
      </c>
      <c r="H38" s="62">
        <v>187.2</v>
      </c>
      <c r="I38" s="61">
        <v>131568</v>
      </c>
      <c r="J38" s="62">
        <v>159.19999999999999</v>
      </c>
      <c r="K38" s="63">
        <v>2.6</v>
      </c>
    </row>
    <row r="39" spans="1:11" ht="12" customHeight="1" x14ac:dyDescent="0.2">
      <c r="A39" s="53" t="s">
        <v>172</v>
      </c>
      <c r="B39" s="61">
        <v>961</v>
      </c>
      <c r="C39" s="62">
        <v>23.8</v>
      </c>
      <c r="D39" s="61">
        <v>5632</v>
      </c>
      <c r="E39" s="62">
        <v>5.3</v>
      </c>
      <c r="F39" s="63">
        <v>5.9</v>
      </c>
      <c r="G39" s="61">
        <v>9291</v>
      </c>
      <c r="H39" s="62">
        <v>80.900000000000006</v>
      </c>
      <c r="I39" s="61">
        <v>56718</v>
      </c>
      <c r="J39" s="62">
        <v>43.7</v>
      </c>
      <c r="K39" s="63">
        <v>6.1</v>
      </c>
    </row>
    <row r="40" spans="1:11" ht="12" customHeight="1" x14ac:dyDescent="0.2">
      <c r="A40" s="53" t="s">
        <v>173</v>
      </c>
      <c r="B40" s="61">
        <v>8311</v>
      </c>
      <c r="C40" s="62">
        <v>66.599999999999994</v>
      </c>
      <c r="D40" s="61">
        <v>25682</v>
      </c>
      <c r="E40" s="62">
        <v>38.1</v>
      </c>
      <c r="F40" s="63">
        <v>3.1</v>
      </c>
      <c r="G40" s="61">
        <v>64503</v>
      </c>
      <c r="H40" s="62">
        <v>179.3</v>
      </c>
      <c r="I40" s="61">
        <v>217520</v>
      </c>
      <c r="J40" s="62">
        <v>138.6</v>
      </c>
      <c r="K40" s="63">
        <v>3.4</v>
      </c>
    </row>
    <row r="41" spans="1:11" ht="12" customHeight="1" x14ac:dyDescent="0.2">
      <c r="A41" s="53" t="s">
        <v>174</v>
      </c>
      <c r="B41" s="61">
        <v>1948</v>
      </c>
      <c r="C41" s="62">
        <v>54.5</v>
      </c>
      <c r="D41" s="61">
        <v>5513</v>
      </c>
      <c r="E41" s="62">
        <v>52.5</v>
      </c>
      <c r="F41" s="63">
        <v>2.8</v>
      </c>
      <c r="G41" s="61">
        <v>14971</v>
      </c>
      <c r="H41" s="62">
        <v>182.8</v>
      </c>
      <c r="I41" s="61">
        <v>53978</v>
      </c>
      <c r="J41" s="62">
        <v>243.1</v>
      </c>
      <c r="K41" s="63">
        <v>3.6</v>
      </c>
    </row>
    <row r="42" spans="1:11" ht="18" customHeight="1" x14ac:dyDescent="0.2">
      <c r="A42" s="54" t="s">
        <v>175</v>
      </c>
      <c r="B42" s="61">
        <v>359573</v>
      </c>
      <c r="C42" s="62">
        <v>49.1</v>
      </c>
      <c r="D42" s="61">
        <v>1031237</v>
      </c>
      <c r="E42" s="62">
        <v>37.4</v>
      </c>
      <c r="F42" s="63">
        <v>2.9</v>
      </c>
      <c r="G42" s="61">
        <v>2884207</v>
      </c>
      <c r="H42" s="62">
        <v>213</v>
      </c>
      <c r="I42" s="61">
        <v>8423835</v>
      </c>
      <c r="J42" s="62">
        <v>184.1</v>
      </c>
      <c r="K42" s="63">
        <v>2.9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sqref="A1:I1"/>
    </sheetView>
  </sheetViews>
  <sheetFormatPr baseColWidth="10" defaultColWidth="11.5703125" defaultRowHeight="11.25" x14ac:dyDescent="0.2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 x14ac:dyDescent="0.2">
      <c r="A1" s="124" t="s">
        <v>218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1" t="s">
        <v>162</v>
      </c>
      <c r="B3" s="131"/>
      <c r="C3" s="119"/>
      <c r="D3" s="134" t="s">
        <v>207</v>
      </c>
      <c r="E3" s="134"/>
      <c r="F3" s="134"/>
      <c r="G3" s="134"/>
      <c r="H3" s="134"/>
      <c r="I3" s="60" t="s">
        <v>213</v>
      </c>
      <c r="J3" s="53"/>
    </row>
    <row r="4" spans="1:10" ht="60" customHeight="1" x14ac:dyDescent="0.2">
      <c r="A4" s="132"/>
      <c r="B4" s="132"/>
      <c r="C4" s="120"/>
      <c r="D4" s="99" t="s">
        <v>131</v>
      </c>
      <c r="E4" s="69" t="s">
        <v>91</v>
      </c>
      <c r="F4" s="99" t="s">
        <v>133</v>
      </c>
      <c r="G4" s="69" t="s">
        <v>91</v>
      </c>
      <c r="H4" s="126" t="s">
        <v>134</v>
      </c>
      <c r="I4" s="135"/>
      <c r="J4" s="53"/>
    </row>
    <row r="5" spans="1:10" ht="12" customHeight="1" x14ac:dyDescent="0.2">
      <c r="A5" s="133"/>
      <c r="B5" s="133"/>
      <c r="C5" s="121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0" t="s">
        <v>163</v>
      </c>
      <c r="B7" s="130"/>
      <c r="C7" s="130"/>
      <c r="D7" s="80">
        <v>203</v>
      </c>
      <c r="E7" s="63">
        <v>5.7</v>
      </c>
      <c r="F7" s="80">
        <v>62098</v>
      </c>
      <c r="G7" s="63">
        <v>2.8</v>
      </c>
      <c r="H7" s="63">
        <v>63.9</v>
      </c>
      <c r="I7" s="63">
        <v>52.5</v>
      </c>
      <c r="J7" s="53"/>
    </row>
    <row r="8" spans="1:10" ht="12" customHeight="1" x14ac:dyDescent="0.2">
      <c r="A8" s="130" t="s">
        <v>164</v>
      </c>
      <c r="B8" s="130"/>
      <c r="C8" s="130"/>
      <c r="D8" s="80">
        <v>79</v>
      </c>
      <c r="E8" s="63">
        <v>6.8</v>
      </c>
      <c r="F8" s="80">
        <v>18158</v>
      </c>
      <c r="G8" s="63">
        <v>0.5</v>
      </c>
      <c r="H8" s="63">
        <v>67.3</v>
      </c>
      <c r="I8" s="63">
        <v>56.4</v>
      </c>
      <c r="J8" s="53"/>
    </row>
    <row r="9" spans="1:10" ht="12" customHeight="1" x14ac:dyDescent="0.2">
      <c r="A9" s="130" t="s">
        <v>165</v>
      </c>
      <c r="B9" s="130"/>
      <c r="C9" s="130"/>
      <c r="D9" s="80">
        <v>53</v>
      </c>
      <c r="E9" s="63">
        <v>-5.4</v>
      </c>
      <c r="F9" s="80">
        <v>6149</v>
      </c>
      <c r="G9" s="63">
        <v>-1.6</v>
      </c>
      <c r="H9" s="63">
        <v>59.6</v>
      </c>
      <c r="I9" s="63">
        <v>53.7</v>
      </c>
      <c r="J9" s="53"/>
    </row>
    <row r="10" spans="1:10" ht="12" customHeight="1" x14ac:dyDescent="0.2">
      <c r="A10" s="130" t="s">
        <v>166</v>
      </c>
      <c r="B10" s="130"/>
      <c r="C10" s="130"/>
      <c r="D10" s="80">
        <v>149</v>
      </c>
      <c r="E10" s="63">
        <v>-5.0999999999999996</v>
      </c>
      <c r="F10" s="80">
        <v>24222</v>
      </c>
      <c r="G10" s="63">
        <v>-3.5</v>
      </c>
      <c r="H10" s="63">
        <v>61.6</v>
      </c>
      <c r="I10" s="63">
        <v>51.4</v>
      </c>
      <c r="J10" s="53"/>
    </row>
    <row r="11" spans="1:10" ht="12" customHeight="1" x14ac:dyDescent="0.2">
      <c r="A11" s="130" t="s">
        <v>167</v>
      </c>
      <c r="B11" s="130"/>
      <c r="C11" s="130"/>
      <c r="D11" s="80">
        <v>31</v>
      </c>
      <c r="E11" s="63">
        <v>0</v>
      </c>
      <c r="F11" s="80">
        <v>2899</v>
      </c>
      <c r="G11" s="63">
        <v>-0.2</v>
      </c>
      <c r="H11" s="63">
        <v>54.6</v>
      </c>
      <c r="I11" s="63">
        <v>48.4</v>
      </c>
      <c r="J11" s="53"/>
    </row>
    <row r="12" spans="1:10" ht="12" customHeight="1" x14ac:dyDescent="0.2">
      <c r="A12" s="130" t="s">
        <v>168</v>
      </c>
      <c r="B12" s="130"/>
      <c r="C12" s="130"/>
      <c r="D12" s="80">
        <v>32</v>
      </c>
      <c r="E12" s="63">
        <v>3.2</v>
      </c>
      <c r="F12" s="80">
        <v>2612</v>
      </c>
      <c r="G12" s="63">
        <v>1.5</v>
      </c>
      <c r="H12" s="63">
        <v>42.4</v>
      </c>
      <c r="I12" s="63">
        <v>38.9</v>
      </c>
      <c r="J12" s="53"/>
    </row>
    <row r="13" spans="1:10" ht="12" customHeight="1" x14ac:dyDescent="0.2">
      <c r="A13" s="130" t="s">
        <v>169</v>
      </c>
      <c r="B13" s="130"/>
      <c r="C13" s="130"/>
      <c r="D13" s="80">
        <v>50</v>
      </c>
      <c r="E13" s="63">
        <v>2</v>
      </c>
      <c r="F13" s="80">
        <v>7544</v>
      </c>
      <c r="G13" s="63">
        <v>3.4</v>
      </c>
      <c r="H13" s="63">
        <v>69.400000000000006</v>
      </c>
      <c r="I13" s="63">
        <v>58.2</v>
      </c>
      <c r="J13" s="53"/>
    </row>
    <row r="14" spans="1:10" ht="12" customHeight="1" x14ac:dyDescent="0.2">
      <c r="A14" s="130" t="s">
        <v>170</v>
      </c>
      <c r="B14" s="130"/>
      <c r="C14" s="130"/>
      <c r="D14" s="80">
        <v>22</v>
      </c>
      <c r="E14" s="63">
        <v>0</v>
      </c>
      <c r="F14" s="80">
        <v>4620</v>
      </c>
      <c r="G14" s="63">
        <v>1.7</v>
      </c>
      <c r="H14" s="63">
        <v>50.1</v>
      </c>
      <c r="I14" s="63">
        <v>42.4</v>
      </c>
      <c r="J14" s="53"/>
    </row>
    <row r="15" spans="1:10" ht="12" customHeight="1" x14ac:dyDescent="0.2">
      <c r="A15" s="130" t="s">
        <v>171</v>
      </c>
      <c r="B15" s="130"/>
      <c r="C15" s="130"/>
      <c r="D15" s="80">
        <v>43</v>
      </c>
      <c r="E15" s="63">
        <v>0</v>
      </c>
      <c r="F15" s="80">
        <v>4490</v>
      </c>
      <c r="G15" s="63">
        <v>5.3</v>
      </c>
      <c r="H15" s="63">
        <v>50</v>
      </c>
      <c r="I15" s="63">
        <v>44.3</v>
      </c>
      <c r="J15" s="53"/>
    </row>
    <row r="16" spans="1:10" ht="12" customHeight="1" x14ac:dyDescent="0.2">
      <c r="A16" s="130" t="s">
        <v>172</v>
      </c>
      <c r="B16" s="130"/>
      <c r="C16" s="130"/>
      <c r="D16" s="80">
        <v>14</v>
      </c>
      <c r="E16" s="63">
        <v>-6.7</v>
      </c>
      <c r="F16" s="80">
        <v>1066</v>
      </c>
      <c r="G16" s="63">
        <v>-17.600000000000001</v>
      </c>
      <c r="H16" s="63">
        <v>55.7</v>
      </c>
      <c r="I16" s="63">
        <v>52.2</v>
      </c>
      <c r="J16" s="53"/>
    </row>
    <row r="17" spans="1:10" ht="12" customHeight="1" x14ac:dyDescent="0.2">
      <c r="A17" s="130" t="s">
        <v>173</v>
      </c>
      <c r="B17" s="130"/>
      <c r="C17" s="130"/>
      <c r="D17" s="80">
        <v>27</v>
      </c>
      <c r="E17" s="63">
        <v>3.8</v>
      </c>
      <c r="F17" s="80">
        <v>6225</v>
      </c>
      <c r="G17" s="63">
        <v>1</v>
      </c>
      <c r="H17" s="63">
        <v>60.4</v>
      </c>
      <c r="I17" s="63">
        <v>52.2</v>
      </c>
      <c r="J17" s="53"/>
    </row>
    <row r="18" spans="1:10" ht="12" customHeight="1" x14ac:dyDescent="0.2">
      <c r="A18" s="130" t="s">
        <v>174</v>
      </c>
      <c r="B18" s="130"/>
      <c r="C18" s="130"/>
      <c r="D18" s="80">
        <v>24</v>
      </c>
      <c r="E18" s="63">
        <v>0</v>
      </c>
      <c r="F18" s="80">
        <v>2221</v>
      </c>
      <c r="G18" s="63">
        <v>7.2</v>
      </c>
      <c r="H18" s="63">
        <v>54.7</v>
      </c>
      <c r="I18" s="63">
        <v>53.2</v>
      </c>
      <c r="J18" s="53"/>
    </row>
    <row r="19" spans="1:10" ht="18" customHeight="1" x14ac:dyDescent="0.2">
      <c r="A19" s="136" t="s">
        <v>175</v>
      </c>
      <c r="B19" s="136"/>
      <c r="C19" s="136"/>
      <c r="D19" s="80">
        <v>727</v>
      </c>
      <c r="E19" s="63">
        <v>1</v>
      </c>
      <c r="F19" s="80">
        <v>142304</v>
      </c>
      <c r="G19" s="63">
        <v>1</v>
      </c>
      <c r="H19" s="63">
        <v>62.2</v>
      </c>
      <c r="I19" s="63">
        <v>52.3</v>
      </c>
      <c r="J19" s="53"/>
    </row>
    <row r="20" spans="1:10" ht="12" customHeight="1" x14ac:dyDescent="0.2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7" t="s">
        <v>143</v>
      </c>
      <c r="B21" s="137"/>
      <c r="C21" s="137"/>
      <c r="D21" s="137"/>
      <c r="E21" s="137"/>
      <c r="F21" s="137"/>
      <c r="G21" s="137"/>
      <c r="H21" s="137"/>
      <c r="I21" s="137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">
      <c r="A27" s="124" t="s">
        <v>220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5" t="s">
        <v>144</v>
      </c>
      <c r="B29" s="126"/>
      <c r="C29" s="126"/>
      <c r="D29" s="58" t="s">
        <v>207</v>
      </c>
      <c r="E29" s="58"/>
      <c r="F29" s="58"/>
      <c r="G29" s="58"/>
      <c r="H29" s="77" t="s">
        <v>208</v>
      </c>
      <c r="I29" s="91"/>
      <c r="J29" s="93"/>
    </row>
    <row r="30" spans="1:10" ht="48" customHeight="1" x14ac:dyDescent="0.2">
      <c r="A30" s="125"/>
      <c r="B30" s="126"/>
      <c r="C30" s="126"/>
      <c r="D30" s="99" t="s">
        <v>131</v>
      </c>
      <c r="E30" s="99" t="s">
        <v>145</v>
      </c>
      <c r="F30" s="68" t="s">
        <v>90</v>
      </c>
      <c r="G30" s="99" t="s">
        <v>146</v>
      </c>
      <c r="H30" s="99" t="s">
        <v>145</v>
      </c>
      <c r="I30" s="68" t="s">
        <v>90</v>
      </c>
      <c r="J30" s="60" t="s">
        <v>146</v>
      </c>
    </row>
    <row r="31" spans="1:10" ht="12" customHeight="1" x14ac:dyDescent="0.2">
      <c r="A31" s="125"/>
      <c r="B31" s="126"/>
      <c r="C31" s="126"/>
      <c r="D31" s="99" t="s">
        <v>3</v>
      </c>
      <c r="E31" s="99" t="s">
        <v>94</v>
      </c>
      <c r="F31" s="77" t="s">
        <v>3</v>
      </c>
      <c r="G31" s="77"/>
      <c r="H31" s="99" t="s">
        <v>94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38" t="s">
        <v>100</v>
      </c>
      <c r="B33" s="138"/>
      <c r="C33" s="138"/>
      <c r="D33" s="80">
        <v>199</v>
      </c>
      <c r="E33" s="63">
        <v>78.5</v>
      </c>
      <c r="F33" s="61">
        <v>552519</v>
      </c>
      <c r="G33" s="61">
        <v>1347239</v>
      </c>
      <c r="H33" s="63">
        <v>64.900000000000006</v>
      </c>
      <c r="I33" s="61">
        <v>4524256</v>
      </c>
      <c r="J33" s="61">
        <v>11032705</v>
      </c>
    </row>
    <row r="34" spans="1:10" ht="12" customHeight="1" x14ac:dyDescent="0.2">
      <c r="A34" s="138" t="s">
        <v>101</v>
      </c>
      <c r="B34" s="138"/>
      <c r="C34" s="138"/>
      <c r="D34" s="80">
        <v>195</v>
      </c>
      <c r="E34" s="63">
        <v>83.6</v>
      </c>
      <c r="F34" s="61">
        <v>343488</v>
      </c>
      <c r="G34" s="61">
        <v>855147</v>
      </c>
      <c r="H34" s="63">
        <v>69.900000000000006</v>
      </c>
      <c r="I34" s="61">
        <v>2694821</v>
      </c>
      <c r="J34" s="61">
        <v>6782680</v>
      </c>
    </row>
    <row r="35" spans="1:10" ht="12" customHeight="1" x14ac:dyDescent="0.2">
      <c r="A35" s="138" t="s">
        <v>147</v>
      </c>
      <c r="B35" s="138"/>
      <c r="C35" s="138"/>
      <c r="D35" s="80">
        <v>11</v>
      </c>
      <c r="E35" s="63">
        <v>72.5</v>
      </c>
      <c r="F35" s="61">
        <v>5875</v>
      </c>
      <c r="G35" s="61">
        <v>14087</v>
      </c>
      <c r="H35" s="63">
        <v>61.4</v>
      </c>
      <c r="I35" s="61">
        <v>42924</v>
      </c>
      <c r="J35" s="61">
        <v>108825</v>
      </c>
    </row>
    <row r="36" spans="1:10" ht="12" customHeight="1" x14ac:dyDescent="0.2">
      <c r="A36" s="138"/>
      <c r="B36" s="138"/>
      <c r="C36" s="138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38" t="s">
        <v>0</v>
      </c>
      <c r="B37" s="138"/>
      <c r="C37" s="138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136</v>
      </c>
      <c r="C38" s="79">
        <v>99</v>
      </c>
      <c r="D38" s="80">
        <v>207</v>
      </c>
      <c r="E38" s="63">
        <v>78.900000000000006</v>
      </c>
      <c r="F38" s="61">
        <v>175189</v>
      </c>
      <c r="G38" s="61">
        <v>430308</v>
      </c>
      <c r="H38" s="63">
        <v>67.8</v>
      </c>
      <c r="I38" s="61">
        <v>1422152</v>
      </c>
      <c r="J38" s="61">
        <v>3531391</v>
      </c>
    </row>
    <row r="39" spans="1:10" ht="12" customHeight="1" x14ac:dyDescent="0.2">
      <c r="A39" s="17">
        <v>100</v>
      </c>
      <c r="B39" s="82" t="s">
        <v>136</v>
      </c>
      <c r="C39" s="79">
        <v>249</v>
      </c>
      <c r="D39" s="80">
        <v>142</v>
      </c>
      <c r="E39" s="63">
        <v>82.1</v>
      </c>
      <c r="F39" s="61">
        <v>385898</v>
      </c>
      <c r="G39" s="61">
        <v>973103</v>
      </c>
      <c r="H39" s="63">
        <v>70.2</v>
      </c>
      <c r="I39" s="61">
        <v>3159568</v>
      </c>
      <c r="J39" s="61">
        <v>7945311</v>
      </c>
    </row>
    <row r="40" spans="1:10" ht="12" customHeight="1" x14ac:dyDescent="0.2">
      <c r="A40" s="17">
        <v>250</v>
      </c>
      <c r="B40" s="82" t="s">
        <v>137</v>
      </c>
      <c r="C40" s="79" t="s">
        <v>138</v>
      </c>
      <c r="D40" s="80">
        <v>56</v>
      </c>
      <c r="E40" s="63">
        <v>79.099999999999994</v>
      </c>
      <c r="F40" s="61">
        <v>340795</v>
      </c>
      <c r="G40" s="61">
        <v>813062</v>
      </c>
      <c r="H40" s="63">
        <v>62.5</v>
      </c>
      <c r="I40" s="61">
        <v>2680281</v>
      </c>
      <c r="J40" s="61">
        <v>6447508</v>
      </c>
    </row>
    <row r="41" spans="1:10" ht="12" customHeight="1" x14ac:dyDescent="0.2">
      <c r="A41" s="53"/>
      <c r="B41" s="53"/>
      <c r="C41" s="79" t="s">
        <v>37</v>
      </c>
      <c r="D41" s="80">
        <v>405</v>
      </c>
      <c r="E41" s="63">
        <v>80.3</v>
      </c>
      <c r="F41" s="61">
        <v>901882</v>
      </c>
      <c r="G41" s="61">
        <v>2216473</v>
      </c>
      <c r="H41" s="63">
        <v>66.7</v>
      </c>
      <c r="I41" s="61">
        <v>7262001</v>
      </c>
      <c r="J41" s="61">
        <v>17924210</v>
      </c>
    </row>
    <row r="42" spans="1:10" ht="12" customHeight="1" x14ac:dyDescent="0.2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7" t="s">
        <v>148</v>
      </c>
      <c r="B43" s="137"/>
      <c r="C43" s="137"/>
      <c r="D43" s="137"/>
      <c r="E43" s="137"/>
      <c r="F43" s="137"/>
      <c r="G43" s="137"/>
      <c r="H43" s="137"/>
      <c r="I43" s="137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Brümmerstädt, Antje</cp:lastModifiedBy>
  <cp:lastPrinted>2016-09-06T06:59:34Z</cp:lastPrinted>
  <dcterms:created xsi:type="dcterms:W3CDTF">2006-03-07T15:11:17Z</dcterms:created>
  <dcterms:modified xsi:type="dcterms:W3CDTF">2023-01-09T10:15:18Z</dcterms:modified>
  <cp:category>Statistischer Bericht G IV 1 - m 10/22</cp:category>
</cp:coreProperties>
</file>