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C9E593EB-3352-4AAF-A4D1-8569A1BF811A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'U4'!$A$1:$G$47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9" i="52" l="1"/>
  <c r="A64" i="53"/>
  <c r="A49" i="53"/>
  <c r="A64" i="52"/>
  <c r="A64" i="51"/>
  <c r="A49" i="51"/>
</calcChain>
</file>

<file path=xl/sharedStrings.xml><?xml version="1.0" encoding="utf-8"?>
<sst xmlns="http://schemas.openxmlformats.org/spreadsheetml/2006/main" count="251" uniqueCount="92">
  <si>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</si>
  <si>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</si>
  <si>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</si>
  <si>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</si>
  <si>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</si>
  <si>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</si>
  <si>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</si>
  <si>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</si>
  <si>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</si>
  <si>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</si>
  <si>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</si>
  <si>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</si>
  <si>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</si>
  <si>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</si>
  <si>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</si>
  <si>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</si>
  <si>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</si>
  <si>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</si>
  <si>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</si>
  <si>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</si>
  <si>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</si>
  <si>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</si>
  <si>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</si>
  <si>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</si>
  <si>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</si>
  <si>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</si>
  <si>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</si>
  <si>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</si>
  <si>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</si>
  <si>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</si>
  <si>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</si>
  <si>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</si>
  <si>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</si>
  <si>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</si>
  <si>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</si>
  <si>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</si>
  <si>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</si>
  <si>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</si>
  <si>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</si>
  <si>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</si>
  <si>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</si>
  <si>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</si>
  <si>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</si>
  <si>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</si>
  <si>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</si>
  <si>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</si>
  <si>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</si>
  <si>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</si>
  <si>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</si>
  <si>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</si>
  <si>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</si>
  <si>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</si>
  <si>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</si>
  <si>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</si>
  <si>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</si>
  <si>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</si>
  <si>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</si>
  <si>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</si>
  <si>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</si>
  <si>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</si>
  <si>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</si>
  <si>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</si>
  <si>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</si>
  <si>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</si>
  <si>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</si>
  <si>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</si>
  <si>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</si>
  <si>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</si>
  <si>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</si>
  <si>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</si>
  <si>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</si>
  <si>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</si>
  <si>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</si>
  <si>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</si>
  <si>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</si>
  <si>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</si>
  <si>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</si>
  <si>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</si>
  <si>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 xml:space="preserve">Tätige Personen ausgewählter Bereiche des </t>
  </si>
  <si>
    <t>Nominaler und realer Umsatz
Tätige Personen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</si>
  <si>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</si>
  <si>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</si>
  <si>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</si>
  <si>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</si>
  <si>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</si>
  <si>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</si>
  <si>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Potsdam, 2023</t>
  </si>
  <si>
    <t>G IV 5 - m 10/22</t>
  </si>
  <si>
    <t xml:space="preserve"> Oktober 2021  </t>
  </si>
  <si>
    <t xml:space="preserve"> Oktober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</si>
  <si>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Oktober 2022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</si>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</sst>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190500</xdr:rowOff>
    </xdr:from>
    <xdr:to>
      <xdr:col>1</xdr:col>
      <xdr:colOff>510582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" y="88468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79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86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45.3</v>
      </c>
      <c r="C10" s="66">
        <v>22.5</v>
      </c>
      <c r="D10" s="66">
        <v>18</v>
      </c>
      <c r="E10" s="66">
        <v>54.5</v>
      </c>
      <c r="F10" s="66">
        <v>42.4</v>
      </c>
      <c r="G10" s="66">
        <v>72.599999999999994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45.2</v>
      </c>
      <c r="C11" s="66">
        <v>18.100000000000001</v>
      </c>
      <c r="D11" s="66">
        <v>17.899999999999999</v>
      </c>
      <c r="E11" s="66">
        <v>55.9</v>
      </c>
      <c r="F11" s="66">
        <v>41.8</v>
      </c>
      <c r="G11" s="66">
        <v>76.7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52.6</v>
      </c>
      <c r="C12" s="66">
        <v>23.3</v>
      </c>
      <c r="D12" s="66">
        <v>23.9</v>
      </c>
      <c r="E12" s="66">
        <v>64.2</v>
      </c>
      <c r="F12" s="66">
        <v>49.5</v>
      </c>
      <c r="G12" s="66">
        <v>86.4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47.7</v>
      </c>
      <c r="C13" s="79">
        <v>21.3</v>
      </c>
      <c r="D13" s="79">
        <v>19.899999999999999</v>
      </c>
      <c r="E13" s="79">
        <v>58.2</v>
      </c>
      <c r="F13" s="79">
        <v>44.5</v>
      </c>
      <c r="G13" s="79">
        <v>78.599999999999994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51.7</v>
      </c>
      <c r="C14" s="79">
        <v>21.4</v>
      </c>
      <c r="D14" s="79">
        <v>20.9</v>
      </c>
      <c r="E14" s="79">
        <v>63.7</v>
      </c>
      <c r="F14" s="79">
        <v>53.5</v>
      </c>
      <c r="G14" s="79">
        <v>79.8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65</v>
      </c>
      <c r="C15" s="79">
        <v>33.6</v>
      </c>
      <c r="D15" s="79">
        <v>27.3</v>
      </c>
      <c r="E15" s="79">
        <v>77.599999999999994</v>
      </c>
      <c r="F15" s="79">
        <v>73.3</v>
      </c>
      <c r="G15" s="79">
        <v>86.7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93.2</v>
      </c>
      <c r="C16" s="79">
        <v>82.6</v>
      </c>
      <c r="D16" s="79">
        <v>73.099999999999994</v>
      </c>
      <c r="E16" s="79">
        <v>99</v>
      </c>
      <c r="F16" s="79">
        <v>103.6</v>
      </c>
      <c r="G16" s="79">
        <v>96.1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70</v>
      </c>
      <c r="C17" s="79">
        <v>45.9</v>
      </c>
      <c r="D17" s="79">
        <v>40.4</v>
      </c>
      <c r="E17" s="79">
        <v>80.099999999999994</v>
      </c>
      <c r="F17" s="79">
        <v>76.8</v>
      </c>
      <c r="G17" s="79">
        <v>87.6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106.5</v>
      </c>
      <c r="C18" s="79">
        <v>119</v>
      </c>
      <c r="D18" s="79">
        <v>102.8</v>
      </c>
      <c r="E18" s="79">
        <v>104.2</v>
      </c>
      <c r="F18" s="79">
        <v>116.2</v>
      </c>
      <c r="G18" s="79">
        <v>91.3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118.6</v>
      </c>
      <c r="C19" s="79">
        <v>143.1</v>
      </c>
      <c r="D19" s="79">
        <v>130.30000000000001</v>
      </c>
      <c r="E19" s="79">
        <v>112.1</v>
      </c>
      <c r="F19" s="79">
        <v>120</v>
      </c>
      <c r="G19" s="79">
        <v>105.1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108.5</v>
      </c>
      <c r="C20" s="79">
        <v>122.9</v>
      </c>
      <c r="D20" s="79">
        <v>121</v>
      </c>
      <c r="E20" s="79">
        <v>105.6</v>
      </c>
      <c r="F20" s="79">
        <v>105.3</v>
      </c>
      <c r="G20" s="79">
        <v>109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111.2</v>
      </c>
      <c r="C21" s="79">
        <v>128.4</v>
      </c>
      <c r="D21" s="79">
        <v>118</v>
      </c>
      <c r="E21" s="79">
        <v>107.3</v>
      </c>
      <c r="F21" s="79">
        <v>113.8</v>
      </c>
      <c r="G21" s="79">
        <v>101.8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102</v>
      </c>
      <c r="C22" s="79">
        <v>106.5</v>
      </c>
      <c r="D22" s="79">
        <v>106.8</v>
      </c>
      <c r="E22" s="79">
        <v>102.5</v>
      </c>
      <c r="F22" s="79">
        <v>106.8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88.1</v>
      </c>
      <c r="C23" s="79">
        <v>92.3</v>
      </c>
      <c r="D23" s="79">
        <v>106.2</v>
      </c>
      <c r="E23" s="79">
        <v>88.4</v>
      </c>
      <c r="F23" s="79">
        <v>80</v>
      </c>
      <c r="G23" s="79">
        <v>102.3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75</v>
      </c>
      <c r="C24" s="79">
        <v>53.7</v>
      </c>
      <c r="D24" s="79">
        <v>57.1</v>
      </c>
      <c r="E24" s="79">
        <v>84.2</v>
      </c>
      <c r="F24" s="79">
        <v>80.8</v>
      </c>
      <c r="G24" s="79">
        <v>90.8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88.4</v>
      </c>
      <c r="C25" s="79">
        <v>84.2</v>
      </c>
      <c r="D25" s="79">
        <v>90.1</v>
      </c>
      <c r="E25" s="79">
        <v>91.7</v>
      </c>
      <c r="F25" s="79">
        <v>89.2</v>
      </c>
      <c r="G25" s="79">
        <v>97.8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78.900000000000006</v>
      </c>
      <c r="C27" s="79">
        <v>69.3</v>
      </c>
      <c r="D27" s="79">
        <v>64.2</v>
      </c>
      <c r="E27" s="79">
        <v>83.9</v>
      </c>
      <c r="F27" s="79">
        <v>81.2</v>
      </c>
      <c r="G27" s="79">
        <v>90.4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79.3</v>
      </c>
      <c r="C29" s="82">
        <v>69.900000000000006</v>
      </c>
      <c r="D29" s="82">
        <v>67.099999999999994</v>
      </c>
      <c r="E29" s="82">
        <v>84.3</v>
      </c>
      <c r="F29" s="82">
        <v>81.099999999999994</v>
      </c>
      <c r="G29" s="82">
        <v>91.4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114.5</v>
      </c>
      <c r="C32" s="79">
        <v>48.1</v>
      </c>
      <c r="D32" s="79">
        <v>45.4</v>
      </c>
      <c r="E32" s="79">
        <v>140.80000000000001</v>
      </c>
      <c r="F32" s="79">
        <v>129.80000000000001</v>
      </c>
      <c r="G32" s="79">
        <v>160.80000000000001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115.9</v>
      </c>
      <c r="C33" s="79">
        <v>49.4</v>
      </c>
      <c r="D33" s="79">
        <v>51.4</v>
      </c>
      <c r="E33" s="79">
        <v>142.30000000000001</v>
      </c>
      <c r="F33" s="79">
        <v>148.4</v>
      </c>
      <c r="G33" s="79">
        <v>140.80000000000001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133.69999999999999</v>
      </c>
      <c r="C34" s="79">
        <v>67.5</v>
      </c>
      <c r="D34" s="79">
        <v>70.099999999999994</v>
      </c>
      <c r="E34" s="79">
        <v>160.30000000000001</v>
      </c>
      <c r="F34" s="79">
        <v>164.7</v>
      </c>
      <c r="G34" s="79">
        <v>162.1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121.3</v>
      </c>
      <c r="C35" s="79">
        <v>55</v>
      </c>
      <c r="D35" s="79">
        <v>55.6</v>
      </c>
      <c r="E35" s="79">
        <v>147.80000000000001</v>
      </c>
      <c r="F35" s="79">
        <v>147.6</v>
      </c>
      <c r="G35" s="79">
        <v>154.6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145</v>
      </c>
      <c r="C36" s="79">
        <v>95.1</v>
      </c>
      <c r="D36" s="79">
        <v>93.8</v>
      </c>
      <c r="E36" s="79">
        <v>166</v>
      </c>
      <c r="F36" s="79">
        <v>170.8</v>
      </c>
      <c r="G36" s="79">
        <v>165.7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167.1</v>
      </c>
      <c r="C37" s="79">
        <v>122.8</v>
      </c>
      <c r="D37" s="79">
        <v>117.9</v>
      </c>
      <c r="E37" s="79">
        <v>186.5</v>
      </c>
      <c r="F37" s="79">
        <v>207.8</v>
      </c>
      <c r="G37" s="79">
        <v>163.4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139</v>
      </c>
      <c r="C38" s="79">
        <v>150.30000000000001</v>
      </c>
      <c r="D38" s="79">
        <v>139.69999999999999</v>
      </c>
      <c r="E38" s="79">
        <v>137.69999999999999</v>
      </c>
      <c r="F38" s="79">
        <v>160.69999999999999</v>
      </c>
      <c r="G38" s="79">
        <v>110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150.4</v>
      </c>
      <c r="C39" s="79">
        <v>122.8</v>
      </c>
      <c r="D39" s="79">
        <v>117.1</v>
      </c>
      <c r="E39" s="79">
        <v>163.4</v>
      </c>
      <c r="F39" s="79">
        <v>179.8</v>
      </c>
      <c r="G39" s="79">
        <v>146.4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141.4</v>
      </c>
      <c r="C40" s="79">
        <v>148</v>
      </c>
      <c r="D40" s="79">
        <v>132.19999999999999</v>
      </c>
      <c r="E40" s="79">
        <v>142</v>
      </c>
      <c r="F40" s="79">
        <v>171.6</v>
      </c>
      <c r="G40" s="79">
        <v>105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138.9</v>
      </c>
      <c r="C41" s="79">
        <v>145.6</v>
      </c>
      <c r="D41" s="79">
        <v>130.19999999999999</v>
      </c>
      <c r="E41" s="79">
        <v>139.4</v>
      </c>
      <c r="F41" s="79">
        <v>162.5</v>
      </c>
      <c r="G41" s="79">
        <v>109.8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135.4</v>
      </c>
      <c r="C42" s="79">
        <v>141.1</v>
      </c>
      <c r="D42" s="79">
        <v>137.9</v>
      </c>
      <c r="E42" s="79">
        <v>136.19999999999999</v>
      </c>
      <c r="F42" s="79">
        <v>147.4</v>
      </c>
      <c r="G42" s="79">
        <v>122.8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138.6</v>
      </c>
      <c r="C43" s="79">
        <v>144.9</v>
      </c>
      <c r="D43" s="79">
        <v>133.4</v>
      </c>
      <c r="E43" s="79">
        <v>139.19999999999999</v>
      </c>
      <c r="F43" s="79">
        <v>160.5</v>
      </c>
      <c r="G43" s="79">
        <v>112.6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125.2</v>
      </c>
      <c r="C44" s="79">
        <v>118.4</v>
      </c>
      <c r="D44" s="79">
        <v>120</v>
      </c>
      <c r="E44" s="79">
        <v>130.19999999999999</v>
      </c>
      <c r="F44" s="79">
        <v>145.9</v>
      </c>
      <c r="G44" s="79">
        <v>111.7</v>
      </c>
      <c r="H44" s="79"/>
      <c r="I44" s="79"/>
      <c r="J44" s="79"/>
      <c r="K44" s="79"/>
    </row>
    <row r="45" spans="1:11" s="74" customFormat="1" ht="12" customHeight="1" x14ac:dyDescent="0.2">
      <c r="A45" s="80" t="s">
        <v>73</v>
      </c>
    </row>
    <row r="46" spans="1:11" s="74" customFormat="1" ht="12" customHeight="1" x14ac:dyDescent="0.2">
      <c r="A46" s="81" t="s">
        <v>89</v>
      </c>
      <c r="B46" s="79">
        <v>135.6</v>
      </c>
      <c r="C46" s="79">
        <v>108.6</v>
      </c>
      <c r="D46" s="79">
        <v>103.9</v>
      </c>
      <c r="E46" s="79">
        <v>148.1</v>
      </c>
      <c r="F46" s="79">
        <v>161</v>
      </c>
      <c r="G46" s="79">
        <v>135.19999999999999</v>
      </c>
      <c r="H46" s="79"/>
      <c r="I46" s="79"/>
      <c r="J46" s="79"/>
      <c r="K46" s="79"/>
    </row>
    <row r="47" spans="1:11" s="59" customFormat="1" ht="12" customHeight="1" x14ac:dyDescent="0.2">
      <c r="A47" s="67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s="59" customFormat="1" ht="12" customHeight="1" x14ac:dyDescent="0.2">
      <c r="B48" s="91" t="s">
        <v>39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2022</v>
      </c>
    </row>
    <row r="50" spans="1:11" s="59" customFormat="1" ht="12" customHeight="1" x14ac:dyDescent="0.2">
      <c r="A50" s="65" t="s">
        <v>44</v>
      </c>
      <c r="B50" s="84">
        <v>152.69999999999999</v>
      </c>
      <c r="C50" s="84">
        <v>114.2</v>
      </c>
      <c r="D50" s="84">
        <v>152.5</v>
      </c>
      <c r="E50" s="84">
        <v>158.4</v>
      </c>
      <c r="F50" s="84">
        <v>206.2</v>
      </c>
      <c r="G50" s="84">
        <v>121.4</v>
      </c>
      <c r="H50" s="84"/>
      <c r="I50" s="84"/>
      <c r="J50" s="84"/>
      <c r="K50" s="84"/>
    </row>
    <row r="51" spans="1:11" s="74" customFormat="1" ht="12" customHeight="1" x14ac:dyDescent="0.2">
      <c r="A51" s="83" t="s">
        <v>45</v>
      </c>
      <c r="B51" s="84">
        <v>156.4</v>
      </c>
      <c r="C51" s="84">
        <v>172.7</v>
      </c>
      <c r="D51" s="84">
        <v>187.4</v>
      </c>
      <c r="E51" s="84">
        <v>154.5</v>
      </c>
      <c r="F51" s="84">
        <v>255.1</v>
      </c>
      <c r="G51" s="84">
        <v>83.6</v>
      </c>
      <c r="H51" s="84"/>
      <c r="I51" s="84"/>
      <c r="J51" s="84"/>
      <c r="K51" s="84"/>
    </row>
    <row r="52" spans="1:11" s="74" customFormat="1" ht="12" customHeight="1" x14ac:dyDescent="0.2">
      <c r="A52" s="83" t="s">
        <v>46</v>
      </c>
      <c r="B52" s="84">
        <v>154.1</v>
      </c>
      <c r="C52" s="84">
        <v>189</v>
      </c>
      <c r="D52" s="84">
        <v>193.8</v>
      </c>
      <c r="E52" s="84">
        <v>149.5</v>
      </c>
      <c r="F52" s="84">
        <v>232.9</v>
      </c>
      <c r="G52" s="84">
        <v>87.6</v>
      </c>
      <c r="H52" s="84"/>
      <c r="I52" s="84"/>
      <c r="J52" s="84"/>
      <c r="K52" s="84"/>
    </row>
    <row r="53" spans="1:11" s="74" customFormat="1" ht="12" customHeight="1" x14ac:dyDescent="0.2">
      <c r="A53" s="80" t="s">
        <v>47</v>
      </c>
      <c r="B53" s="84">
        <v>154.4</v>
      </c>
      <c r="C53" s="84">
        <v>158.1</v>
      </c>
      <c r="D53" s="84">
        <v>179.5</v>
      </c>
      <c r="E53" s="84">
        <v>153.9</v>
      </c>
      <c r="F53" s="84">
        <v>231.4</v>
      </c>
      <c r="G53" s="84">
        <v>96.7</v>
      </c>
      <c r="H53" s="84"/>
      <c r="I53" s="84"/>
      <c r="J53" s="84"/>
      <c r="K53" s="84"/>
    </row>
    <row r="54" spans="1:11" s="74" customFormat="1" ht="12" customHeight="1" x14ac:dyDescent="0.2">
      <c r="A54" s="83" t="s">
        <v>48</v>
      </c>
      <c r="B54" s="84">
        <v>180.3</v>
      </c>
      <c r="C54" s="84">
        <v>344</v>
      </c>
      <c r="D54" s="84">
        <v>348.7</v>
      </c>
      <c r="E54" s="84">
        <v>160.5</v>
      </c>
      <c r="F54" s="84">
        <v>219.3</v>
      </c>
      <c r="G54" s="84">
        <v>107.6</v>
      </c>
      <c r="H54" s="84"/>
      <c r="I54" s="84"/>
      <c r="J54" s="84"/>
      <c r="K54" s="84"/>
    </row>
    <row r="55" spans="1:11" s="74" customFormat="1" ht="12" customHeight="1" x14ac:dyDescent="0.2">
      <c r="A55" s="83" t="s">
        <v>49</v>
      </c>
      <c r="B55" s="84">
        <v>157.19999999999999</v>
      </c>
      <c r="C55" s="84">
        <v>265.89999999999998</v>
      </c>
      <c r="D55" s="84">
        <v>332.3</v>
      </c>
      <c r="E55" s="84">
        <v>140.19999999999999</v>
      </c>
      <c r="F55" s="84">
        <v>183.6</v>
      </c>
      <c r="G55" s="84">
        <v>88.4</v>
      </c>
      <c r="H55" s="84"/>
      <c r="I55" s="84"/>
      <c r="J55" s="84"/>
      <c r="K55" s="84"/>
    </row>
    <row r="56" spans="1:11" s="74" customFormat="1" ht="12" customHeight="1" x14ac:dyDescent="0.2">
      <c r="A56" s="83" t="s">
        <v>50</v>
      </c>
      <c r="B56" s="84">
        <v>49</v>
      </c>
      <c r="C56" s="84">
        <v>82</v>
      </c>
      <c r="D56" s="84">
        <v>91</v>
      </c>
      <c r="E56" s="84">
        <v>39.1</v>
      </c>
      <c r="F56" s="84">
        <v>55.2</v>
      </c>
      <c r="G56" s="84">
        <v>14.4</v>
      </c>
      <c r="H56" s="84"/>
      <c r="I56" s="84"/>
      <c r="J56" s="84"/>
      <c r="K56" s="84"/>
    </row>
    <row r="57" spans="1:11" s="74" customFormat="1" ht="12" customHeight="1" x14ac:dyDescent="0.2">
      <c r="A57" s="80" t="s">
        <v>51</v>
      </c>
      <c r="B57" s="84">
        <v>114.9</v>
      </c>
      <c r="C57" s="84">
        <v>167.7</v>
      </c>
      <c r="D57" s="84">
        <v>189.7</v>
      </c>
      <c r="E57" s="84">
        <v>104</v>
      </c>
      <c r="F57" s="84">
        <v>134.19999999999999</v>
      </c>
      <c r="G57" s="84">
        <v>67.2</v>
      </c>
      <c r="H57" s="84"/>
      <c r="I57" s="84"/>
      <c r="J57" s="84"/>
      <c r="K57" s="84"/>
    </row>
    <row r="58" spans="1:11" s="74" customFormat="1" ht="12" customHeight="1" x14ac:dyDescent="0.2">
      <c r="A58" s="83" t="s">
        <v>52</v>
      </c>
      <c r="B58" s="84">
        <v>32.799999999999997</v>
      </c>
      <c r="C58" s="84">
        <v>24.3</v>
      </c>
      <c r="D58" s="84">
        <v>28.6</v>
      </c>
      <c r="E58" s="84">
        <v>36.299999999999997</v>
      </c>
      <c r="F58" s="84">
        <v>47.7</v>
      </c>
      <c r="G58" s="84">
        <v>15</v>
      </c>
      <c r="H58" s="84"/>
      <c r="I58" s="84"/>
      <c r="J58" s="84"/>
      <c r="K58" s="84"/>
    </row>
    <row r="59" spans="1:11" s="74" customFormat="1" ht="12" customHeight="1" x14ac:dyDescent="0.2">
      <c r="A59" s="83" t="s">
        <v>53</v>
      </c>
      <c r="B59" s="84">
        <v>17.2</v>
      </c>
      <c r="C59" s="84">
        <v>1.7</v>
      </c>
      <c r="D59" s="84">
        <v>-0.1</v>
      </c>
      <c r="E59" s="84">
        <v>24.3</v>
      </c>
      <c r="F59" s="84">
        <v>35.4</v>
      </c>
      <c r="G59" s="84">
        <v>4.5</v>
      </c>
      <c r="H59" s="84"/>
      <c r="I59" s="84"/>
      <c r="J59" s="84"/>
      <c r="K59" s="84"/>
    </row>
    <row r="60" spans="1:11" s="74" customFormat="1" ht="12" customHeight="1" x14ac:dyDescent="0.2">
      <c r="A60" s="83" t="s">
        <v>54</v>
      </c>
      <c r="B60" s="84">
        <v>24.8</v>
      </c>
      <c r="C60" s="84">
        <v>14.8</v>
      </c>
      <c r="D60" s="84">
        <v>14</v>
      </c>
      <c r="E60" s="84">
        <v>29</v>
      </c>
      <c r="F60" s="84">
        <v>39.9</v>
      </c>
      <c r="G60" s="84">
        <v>12.7</v>
      </c>
      <c r="H60" s="84"/>
      <c r="I60" s="84"/>
      <c r="J60" s="84"/>
      <c r="K60" s="84"/>
    </row>
    <row r="61" spans="1:11" s="74" customFormat="1" ht="12" customHeight="1" x14ac:dyDescent="0.2">
      <c r="A61" s="80" t="s">
        <v>55</v>
      </c>
      <c r="B61" s="84">
        <v>24.7</v>
      </c>
      <c r="C61" s="84">
        <v>12.9</v>
      </c>
      <c r="D61" s="84">
        <v>13</v>
      </c>
      <c r="E61" s="84">
        <v>29.7</v>
      </c>
      <c r="F61" s="84">
        <v>41</v>
      </c>
      <c r="G61" s="84">
        <v>10.6</v>
      </c>
      <c r="H61" s="84"/>
      <c r="I61" s="84"/>
      <c r="J61" s="84"/>
      <c r="K61" s="84"/>
    </row>
    <row r="62" spans="1:11" s="74" customFormat="1" ht="12" customHeight="1" x14ac:dyDescent="0.2">
      <c r="A62" s="83" t="s">
        <v>56</v>
      </c>
      <c r="B62" s="84">
        <v>22.7</v>
      </c>
      <c r="C62" s="84">
        <v>11.1</v>
      </c>
      <c r="D62" s="84">
        <v>12.3</v>
      </c>
      <c r="E62" s="84">
        <v>27.1</v>
      </c>
      <c r="F62" s="84">
        <v>36.6</v>
      </c>
      <c r="G62" s="84">
        <v>11.5</v>
      </c>
      <c r="H62" s="84"/>
      <c r="I62" s="84"/>
      <c r="J62" s="84"/>
      <c r="K62" s="84"/>
    </row>
    <row r="63" spans="1:11" s="74" customFormat="1" ht="12" customHeight="1" x14ac:dyDescent="0.2">
      <c r="A63" s="80" t="s">
        <v>73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1" t="str">
        <f>A46</f>
        <v xml:space="preserve"> Oktober 2022  </v>
      </c>
      <c r="B64" s="84">
        <v>72</v>
      </c>
      <c r="C64" s="84">
        <v>56.7</v>
      </c>
      <c r="D64" s="84">
        <v>61.8</v>
      </c>
      <c r="E64" s="84">
        <v>76.5</v>
      </c>
      <c r="F64" s="84">
        <v>98.2</v>
      </c>
      <c r="G64" s="84">
        <v>49.6</v>
      </c>
      <c r="H64" s="84"/>
      <c r="I64" s="84"/>
      <c r="J64" s="84"/>
      <c r="K64" s="8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10/22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40.1</v>
      </c>
      <c r="C10" s="66">
        <v>20.8</v>
      </c>
      <c r="D10" s="66">
        <v>16.7</v>
      </c>
      <c r="E10" s="66">
        <v>47.6</v>
      </c>
      <c r="F10" s="66">
        <v>36.1</v>
      </c>
      <c r="G10" s="66">
        <v>65.099999999999994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39.9</v>
      </c>
      <c r="C11" s="66">
        <v>16.8</v>
      </c>
      <c r="D11" s="66">
        <v>16.7</v>
      </c>
      <c r="E11" s="66">
        <v>48.8</v>
      </c>
      <c r="F11" s="66">
        <v>35.6</v>
      </c>
      <c r="G11" s="66">
        <v>68.5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46.5</v>
      </c>
      <c r="C12" s="66">
        <v>21.8</v>
      </c>
      <c r="D12" s="66">
        <v>22.4</v>
      </c>
      <c r="E12" s="66">
        <v>56</v>
      </c>
      <c r="F12" s="66">
        <v>42.1</v>
      </c>
      <c r="G12" s="66">
        <v>77.099999999999994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42.1</v>
      </c>
      <c r="C13" s="79">
        <v>19.8</v>
      </c>
      <c r="D13" s="79">
        <v>18.600000000000001</v>
      </c>
      <c r="E13" s="79">
        <v>50.8</v>
      </c>
      <c r="F13" s="79">
        <v>38</v>
      </c>
      <c r="G13" s="79">
        <v>70.3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45.4</v>
      </c>
      <c r="C14" s="79">
        <v>19.899999999999999</v>
      </c>
      <c r="D14" s="79">
        <v>19.600000000000001</v>
      </c>
      <c r="E14" s="79">
        <v>55.2</v>
      </c>
      <c r="F14" s="79">
        <v>45.4</v>
      </c>
      <c r="G14" s="79">
        <v>71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56.7</v>
      </c>
      <c r="C15" s="79">
        <v>30.5</v>
      </c>
      <c r="D15" s="79">
        <v>25.3</v>
      </c>
      <c r="E15" s="79">
        <v>66.900000000000006</v>
      </c>
      <c r="F15" s="79">
        <v>61.8</v>
      </c>
      <c r="G15" s="79">
        <v>77.099999999999994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80.3</v>
      </c>
      <c r="C16" s="79">
        <v>73.8</v>
      </c>
      <c r="D16" s="79">
        <v>66.7</v>
      </c>
      <c r="E16" s="79">
        <v>83.9</v>
      </c>
      <c r="F16" s="79">
        <v>86.3</v>
      </c>
      <c r="G16" s="79">
        <v>84.1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60.8</v>
      </c>
      <c r="C17" s="79">
        <v>41.4</v>
      </c>
      <c r="D17" s="79">
        <v>37.200000000000003</v>
      </c>
      <c r="E17" s="79">
        <v>68.7</v>
      </c>
      <c r="F17" s="79">
        <v>64.5</v>
      </c>
      <c r="G17" s="79">
        <v>77.400000000000006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91.4</v>
      </c>
      <c r="C18" s="79">
        <v>105</v>
      </c>
      <c r="D18" s="79">
        <v>93.2</v>
      </c>
      <c r="E18" s="79">
        <v>88</v>
      </c>
      <c r="F18" s="79">
        <v>96.5</v>
      </c>
      <c r="G18" s="79">
        <v>80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101.8</v>
      </c>
      <c r="C19" s="79">
        <v>125.9</v>
      </c>
      <c r="D19" s="79">
        <v>116.7</v>
      </c>
      <c r="E19" s="79">
        <v>94.7</v>
      </c>
      <c r="F19" s="79">
        <v>99.5</v>
      </c>
      <c r="G19" s="79">
        <v>92.1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93.3</v>
      </c>
      <c r="C20" s="79">
        <v>108.8</v>
      </c>
      <c r="D20" s="79">
        <v>107.6</v>
      </c>
      <c r="E20" s="79">
        <v>89.2</v>
      </c>
      <c r="F20" s="79">
        <v>87</v>
      </c>
      <c r="G20" s="79">
        <v>95.5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95.5</v>
      </c>
      <c r="C21" s="79">
        <v>113.2</v>
      </c>
      <c r="D21" s="79">
        <v>105.8</v>
      </c>
      <c r="E21" s="79">
        <v>90.7</v>
      </c>
      <c r="F21" s="79">
        <v>94.4</v>
      </c>
      <c r="G21" s="79">
        <v>89.2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87.5</v>
      </c>
      <c r="C22" s="79">
        <v>94.4</v>
      </c>
      <c r="D22" s="79">
        <v>95</v>
      </c>
      <c r="E22" s="79">
        <v>86.3</v>
      </c>
      <c r="F22" s="79">
        <v>88.1</v>
      </c>
      <c r="G22" s="79">
        <v>87.6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75.8</v>
      </c>
      <c r="C23" s="79">
        <v>82.1</v>
      </c>
      <c r="D23" s="79">
        <v>94.2</v>
      </c>
      <c r="E23" s="79">
        <v>74.7</v>
      </c>
      <c r="F23" s="79">
        <v>65.900000000000006</v>
      </c>
      <c r="G23" s="79">
        <v>89.4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64.099999999999994</v>
      </c>
      <c r="C24" s="79">
        <v>48</v>
      </c>
      <c r="D24" s="79">
        <v>51.1</v>
      </c>
      <c r="E24" s="79">
        <v>70.8</v>
      </c>
      <c r="F24" s="79">
        <v>66.400000000000006</v>
      </c>
      <c r="G24" s="79">
        <v>79.2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75.8</v>
      </c>
      <c r="C25" s="79">
        <v>74.900000000000006</v>
      </c>
      <c r="D25" s="79">
        <v>80.099999999999994</v>
      </c>
      <c r="E25" s="79">
        <v>77.3</v>
      </c>
      <c r="F25" s="79">
        <v>73.400000000000006</v>
      </c>
      <c r="G25" s="79">
        <v>85.4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68.3</v>
      </c>
      <c r="C27" s="79">
        <v>61.8</v>
      </c>
      <c r="D27" s="79">
        <v>58</v>
      </c>
      <c r="E27" s="79">
        <v>71.7</v>
      </c>
      <c r="F27" s="79">
        <v>67.900000000000006</v>
      </c>
      <c r="G27" s="79">
        <v>79.8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68.599999999999994</v>
      </c>
      <c r="C29" s="82">
        <v>62.3</v>
      </c>
      <c r="D29" s="82">
        <v>60.4</v>
      </c>
      <c r="E29" s="82">
        <v>71.900000000000006</v>
      </c>
      <c r="F29" s="82">
        <v>67.599999999999994</v>
      </c>
      <c r="G29" s="82">
        <v>80.599999999999994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97.1</v>
      </c>
      <c r="C32" s="79">
        <v>42.9</v>
      </c>
      <c r="D32" s="79">
        <v>40.9</v>
      </c>
      <c r="E32" s="79">
        <v>117.9</v>
      </c>
      <c r="F32" s="79">
        <v>105.9</v>
      </c>
      <c r="G32" s="79">
        <v>139.5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97.3</v>
      </c>
      <c r="C33" s="79">
        <v>43.8</v>
      </c>
      <c r="D33" s="79">
        <v>45.8</v>
      </c>
      <c r="E33" s="79">
        <v>117.9</v>
      </c>
      <c r="F33" s="79">
        <v>120.6</v>
      </c>
      <c r="G33" s="79">
        <v>120.8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111.6</v>
      </c>
      <c r="C34" s="79">
        <v>59.4</v>
      </c>
      <c r="D34" s="79">
        <v>62.1</v>
      </c>
      <c r="E34" s="79">
        <v>131.9</v>
      </c>
      <c r="F34" s="79">
        <v>133</v>
      </c>
      <c r="G34" s="79">
        <v>137.9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102</v>
      </c>
      <c r="C35" s="79">
        <v>48.7</v>
      </c>
      <c r="D35" s="79">
        <v>49.6</v>
      </c>
      <c r="E35" s="79">
        <v>122.6</v>
      </c>
      <c r="F35" s="79">
        <v>119.8</v>
      </c>
      <c r="G35" s="79">
        <v>132.69999999999999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120.1</v>
      </c>
      <c r="C36" s="79">
        <v>81.8</v>
      </c>
      <c r="D36" s="79">
        <v>81.2</v>
      </c>
      <c r="E36" s="79">
        <v>135.6</v>
      </c>
      <c r="F36" s="79">
        <v>136.80000000000001</v>
      </c>
      <c r="G36" s="79">
        <v>140.1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136.4</v>
      </c>
      <c r="C37" s="79">
        <v>103.1</v>
      </c>
      <c r="D37" s="79">
        <v>99.4</v>
      </c>
      <c r="E37" s="79">
        <v>150.4</v>
      </c>
      <c r="F37" s="79">
        <v>164.6</v>
      </c>
      <c r="G37" s="79">
        <v>137.1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112.2</v>
      </c>
      <c r="C38" s="79">
        <v>124.6</v>
      </c>
      <c r="D38" s="79">
        <v>116.4</v>
      </c>
      <c r="E38" s="79">
        <v>109.5</v>
      </c>
      <c r="F38" s="79">
        <v>125.6</v>
      </c>
      <c r="G38" s="79">
        <v>91.4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122.9</v>
      </c>
      <c r="C39" s="79">
        <v>103.2</v>
      </c>
      <c r="D39" s="79">
        <v>99</v>
      </c>
      <c r="E39" s="79">
        <v>131.80000000000001</v>
      </c>
      <c r="F39" s="79">
        <v>142.30000000000001</v>
      </c>
      <c r="G39" s="79">
        <v>122.9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112.4</v>
      </c>
      <c r="C40" s="79">
        <v>120.3</v>
      </c>
      <c r="D40" s="79">
        <v>108.4</v>
      </c>
      <c r="E40" s="79">
        <v>111.3</v>
      </c>
      <c r="F40" s="79">
        <v>132.9</v>
      </c>
      <c r="G40" s="79">
        <v>85.5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110</v>
      </c>
      <c r="C41" s="79">
        <v>118.2</v>
      </c>
      <c r="D41" s="79">
        <v>106.6</v>
      </c>
      <c r="E41" s="79">
        <v>108.7</v>
      </c>
      <c r="F41" s="79">
        <v>125.1</v>
      </c>
      <c r="G41" s="79">
        <v>88.9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106.3</v>
      </c>
      <c r="C42" s="79">
        <v>111.9</v>
      </c>
      <c r="D42" s="79">
        <v>108.1</v>
      </c>
      <c r="E42" s="79">
        <v>105.9</v>
      </c>
      <c r="F42" s="79">
        <v>112.9</v>
      </c>
      <c r="G42" s="79">
        <v>98.9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109.5</v>
      </c>
      <c r="C43" s="79">
        <v>116.8</v>
      </c>
      <c r="D43" s="79">
        <v>107.7</v>
      </c>
      <c r="E43" s="79">
        <v>108.7</v>
      </c>
      <c r="F43" s="79">
        <v>123.6</v>
      </c>
      <c r="G43" s="79">
        <v>91.1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98</v>
      </c>
      <c r="C44" s="79">
        <v>95.2</v>
      </c>
      <c r="D44" s="79">
        <v>95.7</v>
      </c>
      <c r="E44" s="79">
        <v>100.5</v>
      </c>
      <c r="F44" s="79">
        <v>111.3</v>
      </c>
      <c r="G44" s="79">
        <v>89</v>
      </c>
      <c r="H44" s="79"/>
      <c r="I44" s="79"/>
      <c r="J44" s="79"/>
      <c r="K44" s="79"/>
    </row>
    <row r="45" spans="1:11" s="74" customFormat="1" ht="12" customHeight="1" x14ac:dyDescent="0.2">
      <c r="A45" s="80" t="s">
        <v>73</v>
      </c>
    </row>
    <row r="46" spans="1:11" s="74" customFormat="1" ht="12" customHeight="1" x14ac:dyDescent="0.2">
      <c r="A46" s="81" t="s">
        <v>89</v>
      </c>
      <c r="B46" s="79">
        <v>110.1</v>
      </c>
      <c r="C46" s="79">
        <v>90.1</v>
      </c>
      <c r="D46" s="79">
        <v>86.5</v>
      </c>
      <c r="E46" s="79">
        <v>119</v>
      </c>
      <c r="F46" s="79">
        <v>126.9</v>
      </c>
      <c r="G46" s="79">
        <v>112.9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39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2022</v>
      </c>
    </row>
    <row r="50" spans="1:11" s="59" customFormat="1" ht="12" customHeight="1" x14ac:dyDescent="0.2">
      <c r="A50" s="65" t="s">
        <v>44</v>
      </c>
      <c r="B50" s="84">
        <v>142.19999999999999</v>
      </c>
      <c r="C50" s="84">
        <v>106.9</v>
      </c>
      <c r="D50" s="84">
        <v>145.5</v>
      </c>
      <c r="E50" s="84">
        <v>147.69999999999999</v>
      </c>
      <c r="F50" s="84">
        <v>192.9</v>
      </c>
      <c r="G50" s="84">
        <v>114.3</v>
      </c>
      <c r="H50" s="84"/>
      <c r="I50" s="84"/>
      <c r="J50" s="84"/>
      <c r="K50" s="84"/>
    </row>
    <row r="51" spans="1:11" s="74" customFormat="1" ht="12" customHeight="1" x14ac:dyDescent="0.2">
      <c r="A51" s="83" t="s">
        <v>45</v>
      </c>
      <c r="B51" s="84">
        <v>143.69999999999999</v>
      </c>
      <c r="C51" s="84">
        <v>160.69999999999999</v>
      </c>
      <c r="D51" s="84">
        <v>175.1</v>
      </c>
      <c r="E51" s="84">
        <v>141.6</v>
      </c>
      <c r="F51" s="84">
        <v>238.5</v>
      </c>
      <c r="G51" s="84">
        <v>76.3</v>
      </c>
      <c r="H51" s="84"/>
      <c r="I51" s="84"/>
      <c r="J51" s="84"/>
      <c r="K51" s="84"/>
    </row>
    <row r="52" spans="1:11" s="74" customFormat="1" ht="12" customHeight="1" x14ac:dyDescent="0.2">
      <c r="A52" s="83" t="s">
        <v>46</v>
      </c>
      <c r="B52" s="84">
        <v>140.19999999999999</v>
      </c>
      <c r="C52" s="84">
        <v>172.1</v>
      </c>
      <c r="D52" s="84">
        <v>177.7</v>
      </c>
      <c r="E52" s="84">
        <v>135.69999999999999</v>
      </c>
      <c r="F52" s="84">
        <v>215.7</v>
      </c>
      <c r="G52" s="84">
        <v>78.8</v>
      </c>
      <c r="H52" s="84"/>
      <c r="I52" s="84"/>
      <c r="J52" s="84"/>
      <c r="K52" s="84"/>
    </row>
    <row r="53" spans="1:11" s="74" customFormat="1" ht="12" customHeight="1" x14ac:dyDescent="0.2">
      <c r="A53" s="80" t="s">
        <v>47</v>
      </c>
      <c r="B53" s="84">
        <v>141.9</v>
      </c>
      <c r="C53" s="84">
        <v>146.1</v>
      </c>
      <c r="D53" s="84">
        <v>167.3</v>
      </c>
      <c r="E53" s="84">
        <v>141.4</v>
      </c>
      <c r="F53" s="84">
        <v>215.6</v>
      </c>
      <c r="G53" s="84">
        <v>89</v>
      </c>
      <c r="H53" s="84"/>
      <c r="I53" s="84"/>
      <c r="J53" s="84"/>
      <c r="K53" s="84"/>
    </row>
    <row r="54" spans="1:11" s="74" customFormat="1" ht="12" customHeight="1" x14ac:dyDescent="0.2">
      <c r="A54" s="83" t="s">
        <v>48</v>
      </c>
      <c r="B54" s="84">
        <v>164.3</v>
      </c>
      <c r="C54" s="84">
        <v>311</v>
      </c>
      <c r="D54" s="84">
        <v>314.5</v>
      </c>
      <c r="E54" s="84">
        <v>145.5</v>
      </c>
      <c r="F54" s="84">
        <v>201.3</v>
      </c>
      <c r="G54" s="84">
        <v>97.4</v>
      </c>
      <c r="H54" s="84"/>
      <c r="I54" s="84"/>
      <c r="J54" s="84"/>
      <c r="K54" s="84"/>
    </row>
    <row r="55" spans="1:11" s="74" customFormat="1" ht="12" customHeight="1" x14ac:dyDescent="0.2">
      <c r="A55" s="83" t="s">
        <v>49</v>
      </c>
      <c r="B55" s="84">
        <v>140.6</v>
      </c>
      <c r="C55" s="84">
        <v>238.1</v>
      </c>
      <c r="D55" s="84">
        <v>292.3</v>
      </c>
      <c r="E55" s="84">
        <v>124.8</v>
      </c>
      <c r="F55" s="84">
        <v>166.2</v>
      </c>
      <c r="G55" s="84">
        <v>77.900000000000006</v>
      </c>
      <c r="H55" s="84"/>
      <c r="I55" s="84"/>
      <c r="J55" s="84"/>
      <c r="K55" s="84"/>
    </row>
    <row r="56" spans="1:11" s="74" customFormat="1" ht="12" customHeight="1" x14ac:dyDescent="0.2">
      <c r="A56" s="83" t="s">
        <v>50</v>
      </c>
      <c r="B56" s="84">
        <v>39.799999999999997</v>
      </c>
      <c r="C56" s="84">
        <v>69</v>
      </c>
      <c r="D56" s="84">
        <v>74.5</v>
      </c>
      <c r="E56" s="84">
        <v>30.6</v>
      </c>
      <c r="F56" s="84">
        <v>45.6</v>
      </c>
      <c r="G56" s="84">
        <v>8.6999999999999993</v>
      </c>
      <c r="H56" s="84"/>
      <c r="I56" s="84"/>
      <c r="J56" s="84"/>
      <c r="K56" s="84"/>
    </row>
    <row r="57" spans="1:11" s="74" customFormat="1" ht="12" customHeight="1" x14ac:dyDescent="0.2">
      <c r="A57" s="80" t="s">
        <v>51</v>
      </c>
      <c r="B57" s="84">
        <v>102.1</v>
      </c>
      <c r="C57" s="84">
        <v>149.30000000000001</v>
      </c>
      <c r="D57" s="84">
        <v>166.1</v>
      </c>
      <c r="E57" s="84">
        <v>92</v>
      </c>
      <c r="F57" s="84">
        <v>120.6</v>
      </c>
      <c r="G57" s="84">
        <v>58.8</v>
      </c>
      <c r="H57" s="84"/>
      <c r="I57" s="84"/>
      <c r="J57" s="84"/>
      <c r="K57" s="84"/>
    </row>
    <row r="58" spans="1:11" s="74" customFormat="1" ht="12" customHeight="1" x14ac:dyDescent="0.2">
      <c r="A58" s="83" t="s">
        <v>52</v>
      </c>
      <c r="B58" s="84">
        <v>22.9</v>
      </c>
      <c r="C58" s="84">
        <v>14.6</v>
      </c>
      <c r="D58" s="84">
        <v>16.399999999999999</v>
      </c>
      <c r="E58" s="84">
        <v>26.5</v>
      </c>
      <c r="F58" s="84">
        <v>37.6</v>
      </c>
      <c r="G58" s="84">
        <v>6.9</v>
      </c>
      <c r="H58" s="84"/>
      <c r="I58" s="84"/>
      <c r="J58" s="84"/>
      <c r="K58" s="84"/>
    </row>
    <row r="59" spans="1:11" s="74" customFormat="1" ht="12" customHeight="1" x14ac:dyDescent="0.2">
      <c r="A59" s="83" t="s">
        <v>53</v>
      </c>
      <c r="B59" s="84">
        <v>8.1</v>
      </c>
      <c r="C59" s="84">
        <v>-6.1</v>
      </c>
      <c r="D59" s="84">
        <v>-8.6999999999999993</v>
      </c>
      <c r="E59" s="84">
        <v>14.8</v>
      </c>
      <c r="F59" s="84">
        <v>25.8</v>
      </c>
      <c r="G59" s="84">
        <v>-3.5</v>
      </c>
      <c r="H59" s="84"/>
      <c r="I59" s="84"/>
      <c r="J59" s="84"/>
      <c r="K59" s="84"/>
    </row>
    <row r="60" spans="1:11" s="74" customFormat="1" ht="12" customHeight="1" x14ac:dyDescent="0.2">
      <c r="A60" s="83" t="s">
        <v>54</v>
      </c>
      <c r="B60" s="84">
        <v>13.9</v>
      </c>
      <c r="C60" s="84">
        <v>2.9</v>
      </c>
      <c r="D60" s="84">
        <v>0.5</v>
      </c>
      <c r="E60" s="84">
        <v>18.7</v>
      </c>
      <c r="F60" s="84">
        <v>29.7</v>
      </c>
      <c r="G60" s="84">
        <v>3.6</v>
      </c>
      <c r="H60" s="84"/>
      <c r="I60" s="84"/>
      <c r="J60" s="84"/>
      <c r="K60" s="84"/>
    </row>
    <row r="61" spans="1:11" s="74" customFormat="1" ht="12" customHeight="1" x14ac:dyDescent="0.2">
      <c r="A61" s="80" t="s">
        <v>55</v>
      </c>
      <c r="B61" s="84">
        <v>14.7</v>
      </c>
      <c r="C61" s="84">
        <v>3.2</v>
      </c>
      <c r="D61" s="84">
        <v>1.8</v>
      </c>
      <c r="E61" s="84">
        <v>19.899999999999999</v>
      </c>
      <c r="F61" s="84">
        <v>31</v>
      </c>
      <c r="G61" s="84">
        <v>2.1</v>
      </c>
      <c r="H61" s="84"/>
      <c r="I61" s="84"/>
      <c r="J61" s="84"/>
      <c r="K61" s="84"/>
    </row>
    <row r="62" spans="1:11" s="74" customFormat="1" ht="12" customHeight="1" x14ac:dyDescent="0.2">
      <c r="A62" s="83" t="s">
        <v>56</v>
      </c>
      <c r="B62" s="84">
        <v>12</v>
      </c>
      <c r="C62" s="84">
        <v>0.8</v>
      </c>
      <c r="D62" s="84">
        <v>0.8</v>
      </c>
      <c r="E62" s="84">
        <v>16.399999999999999</v>
      </c>
      <c r="F62" s="84">
        <v>26.3</v>
      </c>
      <c r="G62" s="84">
        <v>1.6</v>
      </c>
      <c r="H62" s="84"/>
      <c r="I62" s="84"/>
      <c r="J62" s="84"/>
      <c r="K62" s="84"/>
    </row>
    <row r="63" spans="1:11" s="74" customFormat="1" ht="12" customHeight="1" x14ac:dyDescent="0.2">
      <c r="A63" s="80" t="s">
        <v>73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1" t="str">
        <f>A46</f>
        <v xml:space="preserve"> Oktober 2022  </v>
      </c>
      <c r="B64" s="84">
        <v>61.3</v>
      </c>
      <c r="C64" s="84">
        <v>45.9</v>
      </c>
      <c r="D64" s="84">
        <v>49.1</v>
      </c>
      <c r="E64" s="84">
        <v>66</v>
      </c>
      <c r="F64" s="84">
        <v>87</v>
      </c>
      <c r="G64" s="84">
        <v>41.5</v>
      </c>
      <c r="H64" s="84"/>
      <c r="I64" s="84"/>
      <c r="J64" s="84"/>
      <c r="K64" s="8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10/22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84.4</v>
      </c>
      <c r="C10" s="66">
        <v>71.599999999999994</v>
      </c>
      <c r="D10" s="66">
        <v>71</v>
      </c>
      <c r="E10" s="66">
        <v>90.9</v>
      </c>
      <c r="F10" s="66">
        <v>81.900000000000006</v>
      </c>
      <c r="G10" s="66">
        <v>102.6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84.2</v>
      </c>
      <c r="C11" s="66">
        <v>70.900000000000006</v>
      </c>
      <c r="D11" s="66">
        <v>70.3</v>
      </c>
      <c r="E11" s="66">
        <v>90.8</v>
      </c>
      <c r="F11" s="66">
        <v>81.099999999999994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83.9</v>
      </c>
      <c r="C12" s="66">
        <v>71.400000000000006</v>
      </c>
      <c r="D12" s="66">
        <v>71.099999999999994</v>
      </c>
      <c r="E12" s="66">
        <v>90.2</v>
      </c>
      <c r="F12" s="66">
        <v>80.900000000000006</v>
      </c>
      <c r="G12" s="66">
        <v>102.6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84.2</v>
      </c>
      <c r="C13" s="79">
        <v>71.3</v>
      </c>
      <c r="D13" s="79">
        <v>70.8</v>
      </c>
      <c r="E13" s="79">
        <v>90.6</v>
      </c>
      <c r="F13" s="79">
        <v>81.3</v>
      </c>
      <c r="G13" s="79">
        <v>102.9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84.7</v>
      </c>
      <c r="C14" s="79">
        <v>73.400000000000006</v>
      </c>
      <c r="D14" s="79">
        <v>72.099999999999994</v>
      </c>
      <c r="E14" s="79">
        <v>90.7</v>
      </c>
      <c r="F14" s="79">
        <v>81.900000000000006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85.5</v>
      </c>
      <c r="C15" s="79">
        <v>73.7</v>
      </c>
      <c r="D15" s="79">
        <v>71</v>
      </c>
      <c r="E15" s="79">
        <v>91.7</v>
      </c>
      <c r="F15" s="79">
        <v>83.5</v>
      </c>
      <c r="G15" s="79">
        <v>102.9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89.2</v>
      </c>
      <c r="C16" s="79">
        <v>77.5</v>
      </c>
      <c r="D16" s="79">
        <v>74.099999999999994</v>
      </c>
      <c r="E16" s="79">
        <v>95.4</v>
      </c>
      <c r="F16" s="79">
        <v>89.3</v>
      </c>
      <c r="G16" s="79">
        <v>104.1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86.5</v>
      </c>
      <c r="C17" s="79">
        <v>74.900000000000006</v>
      </c>
      <c r="D17" s="79">
        <v>72.400000000000006</v>
      </c>
      <c r="E17" s="79">
        <v>92.6</v>
      </c>
      <c r="F17" s="79">
        <v>84.9</v>
      </c>
      <c r="G17" s="79">
        <v>103.2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91.1</v>
      </c>
      <c r="C18" s="79">
        <v>80.5</v>
      </c>
      <c r="D18" s="79">
        <v>76.900000000000006</v>
      </c>
      <c r="E18" s="79">
        <v>97.1</v>
      </c>
      <c r="F18" s="79">
        <v>92.3</v>
      </c>
      <c r="G18" s="79">
        <v>104.1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93.1</v>
      </c>
      <c r="C19" s="79">
        <v>82.8</v>
      </c>
      <c r="D19" s="79">
        <v>79.3</v>
      </c>
      <c r="E19" s="79">
        <v>99</v>
      </c>
      <c r="F19" s="79">
        <v>94.4</v>
      </c>
      <c r="G19" s="79">
        <v>105.9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93.3</v>
      </c>
      <c r="C20" s="79">
        <v>82.7</v>
      </c>
      <c r="D20" s="79">
        <v>79.599999999999994</v>
      </c>
      <c r="E20" s="79">
        <v>99.4</v>
      </c>
      <c r="F20" s="79">
        <v>94.5</v>
      </c>
      <c r="G20" s="79">
        <v>106.4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92.5</v>
      </c>
      <c r="C21" s="79">
        <v>82</v>
      </c>
      <c r="D21" s="79">
        <v>78.599999999999994</v>
      </c>
      <c r="E21" s="79">
        <v>98.5</v>
      </c>
      <c r="F21" s="79">
        <v>93.7</v>
      </c>
      <c r="G21" s="79">
        <v>105.5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92.9</v>
      </c>
      <c r="C22" s="79">
        <v>82.1</v>
      </c>
      <c r="D22" s="79">
        <v>79.400000000000006</v>
      </c>
      <c r="E22" s="79">
        <v>99</v>
      </c>
      <c r="F22" s="79">
        <v>94</v>
      </c>
      <c r="G22" s="79">
        <v>106.1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92.7</v>
      </c>
      <c r="C23" s="79">
        <v>80.8</v>
      </c>
      <c r="D23" s="79">
        <v>78.8</v>
      </c>
      <c r="E23" s="79">
        <v>99.2</v>
      </c>
      <c r="F23" s="79">
        <v>94.1</v>
      </c>
      <c r="G23" s="79">
        <v>106.3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91.2</v>
      </c>
      <c r="C24" s="79">
        <v>77.400000000000006</v>
      </c>
      <c r="D24" s="79">
        <v>76.400000000000006</v>
      </c>
      <c r="E24" s="79">
        <v>98.2</v>
      </c>
      <c r="F24" s="79">
        <v>92.8</v>
      </c>
      <c r="G24" s="79">
        <v>106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92.3</v>
      </c>
      <c r="C25" s="79">
        <v>80.099999999999994</v>
      </c>
      <c r="D25" s="79">
        <v>78.2</v>
      </c>
      <c r="E25" s="79">
        <v>98.8</v>
      </c>
      <c r="F25" s="79">
        <v>93.6</v>
      </c>
      <c r="G25" s="79">
        <v>106.1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88.2</v>
      </c>
      <c r="C27" s="79">
        <v>76.7</v>
      </c>
      <c r="D27" s="79">
        <v>74.5</v>
      </c>
      <c r="E27" s="79">
        <v>94.4</v>
      </c>
      <c r="F27" s="79">
        <v>87.4</v>
      </c>
      <c r="G27" s="79">
        <v>104.1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77</v>
      </c>
      <c r="B29" s="82">
        <v>88.8</v>
      </c>
      <c r="C29" s="82">
        <v>77.099999999999994</v>
      </c>
      <c r="D29" s="82">
        <v>75</v>
      </c>
      <c r="E29" s="82">
        <v>95.1</v>
      </c>
      <c r="F29" s="82">
        <v>88.4</v>
      </c>
      <c r="G29" s="82">
        <v>104.4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89.1</v>
      </c>
      <c r="C32" s="79">
        <v>76.900000000000006</v>
      </c>
      <c r="D32" s="79">
        <v>76.3</v>
      </c>
      <c r="E32" s="79">
        <v>95.5</v>
      </c>
      <c r="F32" s="79">
        <v>89.3</v>
      </c>
      <c r="G32" s="79">
        <v>103.6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88.5</v>
      </c>
      <c r="C33" s="79">
        <v>75.8</v>
      </c>
      <c r="D33" s="79">
        <v>74.5</v>
      </c>
      <c r="E33" s="79">
        <v>95</v>
      </c>
      <c r="F33" s="79">
        <v>88.8</v>
      </c>
      <c r="G33" s="79">
        <v>103.2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89.7</v>
      </c>
      <c r="C34" s="79">
        <v>77.599999999999994</v>
      </c>
      <c r="D34" s="79">
        <v>75.099999999999994</v>
      </c>
      <c r="E34" s="79">
        <v>96</v>
      </c>
      <c r="F34" s="79">
        <v>91.1</v>
      </c>
      <c r="G34" s="79">
        <v>102.5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89.1</v>
      </c>
      <c r="C35" s="79">
        <v>76.8</v>
      </c>
      <c r="D35" s="79">
        <v>75.3</v>
      </c>
      <c r="E35" s="79">
        <v>95.5</v>
      </c>
      <c r="F35" s="79">
        <v>89.7</v>
      </c>
      <c r="G35" s="79">
        <v>103.1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92.8</v>
      </c>
      <c r="C36" s="79">
        <v>81.599999999999994</v>
      </c>
      <c r="D36" s="79">
        <v>78.099999999999994</v>
      </c>
      <c r="E36" s="79">
        <v>99.1</v>
      </c>
      <c r="F36" s="79">
        <v>96.6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94.7</v>
      </c>
      <c r="C37" s="79">
        <v>84.1</v>
      </c>
      <c r="D37" s="79">
        <v>79.900000000000006</v>
      </c>
      <c r="E37" s="79">
        <v>100.9</v>
      </c>
      <c r="F37" s="79">
        <v>98.8</v>
      </c>
      <c r="G37" s="79">
        <v>103.8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98.7</v>
      </c>
      <c r="C38" s="79">
        <v>85.9</v>
      </c>
      <c r="D38" s="79">
        <v>81.3</v>
      </c>
      <c r="E38" s="79">
        <v>105.6</v>
      </c>
      <c r="F38" s="79">
        <v>104.5</v>
      </c>
      <c r="G38" s="79">
        <v>107.5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95.4</v>
      </c>
      <c r="C39" s="79">
        <v>83.9</v>
      </c>
      <c r="D39" s="79">
        <v>79.7</v>
      </c>
      <c r="E39" s="79">
        <v>101.8</v>
      </c>
      <c r="F39" s="79">
        <v>100</v>
      </c>
      <c r="G39" s="79">
        <v>104.6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99.7</v>
      </c>
      <c r="C40" s="79">
        <v>86.8</v>
      </c>
      <c r="D40" s="79">
        <v>81.900000000000006</v>
      </c>
      <c r="E40" s="79">
        <v>106.7</v>
      </c>
      <c r="F40" s="79">
        <v>107.3</v>
      </c>
      <c r="G40" s="79">
        <v>106.9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99.6</v>
      </c>
      <c r="C41" s="79">
        <v>87.3</v>
      </c>
      <c r="D41" s="79">
        <v>83</v>
      </c>
      <c r="E41" s="79">
        <v>106.3</v>
      </c>
      <c r="F41" s="79">
        <v>105.3</v>
      </c>
      <c r="G41" s="79">
        <v>108</v>
      </c>
      <c r="H41" s="79"/>
      <c r="I41" s="79"/>
      <c r="J41" s="79"/>
      <c r="K41" s="79"/>
    </row>
    <row r="42" spans="1:11" s="74" customFormat="1" ht="12" customHeight="1" x14ac:dyDescent="0.2">
      <c r="A42" s="83" t="s">
        <v>54</v>
      </c>
      <c r="B42" s="79">
        <v>99.2</v>
      </c>
      <c r="C42" s="79">
        <v>86.8</v>
      </c>
      <c r="D42" s="79">
        <v>83.3</v>
      </c>
      <c r="E42" s="79">
        <v>106</v>
      </c>
      <c r="F42" s="79">
        <v>105.3</v>
      </c>
      <c r="G42" s="79">
        <v>107.2</v>
      </c>
      <c r="H42" s="79"/>
      <c r="I42" s="79"/>
      <c r="J42" s="79"/>
      <c r="K42" s="79"/>
    </row>
    <row r="43" spans="1:11" s="74" customFormat="1" ht="12" customHeight="1" x14ac:dyDescent="0.2">
      <c r="A43" s="80" t="s">
        <v>55</v>
      </c>
      <c r="B43" s="79">
        <v>99.5</v>
      </c>
      <c r="C43" s="79">
        <v>87</v>
      </c>
      <c r="D43" s="79">
        <v>82.7</v>
      </c>
      <c r="E43" s="79">
        <v>106.3</v>
      </c>
      <c r="F43" s="79">
        <v>106</v>
      </c>
      <c r="G43" s="79">
        <v>107.4</v>
      </c>
      <c r="H43" s="79"/>
      <c r="I43" s="79"/>
      <c r="J43" s="79"/>
      <c r="K43" s="79"/>
    </row>
    <row r="44" spans="1:11" s="74" customFormat="1" ht="12" customHeight="1" x14ac:dyDescent="0.2">
      <c r="A44" s="83" t="s">
        <v>56</v>
      </c>
      <c r="B44" s="79">
        <v>98.1</v>
      </c>
      <c r="C44" s="79">
        <v>84.5</v>
      </c>
      <c r="D44" s="79">
        <v>80.900000000000006</v>
      </c>
      <c r="E44" s="79">
        <v>105.3</v>
      </c>
      <c r="F44" s="79">
        <v>104.1</v>
      </c>
      <c r="G44" s="79">
        <v>107.2</v>
      </c>
      <c r="H44" s="79"/>
      <c r="I44" s="79"/>
      <c r="J44" s="79"/>
      <c r="K44" s="79"/>
    </row>
    <row r="45" spans="1:11" s="74" customFormat="1" ht="12" customHeight="1" x14ac:dyDescent="0.2">
      <c r="A45" s="80" t="s">
        <v>73</v>
      </c>
    </row>
    <row r="46" spans="1:11" s="74" customFormat="1" ht="12" customHeight="1" x14ac:dyDescent="0.2">
      <c r="A46" s="81" t="s">
        <v>89</v>
      </c>
      <c r="B46" s="79">
        <v>95</v>
      </c>
      <c r="C46" s="79">
        <v>82.7</v>
      </c>
      <c r="D46" s="79">
        <v>79.400000000000006</v>
      </c>
      <c r="E46" s="79">
        <v>101.6</v>
      </c>
      <c r="F46" s="79">
        <v>99.1</v>
      </c>
      <c r="G46" s="79">
        <v>105.3</v>
      </c>
      <c r="H46" s="79"/>
      <c r="I46" s="79"/>
      <c r="J46" s="79"/>
      <c r="K46" s="79"/>
    </row>
    <row r="47" spans="1:11" s="59" customFormat="1" ht="12" customHeight="1" x14ac:dyDescent="0.2">
      <c r="A47" s="67"/>
      <c r="B47" s="68"/>
      <c r="C47" s="68"/>
      <c r="D47" s="68"/>
      <c r="E47" s="68"/>
      <c r="F47" s="68"/>
      <c r="G47" s="68"/>
    </row>
    <row r="48" spans="1:11" s="59" customFormat="1" ht="12" customHeight="1" x14ac:dyDescent="0.2">
      <c r="B48" s="91" t="s">
        <v>39</v>
      </c>
      <c r="C48" s="91"/>
      <c r="D48" s="91"/>
      <c r="E48" s="91"/>
      <c r="F48" s="91"/>
      <c r="G48" s="91"/>
    </row>
    <row r="49" spans="1:11" s="59" customFormat="1" ht="12" customHeight="1" x14ac:dyDescent="0.2">
      <c r="A49" s="64">
        <f>A31</f>
        <v>2022</v>
      </c>
    </row>
    <row r="50" spans="1:11" s="59" customFormat="1" ht="12" customHeight="1" x14ac:dyDescent="0.2">
      <c r="A50" s="65" t="s">
        <v>44</v>
      </c>
      <c r="B50" s="84">
        <v>5.6</v>
      </c>
      <c r="C50" s="84">
        <v>7.4</v>
      </c>
      <c r="D50" s="84">
        <v>7.5</v>
      </c>
      <c r="E50" s="84">
        <v>5.0999999999999996</v>
      </c>
      <c r="F50" s="84">
        <v>9</v>
      </c>
      <c r="G50" s="84">
        <v>1</v>
      </c>
      <c r="H50" s="84"/>
      <c r="I50" s="84"/>
      <c r="J50" s="84"/>
      <c r="K50" s="84"/>
    </row>
    <row r="51" spans="1:11" s="74" customFormat="1" ht="12" customHeight="1" x14ac:dyDescent="0.2">
      <c r="A51" s="83" t="s">
        <v>45</v>
      </c>
      <c r="B51" s="84">
        <v>5.0999999999999996</v>
      </c>
      <c r="C51" s="84">
        <v>6.9</v>
      </c>
      <c r="D51" s="84">
        <v>5.9</v>
      </c>
      <c r="E51" s="84">
        <v>4.5999999999999996</v>
      </c>
      <c r="F51" s="84">
        <v>9.5</v>
      </c>
      <c r="G51" s="84">
        <v>-0.4</v>
      </c>
      <c r="H51" s="84"/>
      <c r="I51" s="84"/>
      <c r="J51" s="84"/>
      <c r="K51" s="84"/>
    </row>
    <row r="52" spans="1:11" s="74" customFormat="1" ht="12" customHeight="1" x14ac:dyDescent="0.2">
      <c r="A52" s="83" t="s">
        <v>46</v>
      </c>
      <c r="B52" s="84">
        <v>6.9</v>
      </c>
      <c r="C52" s="84">
        <v>8.6999999999999993</v>
      </c>
      <c r="D52" s="84">
        <v>5.6</v>
      </c>
      <c r="E52" s="84">
        <v>6.4</v>
      </c>
      <c r="F52" s="84">
        <v>12.6</v>
      </c>
      <c r="G52" s="99">
        <v>0</v>
      </c>
      <c r="H52" s="84"/>
      <c r="I52" s="84"/>
      <c r="J52" s="84"/>
      <c r="K52" s="84"/>
    </row>
    <row r="53" spans="1:11" s="74" customFormat="1" ht="12" customHeight="1" x14ac:dyDescent="0.2">
      <c r="A53" s="80" t="s">
        <v>47</v>
      </c>
      <c r="B53" s="84">
        <v>5.8</v>
      </c>
      <c r="C53" s="84">
        <v>7.7</v>
      </c>
      <c r="D53" s="84">
        <v>6.4</v>
      </c>
      <c r="E53" s="84">
        <v>5.4</v>
      </c>
      <c r="F53" s="84">
        <v>10.4</v>
      </c>
      <c r="G53" s="84">
        <v>0.2</v>
      </c>
      <c r="H53" s="84"/>
      <c r="I53" s="84"/>
      <c r="J53" s="84"/>
      <c r="K53" s="84"/>
    </row>
    <row r="54" spans="1:11" s="74" customFormat="1" ht="12" customHeight="1" x14ac:dyDescent="0.2">
      <c r="A54" s="83" t="s">
        <v>48</v>
      </c>
      <c r="B54" s="84">
        <v>9.6</v>
      </c>
      <c r="C54" s="84">
        <v>11.2</v>
      </c>
      <c r="D54" s="84">
        <v>8.3000000000000007</v>
      </c>
      <c r="E54" s="84">
        <v>9.1999999999999993</v>
      </c>
      <c r="F54" s="84">
        <v>18</v>
      </c>
      <c r="G54" s="99">
        <v>0</v>
      </c>
      <c r="H54" s="84"/>
      <c r="I54" s="84"/>
      <c r="J54" s="84"/>
      <c r="K54" s="84"/>
    </row>
    <row r="55" spans="1:11" s="74" customFormat="1" ht="12" customHeight="1" x14ac:dyDescent="0.2">
      <c r="A55" s="83" t="s">
        <v>49</v>
      </c>
      <c r="B55" s="84">
        <v>10.8</v>
      </c>
      <c r="C55" s="84">
        <v>14</v>
      </c>
      <c r="D55" s="84">
        <v>12.5</v>
      </c>
      <c r="E55" s="84">
        <v>10</v>
      </c>
      <c r="F55" s="84">
        <v>18.3</v>
      </c>
      <c r="G55" s="84">
        <v>0.8</v>
      </c>
      <c r="H55" s="84"/>
      <c r="I55" s="84"/>
      <c r="J55" s="84"/>
      <c r="K55" s="84"/>
    </row>
    <row r="56" spans="1:11" s="74" customFormat="1" ht="12" customHeight="1" x14ac:dyDescent="0.2">
      <c r="A56" s="83" t="s">
        <v>50</v>
      </c>
      <c r="B56" s="84">
        <v>10.6</v>
      </c>
      <c r="C56" s="84">
        <v>10.7</v>
      </c>
      <c r="D56" s="84">
        <v>9.6</v>
      </c>
      <c r="E56" s="84">
        <v>10.6</v>
      </c>
      <c r="F56" s="84">
        <v>17</v>
      </c>
      <c r="G56" s="84">
        <v>3.3</v>
      </c>
      <c r="H56" s="84"/>
      <c r="I56" s="84"/>
      <c r="J56" s="84"/>
      <c r="K56" s="84"/>
    </row>
    <row r="57" spans="1:11" s="74" customFormat="1" ht="12" customHeight="1" x14ac:dyDescent="0.2">
      <c r="A57" s="80" t="s">
        <v>51</v>
      </c>
      <c r="B57" s="84">
        <v>10.4</v>
      </c>
      <c r="C57" s="84">
        <v>12</v>
      </c>
      <c r="D57" s="84">
        <v>10.1</v>
      </c>
      <c r="E57" s="84">
        <v>9.9</v>
      </c>
      <c r="F57" s="84">
        <v>17.8</v>
      </c>
      <c r="G57" s="84">
        <v>1.4</v>
      </c>
      <c r="H57" s="84"/>
      <c r="I57" s="84"/>
      <c r="J57" s="84"/>
      <c r="K57" s="84"/>
    </row>
    <row r="58" spans="1:11" s="74" customFormat="1" ht="12" customHeight="1" x14ac:dyDescent="0.2">
      <c r="A58" s="83" t="s">
        <v>52</v>
      </c>
      <c r="B58" s="84">
        <v>9.5</v>
      </c>
      <c r="C58" s="84">
        <v>7.8</v>
      </c>
      <c r="D58" s="84">
        <v>6.5</v>
      </c>
      <c r="E58" s="84">
        <v>9.9</v>
      </c>
      <c r="F58" s="84">
        <v>16.2</v>
      </c>
      <c r="G58" s="84">
        <v>2.7</v>
      </c>
      <c r="H58" s="84"/>
      <c r="I58" s="84"/>
      <c r="J58" s="84"/>
      <c r="K58" s="84"/>
    </row>
    <row r="59" spans="1:11" s="74" customFormat="1" ht="12" customHeight="1" x14ac:dyDescent="0.2">
      <c r="A59" s="83" t="s">
        <v>53</v>
      </c>
      <c r="B59" s="84">
        <v>7</v>
      </c>
      <c r="C59" s="84">
        <v>5.4</v>
      </c>
      <c r="D59" s="84">
        <v>4.7</v>
      </c>
      <c r="E59" s="84">
        <v>7.4</v>
      </c>
      <c r="F59" s="84">
        <v>11.6</v>
      </c>
      <c r="G59" s="84">
        <v>2</v>
      </c>
      <c r="H59" s="84"/>
      <c r="I59" s="84"/>
      <c r="J59" s="84"/>
      <c r="K59" s="84"/>
    </row>
    <row r="60" spans="1:11" s="74" customFormat="1" ht="12" customHeight="1" x14ac:dyDescent="0.2">
      <c r="A60" s="83" t="s">
        <v>54</v>
      </c>
      <c r="B60" s="84">
        <v>6.3</v>
      </c>
      <c r="C60" s="84">
        <v>5.0999999999999996</v>
      </c>
      <c r="D60" s="84">
        <v>4.5999999999999996</v>
      </c>
      <c r="E60" s="84">
        <v>6.7</v>
      </c>
      <c r="F60" s="84">
        <v>11.5</v>
      </c>
      <c r="G60" s="84">
        <v>0.7</v>
      </c>
      <c r="H60" s="84"/>
      <c r="I60" s="84"/>
      <c r="J60" s="84"/>
      <c r="K60" s="84"/>
    </row>
    <row r="61" spans="1:11" s="74" customFormat="1" ht="12" customHeight="1" x14ac:dyDescent="0.2">
      <c r="A61" s="80" t="s">
        <v>55</v>
      </c>
      <c r="B61" s="84">
        <v>7.6</v>
      </c>
      <c r="C61" s="84">
        <v>6.1</v>
      </c>
      <c r="D61" s="84">
        <v>5.3</v>
      </c>
      <c r="E61" s="84">
        <v>8</v>
      </c>
      <c r="F61" s="84">
        <v>13.1</v>
      </c>
      <c r="G61" s="84">
        <v>1.8</v>
      </c>
      <c r="H61" s="84"/>
      <c r="I61" s="84"/>
      <c r="J61" s="84"/>
      <c r="K61" s="84"/>
    </row>
    <row r="62" spans="1:11" s="74" customFormat="1" ht="12" customHeight="1" x14ac:dyDescent="0.2">
      <c r="A62" s="83" t="s">
        <v>56</v>
      </c>
      <c r="B62" s="84">
        <v>5.7</v>
      </c>
      <c r="C62" s="84">
        <v>2.9</v>
      </c>
      <c r="D62" s="84">
        <v>2</v>
      </c>
      <c r="E62" s="84">
        <v>6.4</v>
      </c>
      <c r="F62" s="84">
        <v>10.7</v>
      </c>
      <c r="G62" s="84">
        <v>1.1000000000000001</v>
      </c>
      <c r="H62" s="84"/>
      <c r="I62" s="84"/>
      <c r="J62" s="84"/>
      <c r="K62" s="84"/>
    </row>
    <row r="63" spans="1:11" s="74" customFormat="1" ht="12" customHeight="1" x14ac:dyDescent="0.2">
      <c r="A63" s="80" t="s">
        <v>73</v>
      </c>
      <c r="B63" s="82"/>
      <c r="C63" s="82"/>
      <c r="D63" s="82"/>
      <c r="E63" s="82"/>
      <c r="F63" s="82"/>
      <c r="G63" s="82"/>
    </row>
    <row r="64" spans="1:11" s="74" customFormat="1" ht="12" customHeight="1" x14ac:dyDescent="0.2">
      <c r="A64" s="81" t="str">
        <f>A46</f>
        <v xml:space="preserve"> Oktober 2022  </v>
      </c>
      <c r="B64" s="84">
        <v>7.7</v>
      </c>
      <c r="C64" s="84">
        <v>7.9</v>
      </c>
      <c r="D64" s="84">
        <v>6.7</v>
      </c>
      <c r="E64" s="84">
        <v>7.6</v>
      </c>
      <c r="F64" s="84">
        <v>13.4</v>
      </c>
      <c r="G64" s="84">
        <v>1.1000000000000001</v>
      </c>
      <c r="H64" s="84"/>
      <c r="I64" s="84"/>
      <c r="J64" s="84"/>
      <c r="K64" s="8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10/22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2022-12-21T06:58:49Z</cp:lastPrinted>
  <dcterms:created xsi:type="dcterms:W3CDTF">2006-03-07T15:11:17Z</dcterms:created>
  <dcterms:modified xsi:type="dcterms:W3CDTF">2022-12-21T06:59:05Z</dcterms:modified>
  <cp:category>Statistischer Bericht G IV 5 -m</cp:category>
</cp:coreProperties>
</file>