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2\"/>
    </mc:Choice>
  </mc:AlternateContent>
  <xr:revisionPtr revIDLastSave="0" documentId="13_ncr:1_{990D0309-5C7E-420F-AF26-9B3D378E2540}" xr6:coauthVersionLast="36" xr6:coauthVersionMax="36" xr10:uidLastSave="{00000000-0000-0000-0000-000000000000}"/>
  <bookViews>
    <workbookView xWindow="-12" yWindow="348" windowWidth="16608" windowHeight="4872" tabRatio="1000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<sst xmlns="http://schemas.openxmlformats.org/spreadsheetml/2006/main" count="1105" uniqueCount="205">
  <si>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</si>
  <si>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</si>
  <si>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</si>
  <si>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</si>
  <si>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</si>
  <si>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</si>
  <si>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</si>
  <si>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</si>
  <si>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</si>
  <si>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</si>
  <si>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</si>
  <si>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</si>
  <si>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</si>
  <si>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</si>
  <si>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</si>
  <si>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</si>
  <si>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</si>
  <si>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</si>
  <si>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</si>
  <si>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</si>
  <si>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</si>
  <si>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</si>
  <si>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</si>
  <si>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</si>
  <si>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</si>
  <si>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</si>
  <si>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</si>
  <si>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</si>
  <si>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</si>
  <si>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</si>
  <si>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</si>
  <si>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</si>
  <si>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</si>
  <si>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</si>
  <si>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</si>
  <si>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</si>
  <si>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</si>
  <si>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</si>
  <si>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</si>
  <si>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</si>
  <si>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</si>
  <si>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</si>
  <si>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</si>
  <si>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</si>
  <si>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</si>
  <si>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</si>
  <si>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</si>
  <si>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</si>
  <si>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</si>
  <si>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</si>
  <si>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</si>
  <si>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</si>
  <si>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</si>
  <si>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</si>
  <si>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</si>
  <si>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</si>
  <si>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</si>
  <si>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</si>
  <si>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</si>
  <si>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</si>
  <si>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</si>
  <si>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</si>
  <si>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</si>
  <si>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</si>
  <si>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</si>
  <si>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</si>
  <si>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</si>
  <si>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</si>
  <si>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</si>
  <si>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</si>
  <si>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</si>
  <si>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</si>
  <si>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</si>
  <si>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</si>
  <si>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</si>
  <si>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</si>
  <si>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</si>
  <si>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</si>
  <si>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</si>
  <si>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</si>
  <si>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</si>
  <si>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</si>
  <si>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</si>
  <si>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</si>
  <si>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</si>
  <si>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</si>
  <si>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</si>
  <si>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</si>
  <si>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</si>
  <si>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</si>
  <si>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</si>
  <si>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</si>
  <si>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</si>
  <si>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</si>
  <si>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</si>
  <si>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</si>
  <si>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</si>
  <si>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</si>
  <si>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</si>
  <si>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</si>
  <si>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</si>
  <si>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</si>
  <si>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</si>
  <si>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</si>
  <si>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</si>
  <si>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</si>
  <si>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</si>
  <si>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</si>
  <si>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</si>
  <si>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</si>
  <si>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</si>
  <si>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</si>
  <si>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</si>
  <si>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</si>
  <si>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</si>
  <si>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</si>
  <si>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</si>
  <si>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</si>
  <si>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</si>
  <si>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</si>
  <si>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</si>
  <si>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</si>
  <si>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</si>
  <si>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</si>
  <si>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</si>
  <si>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</si>
  <si>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</si>
  <si>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</si>
  <si>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</si>
  <si>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</si>
  <si>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</si>
  <si>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</si>
  <si>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</si>
  <si>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</si>
  <si>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</si>
  <si>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</si>
  <si>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</si>
  <si>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</si>
  <si>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</si>
  <si>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</si>
  <si>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</si>
  <si>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</si>
  <si>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</si>
  <si>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</si>
  <si>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</si>
  <si>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</si>
  <si>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</si>
  <si>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</si>
  <si>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</si>
  <si>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</si>
  <si>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</si>
  <si>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</si>
  <si>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</si>
  <si>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</si>
  <si>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</si>
  <si>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2021 Januar</t>
  </si>
  <si>
    <t xml:space="preserve">Baugenehmigungen im Wohn- und Nichtwohnbau einschließlich Baumaßnahmen </t>
  </si>
  <si>
    <t>Potsdam, 2022</t>
  </si>
  <si>
    <t>Fax 0331 817330 - 4091</t>
  </si>
  <si>
    <t>Genehmigte Bauvorhaben in Berlin seit 2012</t>
  </si>
  <si>
    <t xml:space="preserve">an bestehenden Gebäuden in Berlin 2012 bis 2022 </t>
  </si>
  <si>
    <t>Baugenehmigungen für die Errichtung neuer Wohngebäude in Berlin 2012 bis 2022</t>
  </si>
  <si>
    <t>2022 Januar</t>
  </si>
  <si>
    <t>2 Baugenehmigungen für die Errichtung neuer Wohngebäude in Berlin 2012 bis 2022</t>
  </si>
  <si>
    <t>1 Baugenehmigungen im Wohn- und Nichtwohnbau einschließlich Baumaßnahmen 
   an bestehenden Gebäuden in Berlin 2012 bis 2022</t>
  </si>
  <si>
    <t/>
  </si>
  <si>
    <t>– 1</t>
  </si>
  <si>
    <t>– 6</t>
  </si>
  <si>
    <t>– 2</t>
  </si>
  <si>
    <t>– 1,8</t>
  </si>
  <si>
    <t>– 1,4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</si>
  <si>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2022</t>
    </r>
  </si>
  <si>
    <t xml:space="preserve"> F II 1 - m 10/22</t>
  </si>
  <si>
    <r>
      <t>Erschienen im</t>
    </r>
    <r>
      <rPr>
        <b/>
        <sz val="8"/>
        <rFont val="Arial"/>
        <family val="2"/>
      </rPr>
      <t xml:space="preserve"> Dezember 2022</t>
    </r>
  </si>
  <si>
    <t>F II 1 - m 10/22</t>
  </si>
  <si>
    <t>an bestehenden Gebäuden in Berlin Oktober 2022 nach Gebäudeart und Bauherren</t>
  </si>
  <si>
    <t>in Berlin Oktober 2022 nach Gebäudeart und Bauherren</t>
  </si>
  <si>
    <t>Oktober 2022 nach Gebäudeart und Bauherren</t>
  </si>
  <si>
    <t>Baugenehmigungen für die Errichtung neuer Wohngebäude in Berlin Oktober 2022</t>
  </si>
  <si>
    <t>Baugenehmigungen für die Errichtung neuer Nichtwohngebäude in Berlin Oktober 2022</t>
  </si>
  <si>
    <t>und 01.01.-31.10.2022 nach Bezirken</t>
  </si>
  <si>
    <t>Gebäuden in Berlin Oktober 2022 und 01.01.-31.10.2022 nach Bezirken</t>
  </si>
  <si>
    <t>in Berlin Oktober 2022 und 01.01.-31.10.2022 nach Bezirken</t>
  </si>
  <si>
    <t>01.01.–31.10.2022</t>
  </si>
  <si>
    <t>01.01.-31.10.2022</t>
  </si>
  <si>
    <t>7 Baugenehmigungen für Baumaßnahmen an bestehenden Wohn- und Nichtwohngebäuden
   in Berlin Oktober 2022 und 01.01.-31.10.2022 nach Bezirken</t>
  </si>
  <si>
    <t>6 Baugenehmigungen im Wohn- und Nichtwohnbau einschließlich Baumaßnahmen an
   bestehenden Gebäuden in Berlin Oktober 2022 und 01.01.-31.10.2022 nach Bezirken</t>
  </si>
  <si>
    <t xml:space="preserve">5 Baugenehmigungen für die Errichtung neuer Wohn- und Nichtwohngebäude
   in Berlin Oktober 2022 nach Gebäudeart und Bauherren </t>
  </si>
  <si>
    <t xml:space="preserve">4 Baugenehmigungen für Baumaßnahmen an bestehenden Wohn- und Nichtwohngebäuden
   in Berlin Oktober 2022 nach Gebäudeart und Bauherren  </t>
  </si>
  <si>
    <t>3 Baugenehmigungen im Wohn- und Nichtwohnbau einschließlich Baumaßnahmen an bestehenden
   Gebäuden in Berlin Oktober 2022 nach Gebäudeart und Bauherren</t>
  </si>
  <si>
    <t>10 Baugenehmigungen für die Errichtung neuer Nichtwohngebäude in Berlin 
     Oktober 2022 und 01.01.-31.10.2022 nach Bezirken</t>
  </si>
  <si>
    <t>9 Baugenehmigungen für die Errichtung neuer Wohngebäude mit 1 oder 2 Wohnungen in Berlin 
   Oktober 2022 und 01.01.-31.10.2022 nach Bezirken</t>
  </si>
  <si>
    <t>8 Baugenehmigungen für die Errichtung neuer Wohngebäude in Berlin Oktober 2022 
   und 01.01.-31.10.2022 nach Bezirken</t>
  </si>
  <si>
    <t>Oktober 2022</t>
  </si>
  <si>
    <t xml:space="preserve">Oktober 2022 </t>
  </si>
  <si>
    <t>– 69,5</t>
  </si>
  <si>
    <t>– 3</t>
  </si>
  <si>
    <t>– 4,7</t>
  </si>
  <si>
    <t>– 15</t>
  </si>
  <si>
    <t>– 0,5</t>
  </si>
  <si>
    <t>– 2,5</t>
  </si>
  <si>
    <t>– 7</t>
  </si>
  <si>
    <t>– 1,3</t>
  </si>
  <si>
    <t>– 3,5</t>
  </si>
  <si>
    <t>– 4,2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</si>
</sst>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7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8" fillId="0" borderId="0" xfId="10" applyNumberFormat="1" applyFont="1" applyBorder="1"/>
    <xf numFmtId="171" fontId="48" fillId="0" borderId="0" xfId="10" applyNumberFormat="1" applyFont="1" applyBorder="1"/>
    <xf numFmtId="167" fontId="48" fillId="0" borderId="0" xfId="10" applyNumberFormat="1" applyFont="1" applyBorder="1"/>
    <xf numFmtId="171" fontId="48" fillId="0" borderId="0" xfId="10" applyNumberFormat="1" applyFont="1"/>
    <xf numFmtId="175" fontId="48" fillId="0" borderId="0" xfId="10" applyNumberFormat="1" applyFont="1"/>
    <xf numFmtId="189" fontId="15" fillId="0" borderId="0" xfId="8" applyNumberFormat="1" applyFont="1"/>
    <xf numFmtId="189" fontId="5" fillId="0" borderId="0" xfId="8" applyNumberFormat="1"/>
    <xf numFmtId="0" fontId="53" fillId="0" borderId="0" xfId="10" applyNumberFormat="1" applyFont="1" applyBorder="1" applyAlignment="1">
      <alignment horizontal="right"/>
    </xf>
    <xf numFmtId="190" fontId="53" fillId="0" borderId="0" xfId="10" applyNumberFormat="1" applyFont="1" applyBorder="1" applyAlignment="1">
      <alignment horizontal="right"/>
    </xf>
    <xf numFmtId="3" fontId="53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0" fontId="53" fillId="0" borderId="0" xfId="1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1" fillId="0" borderId="0" xfId="3" applyFont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189" fontId="49" fillId="0" borderId="0" xfId="10" applyNumberFormat="1" applyFont="1" applyBorder="1" applyAlignment="1">
      <alignment horizontal="right"/>
    </xf>
    <xf numFmtId="189" fontId="54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3" fontId="54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190" fontId="49" fillId="0" borderId="0" xfId="10" applyNumberFormat="1" applyFont="1" applyBorder="1" applyAlignment="1">
      <alignment horizontal="right"/>
    </xf>
    <xf numFmtId="0" fontId="49" fillId="0" borderId="0" xfId="10" applyNumberFormat="1" applyFont="1" applyBorder="1" applyAlignment="1">
      <alignment horizontal="right"/>
    </xf>
    <xf numFmtId="3" fontId="49" fillId="0" borderId="0" xfId="10" applyNumberFormat="1" applyFont="1" applyBorder="1" applyAlignment="1">
      <alignment horizontal="right"/>
    </xf>
    <xf numFmtId="180" fontId="10" fillId="0" borderId="0" xfId="10" applyNumberFormat="1" applyFont="1" applyBorder="1" applyAlignment="1">
      <alignment horizontal="right" readingOrder="1"/>
    </xf>
    <xf numFmtId="180" fontId="2" fillId="0" borderId="0" xfId="11" applyNumberFormat="1" applyFont="1" applyAlignment="1">
      <alignment horizontal="right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1684020</xdr:colOff>
          <xdr:row>41</xdr:row>
          <xdr:rowOff>144780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1" t="s">
        <v>131</v>
      </c>
      <c r="D1" s="268" t="s">
        <v>106</v>
      </c>
    </row>
    <row r="2" spans="1:4" ht="40.200000000000003" customHeight="1">
      <c r="A2" s="194"/>
      <c r="B2" s="125" t="s">
        <v>36</v>
      </c>
      <c r="D2" s="269"/>
    </row>
    <row r="3" spans="1:4" ht="34.799999999999997">
      <c r="B3" s="125" t="s">
        <v>37</v>
      </c>
      <c r="D3" s="269"/>
    </row>
    <row r="4" spans="1:4" ht="6.6" customHeight="1">
      <c r="D4" s="269"/>
    </row>
    <row r="5" spans="1:4" ht="20.399999999999999">
      <c r="C5" s="196" t="s">
        <v>172</v>
      </c>
      <c r="D5" s="269"/>
    </row>
    <row r="6" spans="1:4" s="49" customFormat="1" ht="34.950000000000003" customHeight="1">
      <c r="C6" s="126"/>
      <c r="D6" s="269"/>
    </row>
    <row r="7" spans="1:4" ht="84" customHeight="1">
      <c r="A7" s="194"/>
      <c r="C7" s="93" t="s">
        <v>171</v>
      </c>
      <c r="D7" s="269"/>
    </row>
    <row r="8" spans="1:4">
      <c r="D8" s="269"/>
    </row>
    <row r="9" spans="1:4" ht="15">
      <c r="C9" s="127"/>
      <c r="D9" s="269"/>
    </row>
    <row r="10" spans="1:4" ht="7.2" customHeight="1">
      <c r="D10" s="269"/>
    </row>
    <row r="11" spans="1:4" ht="15">
      <c r="C11" s="139"/>
      <c r="D11" s="269"/>
    </row>
    <row r="12" spans="1:4" ht="66" customHeight="1">
      <c r="C12" s="96"/>
    </row>
    <row r="13" spans="1:4" ht="36" customHeight="1">
      <c r="C13" s="94" t="s">
        <v>159</v>
      </c>
    </row>
    <row r="31" spans="6:16">
      <c r="F31" s="11"/>
      <c r="G31" s="146">
        <v>2012</v>
      </c>
      <c r="H31" s="146">
        <v>2013</v>
      </c>
      <c r="I31" s="146">
        <v>2014</v>
      </c>
      <c r="J31" s="146">
        <v>2015</v>
      </c>
      <c r="K31" s="174">
        <v>2016</v>
      </c>
      <c r="L31" s="146">
        <v>2017</v>
      </c>
      <c r="M31" s="146">
        <v>2018</v>
      </c>
      <c r="N31" s="199">
        <v>2019</v>
      </c>
      <c r="O31" s="174">
        <v>2020</v>
      </c>
      <c r="P31" s="174">
        <v>2021</v>
      </c>
    </row>
    <row r="32" spans="6:16" ht="12" customHeight="1">
      <c r="F32" s="11" t="s">
        <v>81</v>
      </c>
      <c r="G32" s="147">
        <v>2389</v>
      </c>
      <c r="H32" s="147">
        <v>2551</v>
      </c>
      <c r="I32" s="147">
        <v>2948</v>
      </c>
      <c r="J32" s="147">
        <v>2886</v>
      </c>
      <c r="K32" s="147">
        <v>2945</v>
      </c>
      <c r="L32" s="147">
        <v>2934</v>
      </c>
      <c r="M32" s="147">
        <v>2477</v>
      </c>
      <c r="N32" s="200">
        <v>2425</v>
      </c>
      <c r="O32" s="243">
        <v>2214</v>
      </c>
      <c r="P32" s="243">
        <v>2438</v>
      </c>
    </row>
    <row r="33" spans="6:16" ht="12" customHeight="1">
      <c r="F33" s="148" t="s">
        <v>82</v>
      </c>
      <c r="G33" s="147">
        <v>1172</v>
      </c>
      <c r="H33" s="147">
        <v>1313</v>
      </c>
      <c r="I33" s="147">
        <v>1449</v>
      </c>
      <c r="J33" s="147">
        <v>1534</v>
      </c>
      <c r="K33" s="147">
        <v>1433</v>
      </c>
      <c r="L33" s="147">
        <v>1485</v>
      </c>
      <c r="M33" s="147">
        <v>1338</v>
      </c>
      <c r="N33" s="200">
        <v>1400</v>
      </c>
      <c r="O33" s="243">
        <v>1225</v>
      </c>
      <c r="P33" s="243">
        <v>1227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74" t="s">
        <v>185</v>
      </c>
      <c r="B1" s="300"/>
      <c r="C1" s="300"/>
      <c r="D1" s="300"/>
      <c r="E1" s="300"/>
      <c r="F1" s="300"/>
    </row>
    <row r="2" spans="1:15" s="16" customFormat="1" ht="12" customHeight="1">
      <c r="A2" s="348"/>
      <c r="B2" s="348"/>
      <c r="C2" s="348"/>
      <c r="D2" s="348"/>
      <c r="E2" s="348"/>
      <c r="F2" s="348"/>
      <c r="G2"/>
      <c r="H2"/>
      <c r="I2"/>
      <c r="J2"/>
      <c r="K2"/>
      <c r="L2"/>
      <c r="M2"/>
      <c r="N2"/>
      <c r="O2"/>
    </row>
    <row r="3" spans="1:15" s="16" customFormat="1" ht="12.6" customHeight="1">
      <c r="A3" s="343" t="s">
        <v>80</v>
      </c>
      <c r="B3" s="346" t="s">
        <v>39</v>
      </c>
      <c r="C3" s="347"/>
      <c r="D3" s="347"/>
      <c r="E3" s="347"/>
      <c r="F3" s="34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4"/>
      <c r="B4" s="313" t="s">
        <v>16</v>
      </c>
      <c r="C4" s="349" t="s">
        <v>26</v>
      </c>
      <c r="D4" s="346" t="s">
        <v>5</v>
      </c>
      <c r="E4" s="352"/>
      <c r="F4" s="316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4"/>
      <c r="B5" s="314"/>
      <c r="C5" s="350"/>
      <c r="D5" s="349" t="s">
        <v>18</v>
      </c>
      <c r="E5" s="349" t="s">
        <v>27</v>
      </c>
      <c r="F5" s="317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4"/>
      <c r="B6" s="315"/>
      <c r="C6" s="351"/>
      <c r="D6" s="310"/>
      <c r="E6" s="310"/>
      <c r="F6" s="318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5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53" t="s">
        <v>193</v>
      </c>
      <c r="C9" s="342"/>
      <c r="D9" s="342"/>
      <c r="E9" s="342"/>
      <c r="F9" s="342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48">
        <v>5</v>
      </c>
      <c r="C10" s="249">
        <v>0.6</v>
      </c>
      <c r="D10" s="248">
        <v>17</v>
      </c>
      <c r="E10" s="249">
        <v>14.5</v>
      </c>
      <c r="F10" s="248">
        <v>6857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48">
        <v>4</v>
      </c>
      <c r="C11" s="249" t="s">
        <v>34</v>
      </c>
      <c r="D11" s="248">
        <v>13</v>
      </c>
      <c r="E11" s="249">
        <v>8.3000000000000007</v>
      </c>
      <c r="F11" s="177">
        <v>2354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48">
        <v>13</v>
      </c>
      <c r="C12" s="249">
        <v>20.6</v>
      </c>
      <c r="D12" s="248">
        <v>8</v>
      </c>
      <c r="E12" s="249">
        <v>11.3</v>
      </c>
      <c r="F12" s="248">
        <v>18244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48">
        <v>3</v>
      </c>
      <c r="C13" s="249">
        <v>8.4</v>
      </c>
      <c r="D13" s="248">
        <v>-1</v>
      </c>
      <c r="E13" s="249">
        <v>0</v>
      </c>
      <c r="F13" s="248">
        <v>4955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48">
        <v>12</v>
      </c>
      <c r="C14" s="178">
        <v>-74.599999999999994</v>
      </c>
      <c r="D14" s="248">
        <v>147</v>
      </c>
      <c r="E14" s="249">
        <v>90.1</v>
      </c>
      <c r="F14" s="177">
        <v>30395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48">
        <v>6</v>
      </c>
      <c r="C15" s="249">
        <v>1.6</v>
      </c>
      <c r="D15" s="248">
        <v>2</v>
      </c>
      <c r="E15" s="249">
        <v>-1.3</v>
      </c>
      <c r="F15" s="248">
        <v>496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48">
        <v>7</v>
      </c>
      <c r="C16" s="249">
        <v>-30.3</v>
      </c>
      <c r="D16" s="248">
        <v>124</v>
      </c>
      <c r="E16" s="249">
        <v>34.9</v>
      </c>
      <c r="F16" s="248">
        <v>3775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48">
        <v>3</v>
      </c>
      <c r="C17" s="249">
        <v>-6.5</v>
      </c>
      <c r="D17" s="248">
        <v>6</v>
      </c>
      <c r="E17" s="249">
        <v>7</v>
      </c>
      <c r="F17" s="177">
        <v>698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48">
        <v>7</v>
      </c>
      <c r="C18" s="249">
        <v>-2</v>
      </c>
      <c r="D18" s="248">
        <v>-2</v>
      </c>
      <c r="E18" s="249">
        <v>6</v>
      </c>
      <c r="F18" s="248">
        <v>1639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48">
        <v>7</v>
      </c>
      <c r="C19" s="249" t="s">
        <v>34</v>
      </c>
      <c r="D19" s="248" t="s">
        <v>34</v>
      </c>
      <c r="E19" s="249">
        <v>2.2999999999999998</v>
      </c>
      <c r="F19" s="248">
        <v>1151</v>
      </c>
      <c r="G19" s="41"/>
      <c r="H19" s="192"/>
      <c r="I19" s="193"/>
      <c r="J19" s="193"/>
      <c r="K19" s="228"/>
      <c r="L19" s="192"/>
    </row>
    <row r="20" spans="1:15" s="17" customFormat="1" ht="12" customHeight="1">
      <c r="A20" s="123" t="s">
        <v>75</v>
      </c>
      <c r="B20" s="249" t="s">
        <v>34</v>
      </c>
      <c r="C20" s="248" t="s">
        <v>34</v>
      </c>
      <c r="D20" s="249" t="s">
        <v>34</v>
      </c>
      <c r="E20" s="248" t="s">
        <v>34</v>
      </c>
      <c r="F20" s="249" t="s">
        <v>34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48">
        <v>8</v>
      </c>
      <c r="C21" s="249">
        <v>4.5999999999999996</v>
      </c>
      <c r="D21" s="248">
        <v>7</v>
      </c>
      <c r="E21" s="249">
        <v>1.2</v>
      </c>
      <c r="F21" s="248">
        <v>2790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21">
        <v>75</v>
      </c>
      <c r="C22" s="222">
        <v>-77.5</v>
      </c>
      <c r="D22" s="221">
        <v>321</v>
      </c>
      <c r="E22" s="222">
        <v>174.3</v>
      </c>
      <c r="F22" s="221">
        <v>73354</v>
      </c>
      <c r="G22" s="59"/>
      <c r="H22" s="221"/>
      <c r="I22" s="222"/>
      <c r="J22" s="221"/>
      <c r="K22" s="222"/>
      <c r="L22" s="221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41" t="s">
        <v>184</v>
      </c>
      <c r="C24" s="341"/>
      <c r="D24" s="341"/>
      <c r="E24" s="341"/>
      <c r="F24" s="341"/>
      <c r="G24" s="217"/>
      <c r="H24"/>
      <c r="I24"/>
      <c r="J24"/>
    </row>
    <row r="25" spans="1:15" ht="12" customHeight="1">
      <c r="A25" s="123" t="s">
        <v>65</v>
      </c>
      <c r="B25" s="248">
        <v>63</v>
      </c>
      <c r="C25" s="249">
        <v>82</v>
      </c>
      <c r="D25" s="248">
        <v>113</v>
      </c>
      <c r="E25" s="249">
        <v>100.4</v>
      </c>
      <c r="F25" s="248">
        <v>113272</v>
      </c>
      <c r="G25" s="173"/>
      <c r="H25" s="173"/>
      <c r="I25" s="235"/>
      <c r="J25" s="173"/>
      <c r="K25" s="235"/>
      <c r="L25" s="239"/>
    </row>
    <row r="26" spans="1:15" ht="12" customHeight="1">
      <c r="A26" s="123" t="s">
        <v>66</v>
      </c>
      <c r="B26" s="248">
        <v>58</v>
      </c>
      <c r="C26" s="249">
        <v>190.8</v>
      </c>
      <c r="D26" s="248">
        <v>45</v>
      </c>
      <c r="E26" s="249">
        <v>75.400000000000006</v>
      </c>
      <c r="F26" s="177">
        <v>149912</v>
      </c>
      <c r="G26" s="173"/>
      <c r="H26" s="173"/>
      <c r="I26" s="235"/>
      <c r="J26" s="173"/>
      <c r="K26" s="235"/>
      <c r="L26" s="239"/>
    </row>
    <row r="27" spans="1:15" ht="12" customHeight="1">
      <c r="A27" s="123" t="s">
        <v>67</v>
      </c>
      <c r="B27" s="248">
        <v>90</v>
      </c>
      <c r="C27" s="249">
        <v>43.7</v>
      </c>
      <c r="D27" s="248">
        <v>45</v>
      </c>
      <c r="E27" s="249">
        <v>77.3</v>
      </c>
      <c r="F27" s="248">
        <v>62028</v>
      </c>
      <c r="G27" s="173"/>
      <c r="H27" s="173"/>
      <c r="I27" s="235"/>
      <c r="J27" s="173"/>
      <c r="K27" s="173"/>
      <c r="L27" s="239"/>
    </row>
    <row r="28" spans="1:15" ht="12" customHeight="1">
      <c r="A28" s="123" t="s">
        <v>68</v>
      </c>
      <c r="B28" s="248">
        <v>119</v>
      </c>
      <c r="C28" s="249">
        <v>95.1</v>
      </c>
      <c r="D28" s="248">
        <v>474</v>
      </c>
      <c r="E28" s="249">
        <v>321.8</v>
      </c>
      <c r="F28" s="248">
        <v>173922</v>
      </c>
      <c r="G28" s="173"/>
      <c r="H28" s="173"/>
      <c r="I28" s="235"/>
      <c r="J28" s="173"/>
      <c r="K28" s="173"/>
      <c r="L28" s="239"/>
      <c r="M28"/>
      <c r="N28"/>
      <c r="O28"/>
    </row>
    <row r="29" spans="1:15" ht="12" customHeight="1">
      <c r="A29" s="123" t="s">
        <v>69</v>
      </c>
      <c r="B29" s="248">
        <v>80</v>
      </c>
      <c r="C29" s="178">
        <v>-70.7</v>
      </c>
      <c r="D29" s="248">
        <v>208</v>
      </c>
      <c r="E29" s="249">
        <v>162.4</v>
      </c>
      <c r="F29" s="177">
        <v>57296</v>
      </c>
      <c r="G29" s="173"/>
      <c r="H29" s="173"/>
      <c r="I29" s="235"/>
      <c r="J29" s="173"/>
      <c r="K29" s="234"/>
      <c r="L29" s="239"/>
      <c r="M29"/>
      <c r="N29"/>
      <c r="O29"/>
    </row>
    <row r="30" spans="1:15" ht="12" customHeight="1">
      <c r="A30" s="123" t="s">
        <v>70</v>
      </c>
      <c r="B30" s="248">
        <v>111</v>
      </c>
      <c r="C30" s="249">
        <v>24.1</v>
      </c>
      <c r="D30" s="248">
        <v>56</v>
      </c>
      <c r="E30" s="249">
        <v>88</v>
      </c>
      <c r="F30" s="248">
        <v>105629</v>
      </c>
      <c r="G30" s="173"/>
      <c r="H30" s="173"/>
      <c r="I30" s="235"/>
      <c r="J30" s="173"/>
      <c r="K30" s="235"/>
      <c r="L30" s="239"/>
      <c r="M30"/>
      <c r="N30"/>
      <c r="O30"/>
    </row>
    <row r="31" spans="1:15" ht="12" customHeight="1">
      <c r="A31" s="123" t="s">
        <v>71</v>
      </c>
      <c r="B31" s="248">
        <v>77</v>
      </c>
      <c r="C31" s="249">
        <v>15.5</v>
      </c>
      <c r="D31" s="248">
        <v>242</v>
      </c>
      <c r="E31" s="249">
        <v>160.30000000000001</v>
      </c>
      <c r="F31" s="248">
        <v>59215</v>
      </c>
      <c r="G31" s="173"/>
      <c r="H31" s="173"/>
      <c r="I31" s="235"/>
      <c r="J31" s="177"/>
      <c r="K31" s="178"/>
      <c r="L31" s="239"/>
      <c r="M31"/>
      <c r="N31"/>
      <c r="O31"/>
    </row>
    <row r="32" spans="1:15" ht="12" customHeight="1">
      <c r="A32" s="123" t="s">
        <v>72</v>
      </c>
      <c r="B32" s="248">
        <v>36</v>
      </c>
      <c r="C32" s="249">
        <v>-12.6</v>
      </c>
      <c r="D32" s="248">
        <v>130</v>
      </c>
      <c r="E32" s="249">
        <v>97</v>
      </c>
      <c r="F32" s="177">
        <v>24490</v>
      </c>
      <c r="G32" s="173"/>
      <c r="H32" s="173"/>
      <c r="I32" s="235"/>
      <c r="J32" s="173"/>
      <c r="K32" s="234"/>
      <c r="L32" s="239"/>
      <c r="M32"/>
      <c r="N32"/>
      <c r="O32"/>
    </row>
    <row r="33" spans="1:15" ht="12" customHeight="1">
      <c r="A33" s="123" t="s">
        <v>73</v>
      </c>
      <c r="B33" s="248">
        <v>96</v>
      </c>
      <c r="C33" s="249">
        <v>117.6</v>
      </c>
      <c r="D33" s="248">
        <v>21</v>
      </c>
      <c r="E33" s="249">
        <v>53.1</v>
      </c>
      <c r="F33" s="248">
        <v>55825</v>
      </c>
      <c r="G33" s="173"/>
      <c r="H33" s="173"/>
      <c r="I33" s="235"/>
      <c r="J33" s="173"/>
      <c r="K33" s="236"/>
      <c r="L33" s="239"/>
      <c r="M33"/>
      <c r="N33"/>
      <c r="O33"/>
    </row>
    <row r="34" spans="1:15" ht="12" customHeight="1">
      <c r="A34" s="123" t="s">
        <v>74</v>
      </c>
      <c r="B34" s="248">
        <v>72</v>
      </c>
      <c r="C34" s="249">
        <v>28.7</v>
      </c>
      <c r="D34" s="248">
        <v>18</v>
      </c>
      <c r="E34" s="249">
        <v>32</v>
      </c>
      <c r="F34" s="248">
        <v>50281</v>
      </c>
      <c r="G34" s="173"/>
      <c r="H34" s="173"/>
      <c r="I34" s="235"/>
      <c r="J34" s="173"/>
      <c r="K34" s="235"/>
      <c r="L34" s="239"/>
      <c r="M34"/>
      <c r="N34"/>
      <c r="O34"/>
    </row>
    <row r="35" spans="1:15" ht="12" customHeight="1">
      <c r="A35" s="123" t="s">
        <v>75</v>
      </c>
      <c r="B35" s="248">
        <v>30</v>
      </c>
      <c r="C35" s="249">
        <v>127.6</v>
      </c>
      <c r="D35" s="248">
        <v>2</v>
      </c>
      <c r="E35" s="249">
        <v>-27</v>
      </c>
      <c r="F35" s="177">
        <v>21213</v>
      </c>
      <c r="G35" s="173"/>
      <c r="H35" s="173"/>
      <c r="I35" s="235"/>
      <c r="J35" s="173"/>
      <c r="K35" s="235"/>
      <c r="L35" s="239"/>
      <c r="M35"/>
      <c r="N35"/>
      <c r="O35"/>
    </row>
    <row r="36" spans="1:15" ht="12" customHeight="1">
      <c r="A36" s="123" t="s">
        <v>76</v>
      </c>
      <c r="B36" s="248">
        <v>97</v>
      </c>
      <c r="C36" s="249">
        <v>5</v>
      </c>
      <c r="D36" s="248">
        <v>120</v>
      </c>
      <c r="E36" s="249">
        <v>85.5</v>
      </c>
      <c r="F36" s="248">
        <v>32439</v>
      </c>
      <c r="G36" s="173"/>
      <c r="H36" s="173"/>
      <c r="I36" s="235"/>
      <c r="J36" s="173"/>
      <c r="K36" s="173"/>
      <c r="L36" s="239"/>
      <c r="M36"/>
      <c r="N36"/>
      <c r="O36"/>
    </row>
    <row r="37" spans="1:15" ht="12" customHeight="1">
      <c r="A37" s="91" t="s">
        <v>46</v>
      </c>
      <c r="B37" s="221">
        <v>929</v>
      </c>
      <c r="C37" s="222">
        <v>646.70000000000005</v>
      </c>
      <c r="D37" s="221">
        <v>1474</v>
      </c>
      <c r="E37" s="222">
        <v>1226.0999999999999</v>
      </c>
      <c r="F37" s="221">
        <v>905522</v>
      </c>
      <c r="G37" s="74"/>
      <c r="H37" s="74"/>
      <c r="I37" s="240"/>
      <c r="J37" s="237"/>
      <c r="K37" s="238"/>
      <c r="L37" s="237"/>
      <c r="M37"/>
      <c r="N37"/>
      <c r="O37"/>
    </row>
    <row r="38" spans="1:15" s="32" customFormat="1" ht="12" customHeight="1">
      <c r="B38" s="245"/>
      <c r="C38" s="246"/>
      <c r="D38" s="245"/>
      <c r="E38" s="245"/>
      <c r="F38" s="245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54" t="s">
        <v>192</v>
      </c>
      <c r="B1" s="354"/>
      <c r="C1" s="354"/>
      <c r="D1" s="354"/>
      <c r="E1" s="354"/>
      <c r="F1" s="354"/>
      <c r="G1" s="354"/>
      <c r="H1" s="70"/>
    </row>
    <row r="2" spans="1:8" s="16" customFormat="1" ht="12" customHeight="1">
      <c r="A2" s="348"/>
      <c r="B2" s="348"/>
      <c r="C2" s="348"/>
      <c r="D2" s="348"/>
      <c r="E2" s="348"/>
      <c r="F2" s="348"/>
      <c r="G2" s="348"/>
      <c r="H2" s="60"/>
    </row>
    <row r="3" spans="1:8" s="16" customFormat="1" ht="12.6" customHeight="1">
      <c r="A3" s="343" t="s">
        <v>80</v>
      </c>
      <c r="B3" s="319" t="s">
        <v>24</v>
      </c>
      <c r="C3" s="320"/>
      <c r="D3" s="320"/>
      <c r="E3" s="320"/>
      <c r="F3" s="320"/>
      <c r="G3" s="320"/>
      <c r="H3" s="60"/>
    </row>
    <row r="4" spans="1:8" s="17" customFormat="1" ht="12.6" customHeight="1">
      <c r="A4" s="344"/>
      <c r="B4" s="349" t="s">
        <v>22</v>
      </c>
      <c r="C4" s="356" t="s">
        <v>25</v>
      </c>
      <c r="D4" s="349" t="s">
        <v>26</v>
      </c>
      <c r="E4" s="346" t="s">
        <v>5</v>
      </c>
      <c r="F4" s="352"/>
      <c r="G4" s="316" t="s">
        <v>78</v>
      </c>
      <c r="H4" s="18"/>
    </row>
    <row r="5" spans="1:8" s="17" customFormat="1" ht="12.6" customHeight="1">
      <c r="A5" s="344"/>
      <c r="B5" s="350"/>
      <c r="C5" s="357"/>
      <c r="D5" s="350"/>
      <c r="E5" s="349" t="s">
        <v>18</v>
      </c>
      <c r="F5" s="349" t="s">
        <v>27</v>
      </c>
      <c r="G5" s="317"/>
      <c r="H5" s="18"/>
    </row>
    <row r="6" spans="1:8" s="17" customFormat="1" ht="12.6" customHeight="1">
      <c r="A6" s="344"/>
      <c r="B6" s="351"/>
      <c r="C6" s="358"/>
      <c r="D6" s="351"/>
      <c r="E6" s="310"/>
      <c r="F6" s="310"/>
      <c r="G6" s="318"/>
      <c r="H6" s="18"/>
    </row>
    <row r="7" spans="1:8" s="17" customFormat="1" ht="12.6" customHeight="1">
      <c r="A7" s="345"/>
      <c r="B7" s="119" t="s">
        <v>11</v>
      </c>
      <c r="C7" s="252" t="s">
        <v>12</v>
      </c>
      <c r="D7" s="120" t="s">
        <v>13</v>
      </c>
      <c r="E7" s="120" t="s">
        <v>11</v>
      </c>
      <c r="F7" s="120" t="s">
        <v>13</v>
      </c>
      <c r="G7" s="253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3" t="s">
        <v>194</v>
      </c>
      <c r="C9" s="355"/>
      <c r="D9" s="355"/>
      <c r="E9" s="355"/>
      <c r="F9" s="355"/>
      <c r="G9" s="355"/>
      <c r="H9" s="18"/>
    </row>
    <row r="10" spans="1:8" s="17" customFormat="1" ht="12" customHeight="1">
      <c r="A10" s="123" t="s">
        <v>86</v>
      </c>
      <c r="B10" s="248">
        <v>2</v>
      </c>
      <c r="C10" s="248">
        <v>19</v>
      </c>
      <c r="D10" s="249">
        <v>4.3</v>
      </c>
      <c r="E10" s="248">
        <v>54</v>
      </c>
      <c r="F10" s="249">
        <v>40.9</v>
      </c>
      <c r="G10" s="248">
        <v>7189</v>
      </c>
      <c r="H10" s="18"/>
    </row>
    <row r="11" spans="1:8" s="17" customFormat="1" ht="12" customHeight="1">
      <c r="A11" s="123" t="s">
        <v>66</v>
      </c>
      <c r="B11" s="248">
        <v>6</v>
      </c>
      <c r="C11" s="248">
        <v>45</v>
      </c>
      <c r="D11" s="249" t="s">
        <v>34</v>
      </c>
      <c r="E11" s="248">
        <v>110</v>
      </c>
      <c r="F11" s="249">
        <v>96.2</v>
      </c>
      <c r="G11" s="248">
        <v>25605</v>
      </c>
      <c r="H11" s="18"/>
    </row>
    <row r="12" spans="1:8" s="17" customFormat="1" ht="12" customHeight="1">
      <c r="A12" s="123" t="s">
        <v>67</v>
      </c>
      <c r="B12" s="248">
        <v>17</v>
      </c>
      <c r="C12" s="248">
        <v>47</v>
      </c>
      <c r="D12" s="249">
        <v>25.9</v>
      </c>
      <c r="E12" s="248">
        <v>91</v>
      </c>
      <c r="F12" s="249">
        <v>83.3</v>
      </c>
      <c r="G12" s="248">
        <v>22921</v>
      </c>
      <c r="H12" s="18"/>
    </row>
    <row r="13" spans="1:8" s="17" customFormat="1" ht="12" customHeight="1">
      <c r="A13" s="123" t="s">
        <v>68</v>
      </c>
      <c r="B13" s="248">
        <v>3</v>
      </c>
      <c r="C13" s="248">
        <v>25</v>
      </c>
      <c r="D13" s="249">
        <v>3.5</v>
      </c>
      <c r="E13" s="248">
        <v>87</v>
      </c>
      <c r="F13" s="249">
        <v>52.3</v>
      </c>
      <c r="G13" s="248">
        <v>15971</v>
      </c>
      <c r="H13" s="18"/>
    </row>
    <row r="14" spans="1:8" s="17" customFormat="1" ht="12" customHeight="1">
      <c r="A14" s="123" t="s">
        <v>69</v>
      </c>
      <c r="B14" s="248">
        <v>19</v>
      </c>
      <c r="C14" s="248">
        <v>16</v>
      </c>
      <c r="D14" s="249">
        <v>8.6999999999999993</v>
      </c>
      <c r="E14" s="248">
        <v>24</v>
      </c>
      <c r="F14" s="249">
        <v>30.2</v>
      </c>
      <c r="G14" s="248">
        <v>7304</v>
      </c>
      <c r="H14" s="18"/>
    </row>
    <row r="15" spans="1:8" s="17" customFormat="1" ht="12" customHeight="1">
      <c r="A15" s="123" t="s">
        <v>70</v>
      </c>
      <c r="B15" s="248">
        <v>11</v>
      </c>
      <c r="C15" s="248">
        <v>27</v>
      </c>
      <c r="D15" s="249">
        <v>12</v>
      </c>
      <c r="E15" s="248">
        <v>57</v>
      </c>
      <c r="F15" s="249">
        <v>50.1</v>
      </c>
      <c r="G15" s="248">
        <v>13924</v>
      </c>
      <c r="H15" s="18"/>
    </row>
    <row r="16" spans="1:8" s="17" customFormat="1" ht="12" customHeight="1">
      <c r="A16" s="123" t="s">
        <v>71</v>
      </c>
      <c r="B16" s="248">
        <v>15</v>
      </c>
      <c r="C16" s="248">
        <v>40</v>
      </c>
      <c r="D16" s="249">
        <v>25.4</v>
      </c>
      <c r="E16" s="248">
        <v>82</v>
      </c>
      <c r="F16" s="247">
        <v>58.5</v>
      </c>
      <c r="G16" s="248">
        <v>14940</v>
      </c>
      <c r="H16" s="18"/>
    </row>
    <row r="17" spans="1:14" s="17" customFormat="1" ht="12" customHeight="1">
      <c r="A17" s="123" t="s">
        <v>72</v>
      </c>
      <c r="B17" s="248">
        <v>11</v>
      </c>
      <c r="C17" s="248">
        <v>6</v>
      </c>
      <c r="D17" s="249">
        <v>4.9000000000000004</v>
      </c>
      <c r="E17" s="248">
        <v>12</v>
      </c>
      <c r="F17" s="249">
        <v>16</v>
      </c>
      <c r="G17" s="248">
        <v>3842</v>
      </c>
      <c r="H17" s="18"/>
    </row>
    <row r="18" spans="1:14" s="17" customFormat="1" ht="12" customHeight="1">
      <c r="A18" s="123" t="s">
        <v>73</v>
      </c>
      <c r="B18" s="248">
        <v>24</v>
      </c>
      <c r="C18" s="248">
        <v>21</v>
      </c>
      <c r="D18" s="249">
        <v>6.6</v>
      </c>
      <c r="E18" s="248">
        <v>40</v>
      </c>
      <c r="F18" s="249">
        <v>45.1</v>
      </c>
      <c r="G18" s="248">
        <v>10174</v>
      </c>
      <c r="H18" s="18"/>
    </row>
    <row r="19" spans="1:14" s="17" customFormat="1" ht="12" customHeight="1">
      <c r="A19" s="123" t="s">
        <v>74</v>
      </c>
      <c r="B19" s="248">
        <v>26</v>
      </c>
      <c r="C19" s="248">
        <v>131</v>
      </c>
      <c r="D19" s="249">
        <v>37.200000000000003</v>
      </c>
      <c r="E19" s="248">
        <v>415</v>
      </c>
      <c r="F19" s="249">
        <v>197.4</v>
      </c>
      <c r="G19" s="248">
        <v>63096</v>
      </c>
      <c r="H19" s="18"/>
    </row>
    <row r="20" spans="1:14" s="17" customFormat="1" ht="12" customHeight="1">
      <c r="A20" s="123" t="s">
        <v>75</v>
      </c>
      <c r="B20" s="248">
        <v>4</v>
      </c>
      <c r="C20" s="248">
        <v>14</v>
      </c>
      <c r="D20" s="249">
        <v>3.2</v>
      </c>
      <c r="E20" s="248">
        <v>47</v>
      </c>
      <c r="F20" s="249">
        <v>27.9</v>
      </c>
      <c r="G20" s="233">
        <v>6118</v>
      </c>
      <c r="H20" s="18"/>
    </row>
    <row r="21" spans="1:14" s="17" customFormat="1" ht="12" customHeight="1">
      <c r="A21" s="123" t="s">
        <v>76</v>
      </c>
      <c r="B21" s="248">
        <v>11</v>
      </c>
      <c r="C21" s="248">
        <v>13</v>
      </c>
      <c r="D21" s="249">
        <v>7.1</v>
      </c>
      <c r="E21" s="248">
        <v>16</v>
      </c>
      <c r="F21" s="249">
        <v>19.399999999999999</v>
      </c>
      <c r="G21" s="177">
        <v>7555</v>
      </c>
      <c r="H21" s="18"/>
    </row>
    <row r="22" spans="1:14" s="26" customFormat="1" ht="12" customHeight="1">
      <c r="A22" s="91" t="s">
        <v>46</v>
      </c>
      <c r="B22" s="221">
        <v>149</v>
      </c>
      <c r="C22" s="221">
        <v>403</v>
      </c>
      <c r="D22" s="222">
        <v>138.80000000000001</v>
      </c>
      <c r="E22" s="221">
        <v>1035</v>
      </c>
      <c r="F22" s="222">
        <v>717.3</v>
      </c>
      <c r="G22" s="221">
        <v>198639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41" t="s">
        <v>184</v>
      </c>
      <c r="C24" s="341"/>
      <c r="D24" s="341"/>
      <c r="E24" s="341"/>
      <c r="F24" s="341"/>
      <c r="G24" s="341"/>
    </row>
    <row r="25" spans="1:14" ht="12" customHeight="1">
      <c r="A25" s="123" t="s">
        <v>86</v>
      </c>
      <c r="B25" s="248">
        <v>19</v>
      </c>
      <c r="C25" s="248">
        <v>131</v>
      </c>
      <c r="D25" s="249">
        <v>39.200000000000003</v>
      </c>
      <c r="E25" s="248">
        <v>428</v>
      </c>
      <c r="F25" s="249">
        <v>241.3</v>
      </c>
      <c r="G25" s="248">
        <v>70962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248">
        <v>23</v>
      </c>
      <c r="C26" s="248">
        <v>338</v>
      </c>
      <c r="D26" s="249">
        <v>262.89999999999998</v>
      </c>
      <c r="E26" s="248">
        <v>890</v>
      </c>
      <c r="F26" s="249">
        <v>641.5</v>
      </c>
      <c r="G26" s="248">
        <v>165378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248">
        <v>253</v>
      </c>
      <c r="C27" s="248">
        <v>632</v>
      </c>
      <c r="D27" s="249">
        <v>231.5</v>
      </c>
      <c r="E27" s="248">
        <v>1565</v>
      </c>
      <c r="F27" s="249">
        <v>1248.9000000000001</v>
      </c>
      <c r="G27" s="248">
        <v>255127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248">
        <v>27</v>
      </c>
      <c r="C28" s="248">
        <v>180</v>
      </c>
      <c r="D28" s="249">
        <v>56.6</v>
      </c>
      <c r="E28" s="248">
        <v>513</v>
      </c>
      <c r="F28" s="249">
        <v>320.2</v>
      </c>
      <c r="G28" s="248">
        <v>97743</v>
      </c>
      <c r="H28" s="31"/>
      <c r="I28" s="192"/>
      <c r="J28" s="192"/>
      <c r="K28" s="193"/>
      <c r="L28" s="192"/>
      <c r="M28" s="193"/>
      <c r="N28" s="233"/>
    </row>
    <row r="29" spans="1:14" ht="12" customHeight="1">
      <c r="A29" s="123" t="s">
        <v>69</v>
      </c>
      <c r="B29" s="248">
        <v>104</v>
      </c>
      <c r="C29" s="248">
        <v>314</v>
      </c>
      <c r="D29" s="249">
        <v>163.1</v>
      </c>
      <c r="E29" s="248">
        <v>960</v>
      </c>
      <c r="F29" s="249">
        <v>576.29999999999995</v>
      </c>
      <c r="G29" s="248">
        <v>155147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248">
        <v>68</v>
      </c>
      <c r="C30" s="248">
        <v>128</v>
      </c>
      <c r="D30" s="249">
        <v>72.599999999999994</v>
      </c>
      <c r="E30" s="248">
        <v>217</v>
      </c>
      <c r="F30" s="249">
        <v>223.5</v>
      </c>
      <c r="G30" s="248">
        <v>64560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248">
        <v>86</v>
      </c>
      <c r="C31" s="248">
        <v>220</v>
      </c>
      <c r="D31" s="249">
        <v>100.8</v>
      </c>
      <c r="E31" s="248">
        <v>470</v>
      </c>
      <c r="F31" s="247">
        <v>391.1</v>
      </c>
      <c r="G31" s="248">
        <v>87790</v>
      </c>
      <c r="H31" s="63"/>
      <c r="I31" s="192"/>
      <c r="J31" s="192"/>
      <c r="K31" s="228"/>
      <c r="L31" s="192"/>
      <c r="M31" s="228"/>
      <c r="N31" s="192"/>
    </row>
    <row r="32" spans="1:14" ht="12" customHeight="1">
      <c r="A32" s="123" t="s">
        <v>72</v>
      </c>
      <c r="B32" s="248">
        <v>64</v>
      </c>
      <c r="C32" s="248">
        <v>87</v>
      </c>
      <c r="D32" s="249">
        <v>39.1</v>
      </c>
      <c r="E32" s="248">
        <v>153</v>
      </c>
      <c r="F32" s="249">
        <v>163.6</v>
      </c>
      <c r="G32" s="248">
        <v>39774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248">
        <v>283</v>
      </c>
      <c r="C33" s="248">
        <v>700</v>
      </c>
      <c r="D33" s="249">
        <v>214.4</v>
      </c>
      <c r="E33" s="248">
        <v>2342</v>
      </c>
      <c r="F33" s="249">
        <v>1402.9</v>
      </c>
      <c r="G33" s="248">
        <v>294173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248">
        <v>265</v>
      </c>
      <c r="C34" s="248">
        <v>568</v>
      </c>
      <c r="D34" s="249">
        <v>224.6</v>
      </c>
      <c r="E34" s="248">
        <v>1452</v>
      </c>
      <c r="F34" s="249">
        <v>1078.0999999999999</v>
      </c>
      <c r="G34" s="248">
        <v>244656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248">
        <v>86</v>
      </c>
      <c r="C35" s="248">
        <v>555</v>
      </c>
      <c r="D35" s="249">
        <v>198.5</v>
      </c>
      <c r="E35" s="248">
        <v>1917</v>
      </c>
      <c r="F35" s="249">
        <v>968</v>
      </c>
      <c r="G35" s="233">
        <v>243188</v>
      </c>
      <c r="H35" s="63"/>
      <c r="I35" s="192"/>
      <c r="J35" s="192"/>
      <c r="K35" s="193"/>
      <c r="L35" s="192"/>
      <c r="M35" s="193"/>
      <c r="N35" s="233"/>
    </row>
    <row r="36" spans="1:14" ht="12" customHeight="1">
      <c r="A36" s="123" t="s">
        <v>76</v>
      </c>
      <c r="B36" s="248">
        <v>140</v>
      </c>
      <c r="C36" s="248">
        <v>281</v>
      </c>
      <c r="D36" s="249">
        <v>135</v>
      </c>
      <c r="E36" s="248">
        <v>626</v>
      </c>
      <c r="F36" s="249">
        <v>531.29999999999995</v>
      </c>
      <c r="G36" s="177">
        <v>132646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21">
        <v>1418</v>
      </c>
      <c r="C37" s="221">
        <v>4134</v>
      </c>
      <c r="D37" s="222">
        <v>1738.2</v>
      </c>
      <c r="E37" s="221">
        <v>11533</v>
      </c>
      <c r="F37" s="222">
        <v>7786.5</v>
      </c>
      <c r="G37" s="221">
        <v>1851144</v>
      </c>
      <c r="H37" s="64"/>
      <c r="I37" s="221"/>
      <c r="J37" s="221"/>
      <c r="K37" s="222"/>
      <c r="L37" s="221"/>
      <c r="M37" s="222"/>
      <c r="N37" s="221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74" t="s">
        <v>191</v>
      </c>
      <c r="B1" s="300"/>
      <c r="C1" s="300"/>
      <c r="D1" s="300"/>
      <c r="E1" s="300"/>
      <c r="F1" s="300"/>
      <c r="G1" s="300"/>
      <c r="H1" s="70"/>
    </row>
    <row r="2" spans="1:14" s="16" customFormat="1" ht="12" customHeight="1">
      <c r="A2" s="348"/>
      <c r="B2" s="348"/>
      <c r="C2" s="348"/>
      <c r="D2" s="348"/>
      <c r="E2" s="348"/>
      <c r="F2" s="348"/>
      <c r="G2" s="348"/>
      <c r="H2" s="60"/>
    </row>
    <row r="3" spans="1:14" s="16" customFormat="1" ht="12.6" customHeight="1">
      <c r="A3" s="343" t="s">
        <v>80</v>
      </c>
      <c r="B3" s="359" t="s">
        <v>132</v>
      </c>
      <c r="C3" s="320"/>
      <c r="D3" s="320"/>
      <c r="E3" s="320"/>
      <c r="F3" s="320"/>
      <c r="G3" s="320"/>
      <c r="H3" s="60"/>
    </row>
    <row r="4" spans="1:14" s="17" customFormat="1" ht="12.6" customHeight="1">
      <c r="A4" s="344"/>
      <c r="B4" s="349" t="s">
        <v>22</v>
      </c>
      <c r="C4" s="356" t="s">
        <v>25</v>
      </c>
      <c r="D4" s="349" t="s">
        <v>26</v>
      </c>
      <c r="E4" s="346" t="s">
        <v>5</v>
      </c>
      <c r="F4" s="352"/>
      <c r="G4" s="316" t="s">
        <v>78</v>
      </c>
      <c r="H4" s="18"/>
    </row>
    <row r="5" spans="1:14" s="17" customFormat="1" ht="12.6" customHeight="1">
      <c r="A5" s="344"/>
      <c r="B5" s="350"/>
      <c r="C5" s="357"/>
      <c r="D5" s="350"/>
      <c r="E5" s="349" t="s">
        <v>18</v>
      </c>
      <c r="F5" s="349" t="s">
        <v>27</v>
      </c>
      <c r="G5" s="317"/>
      <c r="H5" s="18"/>
    </row>
    <row r="6" spans="1:14" s="17" customFormat="1" ht="12.6" customHeight="1">
      <c r="A6" s="344"/>
      <c r="B6" s="351"/>
      <c r="C6" s="358"/>
      <c r="D6" s="351"/>
      <c r="E6" s="310"/>
      <c r="F6" s="310"/>
      <c r="G6" s="318"/>
      <c r="H6" s="18"/>
    </row>
    <row r="7" spans="1:14" s="17" customFormat="1" ht="12.6" customHeight="1">
      <c r="A7" s="345"/>
      <c r="B7" s="119" t="s">
        <v>11</v>
      </c>
      <c r="C7" s="252" t="s">
        <v>12</v>
      </c>
      <c r="D7" s="120" t="s">
        <v>13</v>
      </c>
      <c r="E7" s="120" t="s">
        <v>11</v>
      </c>
      <c r="F7" s="120" t="s">
        <v>13</v>
      </c>
      <c r="G7" s="253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3" t="s">
        <v>193</v>
      </c>
      <c r="C9" s="355"/>
      <c r="D9" s="355"/>
      <c r="E9" s="355"/>
      <c r="F9" s="355"/>
      <c r="G9" s="355"/>
      <c r="H9" s="18"/>
    </row>
    <row r="10" spans="1:14" s="17" customFormat="1" ht="12" customHeight="1">
      <c r="A10" s="123" t="s">
        <v>86</v>
      </c>
      <c r="B10" s="248" t="s">
        <v>34</v>
      </c>
      <c r="C10" s="248" t="s">
        <v>34</v>
      </c>
      <c r="D10" s="248" t="s">
        <v>34</v>
      </c>
      <c r="E10" s="248" t="s">
        <v>34</v>
      </c>
      <c r="F10" s="248" t="s">
        <v>34</v>
      </c>
      <c r="G10" s="248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48" t="s">
        <v>34</v>
      </c>
      <c r="C11" s="248" t="s">
        <v>34</v>
      </c>
      <c r="D11" s="248" t="s">
        <v>34</v>
      </c>
      <c r="E11" s="248" t="s">
        <v>34</v>
      </c>
      <c r="F11" s="248" t="s">
        <v>34</v>
      </c>
      <c r="G11" s="248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48">
        <v>11</v>
      </c>
      <c r="C12" s="248">
        <v>8</v>
      </c>
      <c r="D12" s="249">
        <v>2.7</v>
      </c>
      <c r="E12" s="248">
        <v>12</v>
      </c>
      <c r="F12" s="249">
        <v>15</v>
      </c>
      <c r="G12" s="248">
        <v>3770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48" t="s">
        <v>34</v>
      </c>
      <c r="C13" s="248" t="s">
        <v>34</v>
      </c>
      <c r="D13" s="248" t="s">
        <v>34</v>
      </c>
      <c r="E13" s="248" t="s">
        <v>34</v>
      </c>
      <c r="F13" s="248" t="s">
        <v>34</v>
      </c>
      <c r="G13" s="248" t="s">
        <v>34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48">
        <v>18</v>
      </c>
      <c r="C14" s="248">
        <v>15</v>
      </c>
      <c r="D14" s="249">
        <v>8.4</v>
      </c>
      <c r="E14" s="248">
        <v>20</v>
      </c>
      <c r="F14" s="249">
        <v>26.3</v>
      </c>
      <c r="G14" s="248">
        <v>6757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5</v>
      </c>
      <c r="C15" s="177">
        <v>7</v>
      </c>
      <c r="D15" s="249">
        <v>5.7</v>
      </c>
      <c r="E15" s="177">
        <v>5</v>
      </c>
      <c r="F15" s="249">
        <v>12.2</v>
      </c>
      <c r="G15" s="177">
        <v>3790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12</v>
      </c>
      <c r="C16" s="177">
        <v>10</v>
      </c>
      <c r="D16" s="249">
        <v>5.4</v>
      </c>
      <c r="E16" s="177">
        <v>14</v>
      </c>
      <c r="F16" s="249">
        <v>19.7</v>
      </c>
      <c r="G16" s="177">
        <v>4591</v>
      </c>
      <c r="H16" s="18"/>
      <c r="I16" s="192"/>
      <c r="J16" s="192"/>
      <c r="K16" s="228"/>
      <c r="L16" s="192"/>
      <c r="M16" s="228"/>
      <c r="N16" s="192"/>
    </row>
    <row r="17" spans="1:17" s="17" customFormat="1" ht="12" customHeight="1">
      <c r="A17" s="123" t="s">
        <v>72</v>
      </c>
      <c r="B17" s="248">
        <v>11</v>
      </c>
      <c r="C17" s="248">
        <v>6</v>
      </c>
      <c r="D17" s="249">
        <v>4.9000000000000004</v>
      </c>
      <c r="E17" s="248">
        <v>12</v>
      </c>
      <c r="F17" s="249">
        <v>16</v>
      </c>
      <c r="G17" s="248">
        <v>3842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48">
        <v>22</v>
      </c>
      <c r="C18" s="248">
        <v>17</v>
      </c>
      <c r="D18" s="249">
        <v>4.7</v>
      </c>
      <c r="E18" s="248">
        <v>26</v>
      </c>
      <c r="F18" s="249">
        <v>35</v>
      </c>
      <c r="G18" s="248">
        <v>8505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48">
        <v>18</v>
      </c>
      <c r="C19" s="248">
        <v>12</v>
      </c>
      <c r="D19" s="249">
        <v>1.5</v>
      </c>
      <c r="E19" s="248">
        <v>19</v>
      </c>
      <c r="F19" s="249">
        <v>23.3</v>
      </c>
      <c r="G19" s="248">
        <v>5188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3</v>
      </c>
      <c r="C20" s="177">
        <v>3</v>
      </c>
      <c r="D20" s="249">
        <v>2</v>
      </c>
      <c r="E20" s="177">
        <v>5</v>
      </c>
      <c r="F20" s="249">
        <v>4.5999999999999996</v>
      </c>
      <c r="G20" s="177">
        <v>1366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48">
        <v>10</v>
      </c>
      <c r="C21" s="248">
        <v>11</v>
      </c>
      <c r="D21" s="247">
        <v>6.9</v>
      </c>
      <c r="E21" s="248">
        <v>13</v>
      </c>
      <c r="F21" s="247">
        <v>15</v>
      </c>
      <c r="G21" s="248">
        <v>7055</v>
      </c>
      <c r="H21" s="18"/>
      <c r="I21" s="192"/>
      <c r="J21" s="192"/>
      <c r="K21" s="228"/>
      <c r="L21" s="192"/>
      <c r="M21" s="228"/>
      <c r="N21" s="192"/>
    </row>
    <row r="22" spans="1:17" s="17" customFormat="1" ht="12" customHeight="1">
      <c r="A22" s="91" t="s">
        <v>46</v>
      </c>
      <c r="B22" s="221">
        <v>110</v>
      </c>
      <c r="C22" s="221">
        <v>88</v>
      </c>
      <c r="D22" s="222">
        <v>42.2</v>
      </c>
      <c r="E22" s="221">
        <v>126</v>
      </c>
      <c r="F22" s="222">
        <v>167.2</v>
      </c>
      <c r="G22" s="221">
        <v>44864</v>
      </c>
      <c r="H22" s="54"/>
      <c r="I22" s="221"/>
      <c r="J22" s="221"/>
      <c r="K22" s="222"/>
      <c r="L22" s="221"/>
      <c r="M22" s="222"/>
      <c r="N22" s="221"/>
    </row>
    <row r="23" spans="1:17" ht="12" customHeight="1">
      <c r="A23" s="28"/>
      <c r="B23" s="256"/>
      <c r="C23" s="256"/>
      <c r="D23" s="257"/>
      <c r="E23" s="258"/>
      <c r="F23" s="259"/>
      <c r="G23" s="260"/>
    </row>
    <row r="24" spans="1:17" ht="12" customHeight="1">
      <c r="A24" s="28"/>
      <c r="B24" s="341" t="s">
        <v>184</v>
      </c>
      <c r="C24" s="341"/>
      <c r="D24" s="341"/>
      <c r="E24" s="341"/>
      <c r="F24" s="341"/>
      <c r="G24" s="341"/>
    </row>
    <row r="25" spans="1:17" ht="12" customHeight="1">
      <c r="A25" s="123" t="s">
        <v>86</v>
      </c>
      <c r="B25" s="248">
        <v>1</v>
      </c>
      <c r="C25" s="248">
        <v>1</v>
      </c>
      <c r="D25" s="248" t="s">
        <v>34</v>
      </c>
      <c r="E25" s="248">
        <v>1</v>
      </c>
      <c r="F25" s="249">
        <v>1.1000000000000001</v>
      </c>
      <c r="G25" s="248">
        <v>196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48" t="s">
        <v>34</v>
      </c>
      <c r="C26" s="248" t="s">
        <v>34</v>
      </c>
      <c r="D26" s="248" t="s">
        <v>34</v>
      </c>
      <c r="E26" s="248" t="s">
        <v>34</v>
      </c>
      <c r="F26" s="248" t="s">
        <v>34</v>
      </c>
      <c r="G26" s="248" t="s">
        <v>34</v>
      </c>
      <c r="I26" s="177"/>
      <c r="J26" s="177"/>
      <c r="K26" s="177"/>
      <c r="L26" s="177"/>
      <c r="M26" s="234"/>
      <c r="N26" s="177"/>
    </row>
    <row r="27" spans="1:17" ht="12" customHeight="1">
      <c r="A27" s="123" t="s">
        <v>67</v>
      </c>
      <c r="B27" s="248">
        <v>164</v>
      </c>
      <c r="C27" s="248">
        <v>105</v>
      </c>
      <c r="D27" s="249">
        <v>29.1</v>
      </c>
      <c r="E27" s="248">
        <v>168</v>
      </c>
      <c r="F27" s="249">
        <v>213</v>
      </c>
      <c r="G27" s="248">
        <v>46851</v>
      </c>
      <c r="I27" s="173"/>
      <c r="J27" s="173"/>
      <c r="K27" s="236"/>
      <c r="L27" s="173"/>
      <c r="M27" s="173"/>
      <c r="N27" s="239"/>
    </row>
    <row r="28" spans="1:17" ht="12" customHeight="1">
      <c r="A28" s="123" t="s">
        <v>68</v>
      </c>
      <c r="B28" s="248">
        <v>5</v>
      </c>
      <c r="C28" s="248">
        <v>11</v>
      </c>
      <c r="D28" s="249">
        <v>7.2</v>
      </c>
      <c r="E28" s="248">
        <v>5</v>
      </c>
      <c r="F28" s="249">
        <v>18.7</v>
      </c>
      <c r="G28" s="248">
        <v>7342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248">
        <v>65</v>
      </c>
      <c r="C29" s="248">
        <v>54</v>
      </c>
      <c r="D29" s="249">
        <v>31.7</v>
      </c>
      <c r="E29" s="248">
        <v>74</v>
      </c>
      <c r="F29" s="249">
        <v>101</v>
      </c>
      <c r="G29" s="248">
        <v>23075</v>
      </c>
      <c r="I29" s="173"/>
      <c r="J29" s="173"/>
      <c r="K29" s="234"/>
      <c r="L29" s="173"/>
      <c r="M29" s="234"/>
      <c r="N29" s="239"/>
      <c r="O29"/>
      <c r="P29"/>
      <c r="Q29"/>
    </row>
    <row r="30" spans="1:17" ht="12" customHeight="1">
      <c r="A30" s="123" t="s">
        <v>70</v>
      </c>
      <c r="B30" s="177">
        <v>47</v>
      </c>
      <c r="C30" s="177">
        <v>50</v>
      </c>
      <c r="D30" s="249">
        <v>37.1</v>
      </c>
      <c r="E30" s="177">
        <v>47</v>
      </c>
      <c r="F30" s="249">
        <v>85.2</v>
      </c>
      <c r="G30" s="177">
        <v>26727</v>
      </c>
      <c r="I30" s="173"/>
      <c r="J30" s="173"/>
      <c r="K30" s="173"/>
      <c r="L30" s="173"/>
      <c r="M30" s="236"/>
      <c r="N30" s="239"/>
      <c r="O30"/>
      <c r="P30"/>
      <c r="Q30"/>
    </row>
    <row r="31" spans="1:17" ht="12" customHeight="1">
      <c r="A31" s="123" t="s">
        <v>71</v>
      </c>
      <c r="B31" s="177">
        <v>65</v>
      </c>
      <c r="C31" s="177">
        <v>58</v>
      </c>
      <c r="D31" s="249">
        <v>24.8</v>
      </c>
      <c r="E31" s="177">
        <v>68</v>
      </c>
      <c r="F31" s="249">
        <v>108.3</v>
      </c>
      <c r="G31" s="177">
        <v>22391</v>
      </c>
      <c r="I31" s="173"/>
      <c r="J31" s="173"/>
      <c r="K31" s="193"/>
      <c r="L31" s="173"/>
      <c r="M31" s="173"/>
      <c r="N31" s="239"/>
      <c r="O31"/>
      <c r="P31"/>
      <c r="Q31"/>
    </row>
    <row r="32" spans="1:17" ht="12" customHeight="1">
      <c r="A32" s="123" t="s">
        <v>72</v>
      </c>
      <c r="B32" s="177">
        <v>54</v>
      </c>
      <c r="C32" s="177">
        <v>41</v>
      </c>
      <c r="D32" s="178">
        <v>23.2</v>
      </c>
      <c r="E32" s="177">
        <v>58</v>
      </c>
      <c r="F32" s="178">
        <v>89.1</v>
      </c>
      <c r="G32" s="177">
        <v>20377</v>
      </c>
      <c r="I32" s="173"/>
      <c r="J32" s="173"/>
      <c r="K32" s="193"/>
      <c r="L32" s="173"/>
      <c r="M32" s="234"/>
      <c r="N32" s="239"/>
      <c r="O32"/>
      <c r="P32"/>
      <c r="Q32"/>
    </row>
    <row r="33" spans="1:17" ht="12" customHeight="1">
      <c r="A33" s="123" t="s">
        <v>73</v>
      </c>
      <c r="B33" s="248">
        <v>188</v>
      </c>
      <c r="C33" s="248">
        <v>129</v>
      </c>
      <c r="D33" s="249">
        <v>48</v>
      </c>
      <c r="E33" s="248">
        <v>200</v>
      </c>
      <c r="F33" s="249">
        <v>261.39999999999998</v>
      </c>
      <c r="G33" s="248">
        <v>56095</v>
      </c>
      <c r="I33" s="173"/>
      <c r="J33" s="173"/>
      <c r="K33" s="173"/>
      <c r="L33" s="173"/>
      <c r="M33" s="173"/>
      <c r="N33" s="239"/>
      <c r="O33"/>
      <c r="P33"/>
      <c r="Q33"/>
    </row>
    <row r="34" spans="1:17" ht="12" customHeight="1">
      <c r="A34" s="123" t="s">
        <v>74</v>
      </c>
      <c r="B34" s="248">
        <v>211</v>
      </c>
      <c r="C34" s="248">
        <v>142</v>
      </c>
      <c r="D34" s="249">
        <v>51.9</v>
      </c>
      <c r="E34" s="248">
        <v>225</v>
      </c>
      <c r="F34" s="249">
        <v>291</v>
      </c>
      <c r="G34" s="248">
        <v>66008</v>
      </c>
      <c r="I34" s="173"/>
      <c r="J34" s="173"/>
      <c r="K34" s="234"/>
      <c r="L34" s="173"/>
      <c r="M34" s="234"/>
      <c r="N34" s="239"/>
      <c r="O34"/>
      <c r="P34"/>
      <c r="Q34"/>
    </row>
    <row r="35" spans="1:17" ht="12" customHeight="1">
      <c r="A35" s="123" t="s">
        <v>75</v>
      </c>
      <c r="B35" s="177">
        <v>38</v>
      </c>
      <c r="C35" s="177">
        <v>29</v>
      </c>
      <c r="D35" s="249">
        <v>11</v>
      </c>
      <c r="E35" s="177">
        <v>44</v>
      </c>
      <c r="F35" s="249">
        <v>55.8</v>
      </c>
      <c r="G35" s="177">
        <v>13035</v>
      </c>
      <c r="I35" s="173"/>
      <c r="J35" s="173"/>
      <c r="K35" s="236"/>
      <c r="L35" s="173"/>
      <c r="M35" s="193"/>
      <c r="N35" s="239"/>
    </row>
    <row r="36" spans="1:17" ht="12" customHeight="1">
      <c r="A36" s="123" t="s">
        <v>76</v>
      </c>
      <c r="B36" s="248">
        <v>104</v>
      </c>
      <c r="C36" s="248">
        <v>97</v>
      </c>
      <c r="D36" s="247">
        <v>56.1</v>
      </c>
      <c r="E36" s="248">
        <v>118</v>
      </c>
      <c r="F36" s="247">
        <v>171.5</v>
      </c>
      <c r="G36" s="248">
        <v>47972</v>
      </c>
      <c r="I36" s="173"/>
      <c r="J36" s="173"/>
      <c r="K36" s="193"/>
      <c r="L36" s="173"/>
      <c r="M36" s="234"/>
      <c r="N36" s="239"/>
    </row>
    <row r="37" spans="1:17" ht="12" customHeight="1">
      <c r="A37" s="91" t="s">
        <v>46</v>
      </c>
      <c r="B37" s="221">
        <v>942</v>
      </c>
      <c r="C37" s="221">
        <v>716</v>
      </c>
      <c r="D37" s="222">
        <v>320.2</v>
      </c>
      <c r="E37" s="221">
        <v>1008</v>
      </c>
      <c r="F37" s="222">
        <v>1396.2</v>
      </c>
      <c r="G37" s="221">
        <v>330069</v>
      </c>
      <c r="I37" s="74"/>
      <c r="J37" s="74"/>
      <c r="K37" s="74"/>
      <c r="L37" s="74"/>
      <c r="M37" s="238"/>
      <c r="N37" s="237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60" t="s">
        <v>190</v>
      </c>
      <c r="B1" s="360"/>
      <c r="C1" s="360"/>
      <c r="D1" s="360"/>
      <c r="E1" s="360"/>
      <c r="F1" s="360"/>
    </row>
    <row r="2" spans="1:13" s="100" customFormat="1" ht="12" customHeight="1">
      <c r="A2" s="329"/>
      <c r="B2" s="329"/>
      <c r="C2" s="329"/>
      <c r="D2" s="329"/>
      <c r="E2" s="329"/>
      <c r="F2" s="329"/>
    </row>
    <row r="3" spans="1:13" s="16" customFormat="1" ht="12.6" customHeight="1">
      <c r="A3" s="361" t="s">
        <v>80</v>
      </c>
      <c r="B3" s="319" t="s">
        <v>116</v>
      </c>
      <c r="C3" s="320"/>
      <c r="D3" s="320"/>
      <c r="E3" s="320"/>
      <c r="F3" s="320"/>
      <c r="H3" s="101"/>
      <c r="I3" s="101"/>
      <c r="J3" s="101"/>
      <c r="K3" s="101"/>
      <c r="L3" s="101"/>
      <c r="M3" s="101"/>
    </row>
    <row r="4" spans="1:13" s="17" customFormat="1" ht="12.6" customHeight="1">
      <c r="A4" s="362"/>
      <c r="B4" s="349" t="s">
        <v>22</v>
      </c>
      <c r="C4" s="356" t="s">
        <v>25</v>
      </c>
      <c r="D4" s="366" t="s">
        <v>26</v>
      </c>
      <c r="E4" s="319" t="s">
        <v>5</v>
      </c>
      <c r="F4" s="320"/>
    </row>
    <row r="5" spans="1:13" s="17" customFormat="1" ht="12.6" customHeight="1">
      <c r="A5" s="362"/>
      <c r="B5" s="350"/>
      <c r="C5" s="357"/>
      <c r="D5" s="367"/>
      <c r="E5" s="349" t="s">
        <v>18</v>
      </c>
      <c r="F5" s="364" t="s">
        <v>27</v>
      </c>
    </row>
    <row r="6" spans="1:13" s="17" customFormat="1" ht="12.6" customHeight="1">
      <c r="A6" s="362"/>
      <c r="B6" s="351"/>
      <c r="C6" s="358"/>
      <c r="D6" s="368"/>
      <c r="E6" s="310"/>
      <c r="F6" s="365"/>
    </row>
    <row r="7" spans="1:13" s="17" customFormat="1" ht="12.6" customHeight="1">
      <c r="A7" s="363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2" t="s">
        <v>193</v>
      </c>
      <c r="C9" s="342"/>
      <c r="D9" s="342"/>
      <c r="E9" s="342"/>
      <c r="F9" s="342"/>
    </row>
    <row r="10" spans="1:13" s="17" customFormat="1" ht="12" customHeight="1">
      <c r="A10" s="123" t="s">
        <v>86</v>
      </c>
      <c r="B10" s="173">
        <v>1</v>
      </c>
      <c r="C10" s="173">
        <v>5</v>
      </c>
      <c r="D10" s="247">
        <v>13.2</v>
      </c>
      <c r="E10" s="248" t="s">
        <v>34</v>
      </c>
      <c r="F10" s="248" t="s">
        <v>34</v>
      </c>
    </row>
    <row r="11" spans="1:13" s="17" customFormat="1" ht="12" customHeight="1">
      <c r="A11" s="123" t="s">
        <v>66</v>
      </c>
      <c r="B11" s="248" t="s">
        <v>34</v>
      </c>
      <c r="C11" s="248" t="s">
        <v>34</v>
      </c>
      <c r="D11" s="248" t="s">
        <v>34</v>
      </c>
      <c r="E11" s="248" t="s">
        <v>34</v>
      </c>
      <c r="F11" s="248" t="s">
        <v>34</v>
      </c>
    </row>
    <row r="12" spans="1:13" s="17" customFormat="1" ht="12" customHeight="1">
      <c r="A12" s="123" t="s">
        <v>67</v>
      </c>
      <c r="B12" s="173">
        <v>3</v>
      </c>
      <c r="C12" s="173">
        <v>76</v>
      </c>
      <c r="D12" s="236">
        <v>70.400000000000006</v>
      </c>
      <c r="E12" s="248" t="s">
        <v>34</v>
      </c>
      <c r="F12" s="248" t="s">
        <v>34</v>
      </c>
      <c r="G12" s="15"/>
    </row>
    <row r="13" spans="1:13" s="17" customFormat="1" ht="12" customHeight="1">
      <c r="A13" s="123" t="s">
        <v>68</v>
      </c>
      <c r="B13" s="248" t="s">
        <v>34</v>
      </c>
      <c r="C13" s="248" t="s">
        <v>34</v>
      </c>
      <c r="D13" s="248" t="s">
        <v>34</v>
      </c>
      <c r="E13" s="248" t="s">
        <v>34</v>
      </c>
      <c r="F13" s="248" t="s">
        <v>34</v>
      </c>
    </row>
    <row r="14" spans="1:13" s="17" customFormat="1" ht="12" customHeight="1">
      <c r="A14" s="123" t="s">
        <v>69</v>
      </c>
      <c r="B14" s="248">
        <v>3</v>
      </c>
      <c r="C14" s="248">
        <v>13</v>
      </c>
      <c r="D14" s="249">
        <v>26.5</v>
      </c>
      <c r="E14" s="248" t="s">
        <v>34</v>
      </c>
      <c r="F14" s="248" t="s">
        <v>34</v>
      </c>
    </row>
    <row r="15" spans="1:13" s="17" customFormat="1" ht="12" customHeight="1">
      <c r="A15" s="123" t="s">
        <v>70</v>
      </c>
      <c r="B15" s="248" t="s">
        <v>34</v>
      </c>
      <c r="C15" s="248" t="s">
        <v>34</v>
      </c>
      <c r="D15" s="248" t="s">
        <v>34</v>
      </c>
      <c r="E15" s="248" t="s">
        <v>34</v>
      </c>
      <c r="F15" s="248" t="s">
        <v>34</v>
      </c>
    </row>
    <row r="16" spans="1:13" s="17" customFormat="1" ht="12" customHeight="1">
      <c r="A16" s="123" t="s">
        <v>71</v>
      </c>
      <c r="B16" s="248" t="s">
        <v>34</v>
      </c>
      <c r="C16" s="248" t="s">
        <v>34</v>
      </c>
      <c r="D16" s="248" t="s">
        <v>34</v>
      </c>
      <c r="E16" s="248" t="s">
        <v>34</v>
      </c>
      <c r="F16" s="248" t="s">
        <v>34</v>
      </c>
    </row>
    <row r="17" spans="1:12" s="17" customFormat="1" ht="12" customHeight="1">
      <c r="A17" s="123" t="s">
        <v>72</v>
      </c>
      <c r="B17" s="248">
        <v>1</v>
      </c>
      <c r="C17" s="248">
        <v>2</v>
      </c>
      <c r="D17" s="236">
        <v>3.3</v>
      </c>
      <c r="E17" s="248" t="s">
        <v>34</v>
      </c>
      <c r="F17" s="248" t="s">
        <v>34</v>
      </c>
    </row>
    <row r="18" spans="1:12" s="17" customFormat="1" ht="12" customHeight="1">
      <c r="A18" s="123" t="s">
        <v>73</v>
      </c>
      <c r="B18" s="248">
        <v>3</v>
      </c>
      <c r="C18" s="248">
        <v>18</v>
      </c>
      <c r="D18" s="249">
        <v>19.8</v>
      </c>
      <c r="E18" s="248" t="s">
        <v>34</v>
      </c>
      <c r="F18" s="248" t="s">
        <v>34</v>
      </c>
    </row>
    <row r="19" spans="1:12" s="17" customFormat="1" ht="12" customHeight="1">
      <c r="A19" s="123" t="s">
        <v>74</v>
      </c>
      <c r="B19" s="173">
        <v>1</v>
      </c>
      <c r="C19" s="173">
        <v>0</v>
      </c>
      <c r="D19" s="236">
        <v>1.4</v>
      </c>
      <c r="E19" s="248" t="s">
        <v>34</v>
      </c>
      <c r="F19" s="248" t="s">
        <v>34</v>
      </c>
    </row>
    <row r="20" spans="1:12" s="17" customFormat="1" ht="12" customHeight="1">
      <c r="A20" s="123" t="s">
        <v>75</v>
      </c>
      <c r="B20" s="248" t="s">
        <v>34</v>
      </c>
      <c r="C20" s="248" t="s">
        <v>34</v>
      </c>
      <c r="D20" s="248" t="s">
        <v>34</v>
      </c>
      <c r="E20" s="248" t="s">
        <v>34</v>
      </c>
      <c r="F20" s="248" t="s">
        <v>34</v>
      </c>
    </row>
    <row r="21" spans="1:12" s="17" customFormat="1" ht="12" customHeight="1">
      <c r="A21" s="123" t="s">
        <v>76</v>
      </c>
      <c r="B21" s="248">
        <v>2</v>
      </c>
      <c r="C21" s="248">
        <v>186</v>
      </c>
      <c r="D21" s="247">
        <v>177.1</v>
      </c>
      <c r="E21" s="248" t="s">
        <v>34</v>
      </c>
      <c r="F21" s="248" t="s">
        <v>34</v>
      </c>
      <c r="G21" s="14"/>
    </row>
    <row r="22" spans="1:12" s="17" customFormat="1" ht="12" customHeight="1">
      <c r="A22" s="91" t="s">
        <v>46</v>
      </c>
      <c r="B22" s="74">
        <v>14</v>
      </c>
      <c r="C22" s="237">
        <v>300</v>
      </c>
      <c r="D22" s="238">
        <v>311.7</v>
      </c>
      <c r="E22" s="221" t="s">
        <v>34</v>
      </c>
      <c r="F22" s="221" t="s">
        <v>34</v>
      </c>
    </row>
    <row r="23" spans="1:12" s="17" customFormat="1" ht="12" customHeight="1">
      <c r="A23" s="19"/>
      <c r="B23" s="251"/>
      <c r="C23" s="251"/>
      <c r="D23" s="234"/>
      <c r="E23" s="248"/>
      <c r="F23" s="248"/>
    </row>
    <row r="24" spans="1:12" s="17" customFormat="1" ht="12" customHeight="1">
      <c r="A24" s="28"/>
      <c r="B24" s="341" t="s">
        <v>183</v>
      </c>
      <c r="C24" s="341"/>
      <c r="D24" s="341"/>
      <c r="E24" s="341"/>
      <c r="F24" s="341"/>
      <c r="G24" s="217"/>
    </row>
    <row r="25" spans="1:12" s="17" customFormat="1" ht="12" customHeight="1">
      <c r="A25" s="123" t="s">
        <v>86</v>
      </c>
      <c r="B25" s="173">
        <v>21</v>
      </c>
      <c r="C25" s="173">
        <v>565</v>
      </c>
      <c r="D25" s="236">
        <v>848.7</v>
      </c>
      <c r="E25" s="173">
        <v>86</v>
      </c>
      <c r="F25" s="236">
        <v>42.3</v>
      </c>
      <c r="G25" s="173"/>
      <c r="H25" s="173"/>
      <c r="I25" s="173"/>
      <c r="J25" s="234"/>
      <c r="K25" s="192"/>
      <c r="L25" s="235"/>
    </row>
    <row r="26" spans="1:12" s="17" customFormat="1" ht="12" customHeight="1">
      <c r="A26" s="123" t="s">
        <v>66</v>
      </c>
      <c r="B26" s="248">
        <v>7</v>
      </c>
      <c r="C26" s="248">
        <v>263</v>
      </c>
      <c r="D26" s="249">
        <v>458.7</v>
      </c>
      <c r="E26" s="248" t="s">
        <v>34</v>
      </c>
      <c r="F26" s="248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37</v>
      </c>
      <c r="C27" s="173">
        <v>551</v>
      </c>
      <c r="D27" s="236">
        <v>853</v>
      </c>
      <c r="E27" s="173">
        <v>1</v>
      </c>
      <c r="F27" s="173">
        <v>0.4</v>
      </c>
      <c r="G27" s="173"/>
      <c r="H27" s="173"/>
      <c r="I27" s="173"/>
      <c r="J27" s="173"/>
      <c r="K27" s="192"/>
      <c r="L27" s="235"/>
    </row>
    <row r="28" spans="1:12" s="17" customFormat="1" ht="12" customHeight="1">
      <c r="A28" s="123" t="s">
        <v>68</v>
      </c>
      <c r="B28" s="173">
        <v>10</v>
      </c>
      <c r="C28" s="173">
        <v>264</v>
      </c>
      <c r="D28" s="236">
        <v>511.2</v>
      </c>
      <c r="E28" s="248" t="s">
        <v>34</v>
      </c>
      <c r="F28" s="248" t="s">
        <v>34</v>
      </c>
      <c r="G28" s="173"/>
      <c r="H28" s="192"/>
      <c r="I28" s="192"/>
      <c r="J28" s="235"/>
      <c r="K28" s="192"/>
      <c r="L28" s="235"/>
    </row>
    <row r="29" spans="1:12" s="26" customFormat="1" ht="12" customHeight="1">
      <c r="A29" s="123" t="s">
        <v>69</v>
      </c>
      <c r="B29" s="248">
        <v>12</v>
      </c>
      <c r="C29" s="248">
        <v>104</v>
      </c>
      <c r="D29" s="249">
        <v>175</v>
      </c>
      <c r="E29" s="248">
        <v>12</v>
      </c>
      <c r="F29" s="173">
        <v>4.3</v>
      </c>
      <c r="G29" s="173"/>
      <c r="H29" s="173"/>
      <c r="I29" s="173"/>
      <c r="J29" s="235"/>
      <c r="K29" s="192"/>
      <c r="L29" s="235"/>
    </row>
    <row r="30" spans="1:12" ht="12" customHeight="1">
      <c r="A30" s="123" t="s">
        <v>70</v>
      </c>
      <c r="B30" s="248">
        <v>6</v>
      </c>
      <c r="C30" s="248">
        <v>43</v>
      </c>
      <c r="D30" s="249">
        <v>70</v>
      </c>
      <c r="E30" s="248">
        <v>6</v>
      </c>
      <c r="F30" s="236">
        <v>12</v>
      </c>
      <c r="G30" s="173"/>
      <c r="H30" s="173"/>
      <c r="I30" s="173"/>
      <c r="J30" s="235"/>
      <c r="K30" s="177"/>
      <c r="L30" s="178"/>
    </row>
    <row r="31" spans="1:12" ht="12" customHeight="1">
      <c r="A31" s="123" t="s">
        <v>71</v>
      </c>
      <c r="B31" s="248">
        <v>11</v>
      </c>
      <c r="C31" s="248">
        <v>298</v>
      </c>
      <c r="D31" s="249">
        <v>636.5</v>
      </c>
      <c r="E31" s="248">
        <v>18</v>
      </c>
      <c r="F31" s="378">
        <v>17.600000000000001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248">
        <v>5</v>
      </c>
      <c r="C32" s="248">
        <v>172</v>
      </c>
      <c r="D32" s="249">
        <v>342.5</v>
      </c>
      <c r="E32" s="248" t="s">
        <v>34</v>
      </c>
      <c r="F32" s="248" t="s">
        <v>34</v>
      </c>
      <c r="G32" s="173"/>
      <c r="H32" s="192"/>
      <c r="I32" s="192"/>
      <c r="J32" s="235"/>
      <c r="K32" s="192"/>
      <c r="L32" s="192"/>
    </row>
    <row r="33" spans="1:12" ht="12" customHeight="1">
      <c r="A33" s="123" t="s">
        <v>73</v>
      </c>
      <c r="B33" s="248">
        <v>24</v>
      </c>
      <c r="C33" s="248">
        <v>384</v>
      </c>
      <c r="D33" s="249">
        <v>965.6</v>
      </c>
      <c r="E33" s="173">
        <v>38</v>
      </c>
      <c r="F33" s="173">
        <v>28.1</v>
      </c>
      <c r="G33" s="173"/>
      <c r="H33" s="173"/>
      <c r="I33" s="173"/>
      <c r="J33" s="235"/>
      <c r="K33" s="192"/>
      <c r="L33" s="235"/>
    </row>
    <row r="34" spans="1:12" ht="12" customHeight="1">
      <c r="A34" s="123" t="s">
        <v>74</v>
      </c>
      <c r="B34" s="173">
        <v>22</v>
      </c>
      <c r="C34" s="173">
        <v>174</v>
      </c>
      <c r="D34" s="173">
        <v>290.8</v>
      </c>
      <c r="E34" s="248" t="s">
        <v>34</v>
      </c>
      <c r="F34" s="248" t="s">
        <v>34</v>
      </c>
      <c r="G34" s="173"/>
      <c r="H34" s="173"/>
      <c r="I34" s="173"/>
      <c r="J34" s="173"/>
      <c r="K34" s="192"/>
      <c r="L34" s="235"/>
    </row>
    <row r="35" spans="1:12" ht="12" customHeight="1">
      <c r="A35" s="123" t="s">
        <v>75</v>
      </c>
      <c r="B35" s="173">
        <v>16</v>
      </c>
      <c r="C35" s="173">
        <v>460</v>
      </c>
      <c r="D35" s="236">
        <v>689</v>
      </c>
      <c r="E35" s="248">
        <v>1</v>
      </c>
      <c r="F35" s="378">
        <v>1.3</v>
      </c>
      <c r="G35" s="173"/>
      <c r="H35" s="173"/>
      <c r="I35" s="173"/>
      <c r="J35" s="236"/>
      <c r="K35" s="192"/>
      <c r="L35" s="192"/>
    </row>
    <row r="36" spans="1:12" ht="12" customHeight="1">
      <c r="A36" s="123" t="s">
        <v>76</v>
      </c>
      <c r="B36" s="248">
        <v>10</v>
      </c>
      <c r="C36" s="248">
        <v>260</v>
      </c>
      <c r="D36" s="249">
        <v>327.2</v>
      </c>
      <c r="E36" s="248" t="s">
        <v>34</v>
      </c>
      <c r="F36" s="248" t="s">
        <v>34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181</v>
      </c>
      <c r="C37" s="237">
        <v>3538</v>
      </c>
      <c r="D37" s="238">
        <v>6168.2</v>
      </c>
      <c r="E37" s="74">
        <v>162</v>
      </c>
      <c r="F37" s="377">
        <v>106</v>
      </c>
      <c r="G37" s="74"/>
      <c r="H37" s="74"/>
      <c r="I37" s="237"/>
      <c r="J37" s="238"/>
      <c r="K37" s="221"/>
      <c r="L37" s="222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174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173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153</v>
      </c>
      <c r="C37" s="85"/>
      <c r="D37" s="85"/>
      <c r="E37" s="140" t="s">
        <v>92</v>
      </c>
    </row>
    <row r="38" spans="1:5" ht="10.95" customHeight="1">
      <c r="A38" s="85"/>
      <c r="B38" s="183" t="s">
        <v>154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158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94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70" t="s">
        <v>128</v>
      </c>
      <c r="C55" s="270"/>
      <c r="D55" s="270"/>
    </row>
    <row r="56" spans="1:5" ht="18" customHeight="1">
      <c r="A56" s="88"/>
      <c r="B56" s="270"/>
      <c r="C56" s="270"/>
      <c r="D56" s="270"/>
    </row>
    <row r="57" spans="1:5" ht="10.95" customHeight="1">
      <c r="A57" s="88"/>
      <c r="B57" s="141" t="s">
        <v>129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71" t="s">
        <v>30</v>
      </c>
      <c r="B1" s="271"/>
      <c r="C1" s="149"/>
      <c r="D1" s="272" t="s">
        <v>85</v>
      </c>
    </row>
    <row r="2" spans="1:7">
      <c r="C2" s="150" t="s">
        <v>31</v>
      </c>
      <c r="D2" s="273"/>
    </row>
    <row r="3" spans="1:7" ht="12" customHeight="1">
      <c r="D3" s="273"/>
    </row>
    <row r="4" spans="1:7" ht="24" customHeight="1">
      <c r="A4" s="151"/>
      <c r="B4" s="250" t="s">
        <v>151</v>
      </c>
      <c r="C4" s="68"/>
      <c r="D4" s="273"/>
    </row>
    <row r="5" spans="1:7" ht="12" customHeight="1">
      <c r="D5" s="273"/>
    </row>
    <row r="6" spans="1:7" ht="12" customHeight="1">
      <c r="B6" s="153" t="s">
        <v>35</v>
      </c>
      <c r="D6" s="273"/>
    </row>
    <row r="7" spans="1:7" ht="12" customHeight="1">
      <c r="D7" s="273"/>
    </row>
    <row r="8" spans="1:7" s="154" customFormat="1" ht="12" customHeight="1">
      <c r="A8" s="67">
        <v>1</v>
      </c>
      <c r="B8" s="152" t="s">
        <v>156</v>
      </c>
      <c r="D8" s="155"/>
    </row>
    <row r="9" spans="1:7" s="154" customFormat="1" ht="12" customHeight="1">
      <c r="B9" s="156" t="s">
        <v>160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156</v>
      </c>
      <c r="C13" s="158"/>
      <c r="G13" s="67"/>
    </row>
    <row r="14" spans="1:7" s="157" customFormat="1" ht="12" customHeight="1">
      <c r="A14" s="152"/>
      <c r="B14" s="156" t="s">
        <v>175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176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177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114</v>
      </c>
      <c r="C22" s="158"/>
    </row>
    <row r="23" spans="1:3" s="157" customFormat="1" ht="12" customHeight="1">
      <c r="A23" s="152"/>
      <c r="B23" s="156" t="s">
        <v>181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182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178</v>
      </c>
      <c r="C28" s="68"/>
    </row>
    <row r="29" spans="1:3" s="157" customFormat="1" ht="12" customHeight="1">
      <c r="A29" s="67"/>
      <c r="B29" s="156" t="s">
        <v>180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182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179</v>
      </c>
      <c r="C34" s="68"/>
    </row>
    <row r="35" spans="1:3" s="157" customFormat="1">
      <c r="A35" s="152"/>
      <c r="B35" s="156" t="s">
        <v>180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1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74" t="s">
        <v>164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4" s="129" customFormat="1" ht="12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128"/>
      <c r="L2" s="128"/>
      <c r="M2" s="128"/>
      <c r="N2" s="128"/>
    </row>
    <row r="3" spans="1:14" s="129" customFormat="1" ht="12" customHeight="1">
      <c r="A3" s="276" t="s">
        <v>83</v>
      </c>
      <c r="B3" s="279" t="s">
        <v>0</v>
      </c>
      <c r="C3" s="280"/>
      <c r="D3" s="280"/>
      <c r="E3" s="280"/>
      <c r="F3" s="280"/>
      <c r="G3" s="280"/>
      <c r="H3" s="280"/>
      <c r="I3" s="280"/>
      <c r="J3" s="280"/>
      <c r="K3" s="128"/>
      <c r="L3" s="128"/>
      <c r="M3" s="128"/>
      <c r="N3" s="128"/>
    </row>
    <row r="4" spans="1:14" s="129" customFormat="1" ht="21.75" customHeight="1">
      <c r="A4" s="277"/>
      <c r="B4" s="281" t="s">
        <v>3</v>
      </c>
      <c r="C4" s="283" t="s">
        <v>107</v>
      </c>
      <c r="D4" s="284"/>
      <c r="E4" s="285" t="s">
        <v>109</v>
      </c>
      <c r="F4" s="285" t="s">
        <v>17</v>
      </c>
      <c r="G4" s="285" t="s">
        <v>10</v>
      </c>
      <c r="H4" s="281" t="s">
        <v>64</v>
      </c>
      <c r="I4" s="288" t="s">
        <v>19</v>
      </c>
      <c r="J4" s="289" t="s">
        <v>108</v>
      </c>
      <c r="K4" s="128"/>
      <c r="L4" s="128"/>
      <c r="M4" s="128"/>
      <c r="N4" s="128"/>
    </row>
    <row r="5" spans="1:14" s="129" customFormat="1" ht="12" customHeight="1">
      <c r="A5" s="277"/>
      <c r="B5" s="282"/>
      <c r="C5" s="292" t="s">
        <v>29</v>
      </c>
      <c r="D5" s="292" t="s">
        <v>79</v>
      </c>
      <c r="E5" s="286"/>
      <c r="F5" s="286"/>
      <c r="G5" s="286"/>
      <c r="H5" s="295"/>
      <c r="I5" s="288"/>
      <c r="J5" s="290"/>
      <c r="K5" s="128"/>
      <c r="L5" s="128"/>
      <c r="M5" s="128"/>
      <c r="N5" s="128"/>
    </row>
    <row r="6" spans="1:14" s="129" customFormat="1" ht="12" customHeight="1">
      <c r="A6" s="277"/>
      <c r="B6" s="282"/>
      <c r="C6" s="293"/>
      <c r="D6" s="293"/>
      <c r="E6" s="286"/>
      <c r="F6" s="286"/>
      <c r="G6" s="286"/>
      <c r="H6" s="295"/>
      <c r="I6" s="288"/>
      <c r="J6" s="290"/>
      <c r="K6" s="128"/>
      <c r="L6" s="128"/>
      <c r="M6" s="128"/>
      <c r="N6" s="128"/>
    </row>
    <row r="7" spans="1:14" s="129" customFormat="1" ht="12" customHeight="1">
      <c r="A7" s="277"/>
      <c r="B7" s="282"/>
      <c r="C7" s="293"/>
      <c r="D7" s="293"/>
      <c r="E7" s="286"/>
      <c r="F7" s="286"/>
      <c r="G7" s="286"/>
      <c r="H7" s="295"/>
      <c r="I7" s="288"/>
      <c r="J7" s="290"/>
      <c r="K7" s="128"/>
      <c r="L7" s="128"/>
      <c r="M7" s="128"/>
      <c r="N7" s="128"/>
    </row>
    <row r="8" spans="1:14" s="129" customFormat="1" ht="12" customHeight="1">
      <c r="A8" s="277"/>
      <c r="B8" s="282"/>
      <c r="C8" s="294"/>
      <c r="D8" s="294"/>
      <c r="E8" s="287"/>
      <c r="F8" s="286"/>
      <c r="G8" s="287"/>
      <c r="H8" s="295"/>
      <c r="I8" s="288"/>
      <c r="J8" s="291"/>
      <c r="K8" s="128"/>
      <c r="L8" s="128"/>
      <c r="M8" s="128"/>
      <c r="N8" s="128"/>
    </row>
    <row r="9" spans="1:14" s="130" customFormat="1" ht="12" customHeight="1">
      <c r="A9" s="278"/>
      <c r="B9" s="279" t="s">
        <v>11</v>
      </c>
      <c r="C9" s="280"/>
      <c r="D9" s="280"/>
      <c r="E9" s="296"/>
      <c r="F9" s="279" t="s">
        <v>13</v>
      </c>
      <c r="G9" s="296"/>
      <c r="H9" s="279" t="s">
        <v>11</v>
      </c>
      <c r="I9" s="296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2012</v>
      </c>
      <c r="B11" s="209">
        <v>3561</v>
      </c>
      <c r="C11" s="209">
        <v>2139</v>
      </c>
      <c r="D11" s="209">
        <v>250</v>
      </c>
      <c r="E11" s="209">
        <v>1172</v>
      </c>
      <c r="F11" s="215">
        <v>6518.6</v>
      </c>
      <c r="G11" s="215">
        <v>10042.299999999999</v>
      </c>
      <c r="H11" s="209">
        <v>9941</v>
      </c>
      <c r="I11" s="209">
        <v>36147</v>
      </c>
      <c r="J11" s="209">
        <v>2388341</v>
      </c>
    </row>
    <row r="12" spans="1:14" ht="12" customHeight="1">
      <c r="A12" s="201">
        <v>2013</v>
      </c>
      <c r="B12" s="209">
        <v>3864</v>
      </c>
      <c r="C12" s="209">
        <v>2280</v>
      </c>
      <c r="D12" s="209">
        <v>271</v>
      </c>
      <c r="E12" s="209">
        <v>1313</v>
      </c>
      <c r="F12" s="215">
        <v>6020</v>
      </c>
      <c r="G12" s="215">
        <v>11971.5</v>
      </c>
      <c r="H12" s="209">
        <v>12518</v>
      </c>
      <c r="I12" s="209">
        <v>42808</v>
      </c>
      <c r="J12" s="209">
        <v>3029483</v>
      </c>
    </row>
    <row r="13" spans="1:14" ht="12" customHeight="1">
      <c r="A13" s="201">
        <v>2014</v>
      </c>
      <c r="B13" s="209">
        <v>4397</v>
      </c>
      <c r="C13" s="209">
        <v>2708</v>
      </c>
      <c r="D13" s="209">
        <v>240</v>
      </c>
      <c r="E13" s="209">
        <v>1449</v>
      </c>
      <c r="F13" s="215">
        <v>6815.6</v>
      </c>
      <c r="G13" s="215">
        <v>16768.8</v>
      </c>
      <c r="H13" s="209">
        <v>19199</v>
      </c>
      <c r="I13" s="209">
        <v>59070</v>
      </c>
      <c r="J13" s="209">
        <v>3744711</v>
      </c>
    </row>
    <row r="14" spans="1:14" s="51" customFormat="1" ht="12" customHeight="1">
      <c r="A14" s="201">
        <v>2015</v>
      </c>
      <c r="B14" s="209">
        <v>4420</v>
      </c>
      <c r="C14" s="209">
        <v>2590</v>
      </c>
      <c r="D14" s="209">
        <v>296</v>
      </c>
      <c r="E14" s="209">
        <v>1534</v>
      </c>
      <c r="F14" s="215">
        <v>6413.6</v>
      </c>
      <c r="G14" s="215">
        <v>17308.900000000001</v>
      </c>
      <c r="H14" s="209">
        <v>22365</v>
      </c>
      <c r="I14" s="209">
        <v>63107</v>
      </c>
      <c r="J14" s="209">
        <v>3572915</v>
      </c>
      <c r="K14" s="128"/>
      <c r="L14" s="128"/>
      <c r="M14" s="128"/>
      <c r="N14" s="128"/>
    </row>
    <row r="15" spans="1:14" s="51" customFormat="1" ht="12" customHeight="1">
      <c r="A15" s="201">
        <v>2016</v>
      </c>
      <c r="B15" s="209">
        <v>4378</v>
      </c>
      <c r="C15" s="209">
        <v>2640</v>
      </c>
      <c r="D15" s="209">
        <v>305</v>
      </c>
      <c r="E15" s="209">
        <v>1433</v>
      </c>
      <c r="F15" s="215">
        <v>11367.1</v>
      </c>
      <c r="G15" s="215">
        <v>17816.5</v>
      </c>
      <c r="H15" s="209">
        <v>25052</v>
      </c>
      <c r="I15" s="209">
        <v>67792</v>
      </c>
      <c r="J15" s="209">
        <v>4431710</v>
      </c>
      <c r="K15" s="128"/>
      <c r="L15" s="128"/>
      <c r="M15" s="128"/>
      <c r="N15" s="128"/>
    </row>
    <row r="16" spans="1:14" s="51" customFormat="1" ht="12" customHeight="1">
      <c r="A16" s="201">
        <v>2017</v>
      </c>
      <c r="B16" s="209">
        <v>4419</v>
      </c>
      <c r="C16" s="209">
        <v>2660</v>
      </c>
      <c r="D16" s="209">
        <v>274</v>
      </c>
      <c r="E16" s="209">
        <v>1485</v>
      </c>
      <c r="F16" s="215">
        <v>8743.7999999999993</v>
      </c>
      <c r="G16" s="215">
        <v>17964.099999999999</v>
      </c>
      <c r="H16" s="209">
        <v>24743</v>
      </c>
      <c r="I16" s="209">
        <v>66732</v>
      </c>
      <c r="J16" s="209">
        <v>4494159</v>
      </c>
      <c r="K16" s="128"/>
      <c r="L16" s="128"/>
      <c r="M16" s="128"/>
      <c r="N16" s="128"/>
    </row>
    <row r="17" spans="1:14" s="51" customFormat="1" ht="12" customHeight="1">
      <c r="A17" s="201">
        <v>2018</v>
      </c>
      <c r="B17" s="209">
        <v>3815</v>
      </c>
      <c r="C17" s="209">
        <v>2221</v>
      </c>
      <c r="D17" s="209">
        <v>256</v>
      </c>
      <c r="E17" s="209">
        <v>1338</v>
      </c>
      <c r="F17" s="215">
        <v>12572.8</v>
      </c>
      <c r="G17" s="215">
        <v>17248.099999999999</v>
      </c>
      <c r="H17" s="209">
        <v>24218</v>
      </c>
      <c r="I17" s="209">
        <v>62726</v>
      </c>
      <c r="J17" s="209">
        <v>5426268</v>
      </c>
      <c r="K17" s="128"/>
      <c r="L17" s="128"/>
      <c r="M17" s="128"/>
      <c r="N17" s="128"/>
    </row>
    <row r="18" spans="1:14" s="51" customFormat="1" ht="12" customHeight="1">
      <c r="A18" s="201">
        <v>2019</v>
      </c>
      <c r="B18" s="209">
        <v>3825</v>
      </c>
      <c r="C18" s="209">
        <v>2127</v>
      </c>
      <c r="D18" s="209">
        <v>298</v>
      </c>
      <c r="E18" s="209">
        <v>1400</v>
      </c>
      <c r="F18" s="216">
        <v>13238.9</v>
      </c>
      <c r="G18" s="215">
        <v>15241.7</v>
      </c>
      <c r="H18" s="209">
        <v>22524</v>
      </c>
      <c r="I18" s="209">
        <v>58643</v>
      </c>
      <c r="J18" s="209">
        <v>5836461</v>
      </c>
      <c r="K18" s="128"/>
      <c r="L18" s="128"/>
      <c r="M18" s="128"/>
      <c r="N18" s="128"/>
    </row>
    <row r="19" spans="1:14" s="51" customFormat="1" ht="12" customHeight="1">
      <c r="A19" s="201">
        <v>2020</v>
      </c>
      <c r="B19" s="205">
        <v>3439</v>
      </c>
      <c r="C19" s="205">
        <v>1954</v>
      </c>
      <c r="D19" s="206">
        <v>260</v>
      </c>
      <c r="E19" s="205">
        <v>1225</v>
      </c>
      <c r="F19" s="216">
        <v>12463.7</v>
      </c>
      <c r="G19" s="215">
        <v>13730.8</v>
      </c>
      <c r="H19" s="205">
        <v>20459</v>
      </c>
      <c r="I19" s="205">
        <v>53555</v>
      </c>
      <c r="J19" s="205">
        <v>5591741</v>
      </c>
      <c r="K19" s="128"/>
      <c r="L19" s="128"/>
      <c r="M19" s="128"/>
      <c r="N19" s="128"/>
    </row>
    <row r="20" spans="1:14" s="197" customFormat="1" ht="12" customHeight="1">
      <c r="A20" s="201">
        <v>2021</v>
      </c>
      <c r="B20" s="205">
        <v>3665</v>
      </c>
      <c r="C20" s="205">
        <v>2150</v>
      </c>
      <c r="D20" s="206">
        <v>288</v>
      </c>
      <c r="E20" s="205">
        <v>1227</v>
      </c>
      <c r="F20" s="216">
        <v>11141.1</v>
      </c>
      <c r="G20" s="215">
        <v>13512.8</v>
      </c>
      <c r="H20" s="205">
        <v>18716</v>
      </c>
      <c r="I20" s="205">
        <v>51292</v>
      </c>
      <c r="J20" s="205">
        <v>5877049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155</v>
      </c>
      <c r="B22" s="206">
        <v>282</v>
      </c>
      <c r="C22" s="206">
        <v>164</v>
      </c>
      <c r="D22" s="206">
        <v>24</v>
      </c>
      <c r="E22" s="206">
        <v>94</v>
      </c>
      <c r="F22" s="215">
        <v>711.2</v>
      </c>
      <c r="G22" s="215">
        <v>1205.2</v>
      </c>
      <c r="H22" s="209">
        <v>1662</v>
      </c>
      <c r="I22" s="209">
        <v>4521</v>
      </c>
      <c r="J22" s="209">
        <v>491322</v>
      </c>
    </row>
    <row r="23" spans="1:14" ht="12" customHeight="1">
      <c r="A23" s="207" t="s">
        <v>117</v>
      </c>
      <c r="B23" s="206">
        <v>223</v>
      </c>
      <c r="C23" s="206">
        <v>118</v>
      </c>
      <c r="D23" s="206">
        <v>20</v>
      </c>
      <c r="E23" s="206">
        <v>85</v>
      </c>
      <c r="F23" s="215">
        <v>501.4</v>
      </c>
      <c r="G23" s="215">
        <v>789.6</v>
      </c>
      <c r="H23" s="209">
        <v>1094</v>
      </c>
      <c r="I23" s="209">
        <v>2970</v>
      </c>
      <c r="J23" s="209">
        <v>272611</v>
      </c>
    </row>
    <row r="24" spans="1:14" ht="12" customHeight="1">
      <c r="A24" s="207" t="s">
        <v>118</v>
      </c>
      <c r="B24" s="206">
        <v>328</v>
      </c>
      <c r="C24" s="206">
        <v>202</v>
      </c>
      <c r="D24" s="206">
        <v>18</v>
      </c>
      <c r="E24" s="206">
        <v>108</v>
      </c>
      <c r="F24" s="215">
        <v>1099.2</v>
      </c>
      <c r="G24" s="215">
        <v>1336.5</v>
      </c>
      <c r="H24" s="209">
        <v>1807</v>
      </c>
      <c r="I24" s="209">
        <v>5091</v>
      </c>
      <c r="J24" s="209">
        <v>551223</v>
      </c>
    </row>
    <row r="25" spans="1:14" ht="12" customHeight="1">
      <c r="A25" s="207" t="s">
        <v>119</v>
      </c>
      <c r="B25" s="206">
        <v>280</v>
      </c>
      <c r="C25" s="206">
        <v>180</v>
      </c>
      <c r="D25" s="206">
        <v>18</v>
      </c>
      <c r="E25" s="206">
        <v>82</v>
      </c>
      <c r="F25" s="215">
        <v>777.6</v>
      </c>
      <c r="G25" s="215">
        <v>1001.7</v>
      </c>
      <c r="H25" s="209">
        <v>1364</v>
      </c>
      <c r="I25" s="209">
        <v>3798</v>
      </c>
      <c r="J25" s="209">
        <v>469606</v>
      </c>
    </row>
    <row r="26" spans="1:14" ht="12" customHeight="1">
      <c r="A26" s="207" t="s">
        <v>120</v>
      </c>
      <c r="B26" s="209">
        <v>376</v>
      </c>
      <c r="C26" s="209">
        <v>265</v>
      </c>
      <c r="D26" s="209">
        <v>19</v>
      </c>
      <c r="E26" s="209">
        <v>92</v>
      </c>
      <c r="F26" s="215">
        <v>743.1</v>
      </c>
      <c r="G26" s="215">
        <v>1476.9</v>
      </c>
      <c r="H26" s="209">
        <v>2010</v>
      </c>
      <c r="I26" s="209">
        <v>5793</v>
      </c>
      <c r="J26" s="209">
        <v>425112</v>
      </c>
    </row>
    <row r="27" spans="1:14" ht="12" customHeight="1">
      <c r="A27" s="207" t="s">
        <v>121</v>
      </c>
      <c r="B27" s="209">
        <v>339</v>
      </c>
      <c r="C27" s="209">
        <v>194</v>
      </c>
      <c r="D27" s="209">
        <v>19</v>
      </c>
      <c r="E27" s="209">
        <v>126</v>
      </c>
      <c r="F27" s="215">
        <v>554.4</v>
      </c>
      <c r="G27" s="215">
        <v>834.2</v>
      </c>
      <c r="H27" s="209">
        <v>1211</v>
      </c>
      <c r="I27" s="209">
        <v>3331</v>
      </c>
      <c r="J27" s="209">
        <v>318065</v>
      </c>
    </row>
    <row r="28" spans="1:14" ht="12" customHeight="1">
      <c r="A28" s="207" t="s">
        <v>122</v>
      </c>
      <c r="B28" s="209">
        <v>304</v>
      </c>
      <c r="C28" s="209">
        <v>164</v>
      </c>
      <c r="D28" s="209">
        <v>25</v>
      </c>
      <c r="E28" s="209">
        <v>115</v>
      </c>
      <c r="F28" s="215">
        <v>1530.5</v>
      </c>
      <c r="G28" s="215">
        <v>1208.5999999999999</v>
      </c>
      <c r="H28" s="209">
        <v>1736</v>
      </c>
      <c r="I28" s="209">
        <v>4606</v>
      </c>
      <c r="J28" s="209">
        <v>790268</v>
      </c>
    </row>
    <row r="29" spans="1:14" ht="12" customHeight="1">
      <c r="A29" s="207" t="s">
        <v>123</v>
      </c>
      <c r="B29" s="209">
        <v>248</v>
      </c>
      <c r="C29" s="209">
        <v>138</v>
      </c>
      <c r="D29" s="209">
        <v>24</v>
      </c>
      <c r="E29" s="209">
        <v>86</v>
      </c>
      <c r="F29" s="215">
        <v>878.2</v>
      </c>
      <c r="G29" s="215">
        <v>751.2</v>
      </c>
      <c r="H29" s="209">
        <v>1097</v>
      </c>
      <c r="I29" s="209">
        <v>2889</v>
      </c>
      <c r="J29" s="209">
        <v>484084</v>
      </c>
    </row>
    <row r="30" spans="1:14" ht="12" customHeight="1">
      <c r="A30" s="207" t="s">
        <v>124</v>
      </c>
      <c r="B30" s="209">
        <v>355</v>
      </c>
      <c r="C30" s="209">
        <v>208</v>
      </c>
      <c r="D30" s="209">
        <v>25</v>
      </c>
      <c r="E30" s="209">
        <v>122</v>
      </c>
      <c r="F30" s="215">
        <v>1059.0999999999999</v>
      </c>
      <c r="G30" s="215">
        <v>880.2</v>
      </c>
      <c r="H30" s="209">
        <v>963</v>
      </c>
      <c r="I30" s="209">
        <v>3194</v>
      </c>
      <c r="J30" s="209">
        <v>422723</v>
      </c>
      <c r="L30" s="51"/>
    </row>
    <row r="31" spans="1:14" ht="12" customHeight="1">
      <c r="A31" s="207" t="s">
        <v>125</v>
      </c>
      <c r="B31" s="209">
        <v>305</v>
      </c>
      <c r="C31" s="209">
        <v>169</v>
      </c>
      <c r="D31" s="209">
        <v>27</v>
      </c>
      <c r="E31" s="209">
        <v>109</v>
      </c>
      <c r="F31" s="220">
        <v>500.4</v>
      </c>
      <c r="G31" s="215">
        <v>1137</v>
      </c>
      <c r="H31" s="209">
        <v>1297</v>
      </c>
      <c r="I31" s="209">
        <v>4163</v>
      </c>
      <c r="J31" s="209">
        <v>339124</v>
      </c>
    </row>
    <row r="32" spans="1:14" ht="12" customHeight="1">
      <c r="A32" s="207" t="s">
        <v>126</v>
      </c>
      <c r="B32" s="209">
        <v>324</v>
      </c>
      <c r="C32" s="209">
        <v>165</v>
      </c>
      <c r="D32" s="209">
        <v>44</v>
      </c>
      <c r="E32" s="209">
        <v>115</v>
      </c>
      <c r="F32" s="215">
        <v>1670.5</v>
      </c>
      <c r="G32" s="215">
        <v>1284.4000000000001</v>
      </c>
      <c r="H32" s="209">
        <v>1828</v>
      </c>
      <c r="I32" s="209">
        <v>4851</v>
      </c>
      <c r="J32" s="209">
        <v>629693</v>
      </c>
    </row>
    <row r="33" spans="1:16" ht="12" customHeight="1">
      <c r="A33" s="207" t="s">
        <v>127</v>
      </c>
      <c r="B33" s="244">
        <v>304</v>
      </c>
      <c r="C33" s="244">
        <v>185</v>
      </c>
      <c r="D33" s="244">
        <v>25</v>
      </c>
      <c r="E33" s="244">
        <v>94</v>
      </c>
      <c r="F33" s="215">
        <v>1117</v>
      </c>
      <c r="G33" s="254">
        <v>1611.7</v>
      </c>
      <c r="H33" s="244">
        <v>2663</v>
      </c>
      <c r="I33" s="244">
        <v>6082</v>
      </c>
      <c r="J33" s="244">
        <v>664251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162</v>
      </c>
      <c r="B35" s="206">
        <v>232</v>
      </c>
      <c r="C35" s="206">
        <v>107</v>
      </c>
      <c r="D35" s="206">
        <v>11</v>
      </c>
      <c r="E35" s="206">
        <v>114</v>
      </c>
      <c r="F35" s="215">
        <v>628.79999999999995</v>
      </c>
      <c r="G35" s="215">
        <v>603.4</v>
      </c>
      <c r="H35" s="209">
        <v>767</v>
      </c>
      <c r="I35" s="209">
        <v>2218</v>
      </c>
      <c r="J35" s="209">
        <v>347989</v>
      </c>
    </row>
    <row r="36" spans="1:16" ht="12" customHeight="1">
      <c r="A36" s="122" t="s">
        <v>117</v>
      </c>
      <c r="B36" s="244">
        <v>241</v>
      </c>
      <c r="C36" s="244">
        <v>149</v>
      </c>
      <c r="D36" s="244">
        <v>15</v>
      </c>
      <c r="E36" s="244">
        <v>77</v>
      </c>
      <c r="F36" s="215">
        <v>687.7</v>
      </c>
      <c r="G36" s="215">
        <v>760.7</v>
      </c>
      <c r="H36" s="244">
        <v>1114</v>
      </c>
      <c r="I36" s="244">
        <v>3111</v>
      </c>
      <c r="J36" s="244">
        <v>361196</v>
      </c>
      <c r="K36" s="134"/>
      <c r="L36" s="136"/>
    </row>
    <row r="37" spans="1:16" ht="12" customHeight="1">
      <c r="A37" s="122" t="s">
        <v>118</v>
      </c>
      <c r="B37" s="244">
        <v>276</v>
      </c>
      <c r="C37" s="244">
        <v>180</v>
      </c>
      <c r="D37" s="244">
        <v>23</v>
      </c>
      <c r="E37" s="244">
        <v>73</v>
      </c>
      <c r="F37" s="215">
        <v>1375.6</v>
      </c>
      <c r="G37" s="215">
        <v>835.4</v>
      </c>
      <c r="H37" s="244">
        <v>1321</v>
      </c>
      <c r="I37" s="244">
        <v>3328</v>
      </c>
      <c r="J37" s="244">
        <v>642162</v>
      </c>
      <c r="K37" s="135"/>
    </row>
    <row r="38" spans="1:16" ht="12" customHeight="1">
      <c r="A38" s="122" t="s">
        <v>119</v>
      </c>
      <c r="B38" s="244">
        <v>227</v>
      </c>
      <c r="C38" s="244">
        <v>130</v>
      </c>
      <c r="D38" s="244">
        <v>25</v>
      </c>
      <c r="E38" s="244">
        <v>72</v>
      </c>
      <c r="F38" s="215">
        <v>1319.3</v>
      </c>
      <c r="G38" s="215">
        <v>932</v>
      </c>
      <c r="H38" s="244">
        <v>1511</v>
      </c>
      <c r="I38" s="244">
        <v>3654</v>
      </c>
      <c r="J38" s="244">
        <v>454217</v>
      </c>
      <c r="K38" s="134"/>
    </row>
    <row r="39" spans="1:16" ht="12" customHeight="1">
      <c r="A39" s="122" t="s">
        <v>120</v>
      </c>
      <c r="B39" s="244">
        <v>301</v>
      </c>
      <c r="C39" s="244">
        <v>152</v>
      </c>
      <c r="D39" s="244">
        <v>19</v>
      </c>
      <c r="E39" s="244">
        <v>130</v>
      </c>
      <c r="F39" s="215">
        <v>543</v>
      </c>
      <c r="G39" s="215">
        <v>1098.0999999999999</v>
      </c>
      <c r="H39" s="244">
        <v>1655</v>
      </c>
      <c r="I39" s="244">
        <v>4043</v>
      </c>
      <c r="J39" s="244">
        <v>388190</v>
      </c>
      <c r="K39" s="134"/>
    </row>
    <row r="40" spans="1:16" ht="12" customHeight="1">
      <c r="A40" s="122" t="s">
        <v>121</v>
      </c>
      <c r="B40" s="244">
        <v>284</v>
      </c>
      <c r="C40" s="244">
        <v>150</v>
      </c>
      <c r="D40" s="244">
        <v>28</v>
      </c>
      <c r="E40" s="244">
        <v>106</v>
      </c>
      <c r="F40" s="215">
        <v>1518</v>
      </c>
      <c r="G40" s="215">
        <v>1457.1</v>
      </c>
      <c r="H40" s="244">
        <v>1908</v>
      </c>
      <c r="I40" s="244">
        <v>5232</v>
      </c>
      <c r="J40" s="244">
        <v>700672</v>
      </c>
      <c r="L40" s="162"/>
      <c r="M40" s="161"/>
      <c r="N40" s="162"/>
      <c r="O40" s="161"/>
      <c r="P40" s="161"/>
    </row>
    <row r="41" spans="1:16" ht="12" customHeight="1">
      <c r="A41" s="122" t="s">
        <v>122</v>
      </c>
      <c r="B41" s="244">
        <v>224</v>
      </c>
      <c r="C41" s="244">
        <v>123</v>
      </c>
      <c r="D41" s="244">
        <v>11</v>
      </c>
      <c r="E41" s="244">
        <v>90</v>
      </c>
      <c r="F41" s="215">
        <v>637.20000000000005</v>
      </c>
      <c r="G41" s="215">
        <v>835</v>
      </c>
      <c r="H41" s="244">
        <v>1210</v>
      </c>
      <c r="I41" s="244">
        <v>3294</v>
      </c>
      <c r="J41" s="244">
        <v>278028</v>
      </c>
      <c r="K41" s="134"/>
      <c r="L41" s="136"/>
    </row>
    <row r="42" spans="1:16" ht="12" customHeight="1">
      <c r="A42" s="122" t="s">
        <v>123</v>
      </c>
      <c r="B42" s="244">
        <v>256</v>
      </c>
      <c r="C42" s="244">
        <v>146</v>
      </c>
      <c r="D42" s="244">
        <v>18</v>
      </c>
      <c r="E42" s="244">
        <v>92</v>
      </c>
      <c r="F42" s="215">
        <v>879.2</v>
      </c>
      <c r="G42" s="215">
        <v>933.2</v>
      </c>
      <c r="H42" s="244">
        <v>1297</v>
      </c>
      <c r="I42" s="244">
        <v>3507</v>
      </c>
      <c r="J42" s="244">
        <v>434256</v>
      </c>
      <c r="K42" s="134"/>
    </row>
    <row r="43" spans="1:16" ht="12" customHeight="1">
      <c r="A43" s="122" t="s">
        <v>124</v>
      </c>
      <c r="B43" s="244">
        <v>249</v>
      </c>
      <c r="C43" s="244">
        <v>132</v>
      </c>
      <c r="D43" s="244">
        <v>17</v>
      </c>
      <c r="E43" s="244">
        <v>100</v>
      </c>
      <c r="F43" s="215">
        <v>591.29999999999995</v>
      </c>
      <c r="G43" s="215">
        <v>772.1</v>
      </c>
      <c r="H43" s="244">
        <v>1030</v>
      </c>
      <c r="I43" s="244">
        <v>2745</v>
      </c>
      <c r="J43" s="244">
        <v>362285</v>
      </c>
      <c r="K43" s="134"/>
    </row>
    <row r="44" spans="1:16" ht="12" customHeight="1">
      <c r="A44" s="122" t="s">
        <v>125</v>
      </c>
      <c r="B44" s="244">
        <v>238</v>
      </c>
      <c r="C44" s="244">
        <v>149</v>
      </c>
      <c r="D44" s="244">
        <v>14</v>
      </c>
      <c r="E44" s="244">
        <v>75</v>
      </c>
      <c r="F44" s="215">
        <v>373</v>
      </c>
      <c r="G44" s="215">
        <v>891.6</v>
      </c>
      <c r="H44" s="244">
        <v>1356</v>
      </c>
      <c r="I44" s="244">
        <v>3275</v>
      </c>
      <c r="J44" s="244">
        <v>327043</v>
      </c>
      <c r="K44" s="134"/>
    </row>
    <row r="45" spans="1:16" ht="12" customHeight="1">
      <c r="A45" s="122" t="s">
        <v>126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127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6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00" t="s">
        <v>163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s="129" customFormat="1" ht="12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</row>
    <row r="3" spans="1:10" s="129" customFormat="1" ht="12.75" customHeight="1">
      <c r="A3" s="276" t="s">
        <v>83</v>
      </c>
      <c r="B3" s="279" t="s">
        <v>0</v>
      </c>
      <c r="C3" s="280"/>
      <c r="D3" s="280"/>
      <c r="E3" s="280"/>
      <c r="F3" s="280"/>
      <c r="G3" s="280"/>
      <c r="H3" s="280"/>
      <c r="I3" s="280"/>
      <c r="J3" s="280"/>
    </row>
    <row r="4" spans="1:10" s="129" customFormat="1" ht="12.75" customHeight="1">
      <c r="A4" s="301"/>
      <c r="B4" s="279" t="s">
        <v>1</v>
      </c>
      <c r="C4" s="280"/>
      <c r="D4" s="280"/>
      <c r="E4" s="280"/>
      <c r="F4" s="280"/>
      <c r="G4" s="280"/>
      <c r="H4" s="280"/>
      <c r="I4" s="296"/>
      <c r="J4" s="303" t="s">
        <v>2</v>
      </c>
    </row>
    <row r="5" spans="1:10" s="129" customFormat="1" ht="12.75" customHeight="1">
      <c r="A5" s="301"/>
      <c r="B5" s="281" t="s">
        <v>3</v>
      </c>
      <c r="C5" s="279" t="s">
        <v>4</v>
      </c>
      <c r="D5" s="306"/>
      <c r="E5" s="307"/>
      <c r="F5" s="279" t="s">
        <v>5</v>
      </c>
      <c r="G5" s="280"/>
      <c r="H5" s="296"/>
      <c r="I5" s="281" t="s">
        <v>78</v>
      </c>
      <c r="J5" s="304"/>
    </row>
    <row r="6" spans="1:10" s="129" customFormat="1" ht="12.75" customHeight="1">
      <c r="A6" s="301"/>
      <c r="B6" s="282"/>
      <c r="C6" s="285" t="s">
        <v>6</v>
      </c>
      <c r="D6" s="285" t="s">
        <v>7</v>
      </c>
      <c r="E6" s="285" t="s">
        <v>8</v>
      </c>
      <c r="F6" s="285" t="s">
        <v>3</v>
      </c>
      <c r="G6" s="285" t="s">
        <v>9</v>
      </c>
      <c r="H6" s="285" t="s">
        <v>10</v>
      </c>
      <c r="I6" s="282"/>
      <c r="J6" s="304"/>
    </row>
    <row r="7" spans="1:10" s="129" customFormat="1" ht="12.75" customHeight="1">
      <c r="A7" s="301"/>
      <c r="B7" s="282"/>
      <c r="C7" s="297"/>
      <c r="D7" s="297"/>
      <c r="E7" s="297"/>
      <c r="F7" s="297"/>
      <c r="G7" s="297"/>
      <c r="H7" s="297"/>
      <c r="I7" s="282"/>
      <c r="J7" s="304"/>
    </row>
    <row r="8" spans="1:10" s="129" customFormat="1" ht="12.75" customHeight="1">
      <c r="A8" s="301"/>
      <c r="B8" s="282"/>
      <c r="C8" s="297"/>
      <c r="D8" s="297"/>
      <c r="E8" s="297"/>
      <c r="F8" s="297"/>
      <c r="G8" s="297"/>
      <c r="H8" s="297"/>
      <c r="I8" s="282"/>
      <c r="J8" s="304"/>
    </row>
    <row r="9" spans="1:10" s="129" customFormat="1" ht="12.75" customHeight="1">
      <c r="A9" s="301"/>
      <c r="B9" s="282"/>
      <c r="C9" s="298"/>
      <c r="D9" s="298"/>
      <c r="E9" s="298"/>
      <c r="F9" s="298"/>
      <c r="G9" s="298"/>
      <c r="H9" s="298"/>
      <c r="I9" s="299"/>
      <c r="J9" s="305"/>
    </row>
    <row r="10" spans="1:10" s="130" customFormat="1" ht="12.75" customHeight="1">
      <c r="A10" s="302"/>
      <c r="B10" s="279" t="s">
        <v>11</v>
      </c>
      <c r="C10" s="280"/>
      <c r="D10" s="280"/>
      <c r="E10" s="280"/>
      <c r="F10" s="296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2012</v>
      </c>
      <c r="B12" s="209">
        <v>2139</v>
      </c>
      <c r="C12" s="209">
        <v>1727</v>
      </c>
      <c r="D12" s="209">
        <v>63</v>
      </c>
      <c r="E12" s="209">
        <v>349</v>
      </c>
      <c r="F12" s="209">
        <v>7571</v>
      </c>
      <c r="G12" s="209">
        <v>4040</v>
      </c>
      <c r="H12" s="215">
        <v>7684.2</v>
      </c>
      <c r="I12" s="209">
        <v>1046475</v>
      </c>
      <c r="J12" s="209">
        <v>193</v>
      </c>
    </row>
    <row r="13" spans="1:10" ht="12" customHeight="1">
      <c r="A13" s="201">
        <v>2013</v>
      </c>
      <c r="B13" s="209">
        <v>2280</v>
      </c>
      <c r="C13" s="209">
        <v>1774</v>
      </c>
      <c r="D13" s="209">
        <v>86</v>
      </c>
      <c r="E13" s="209">
        <v>420</v>
      </c>
      <c r="F13" s="209">
        <v>9873</v>
      </c>
      <c r="G13" s="209">
        <v>4867</v>
      </c>
      <c r="H13" s="215">
        <v>9293.5</v>
      </c>
      <c r="I13" s="209">
        <v>1301349</v>
      </c>
      <c r="J13" s="209">
        <v>228</v>
      </c>
    </row>
    <row r="14" spans="1:10" ht="12" customHeight="1">
      <c r="A14" s="201">
        <v>2014</v>
      </c>
      <c r="B14" s="209">
        <v>2708</v>
      </c>
      <c r="C14" s="209">
        <v>1853</v>
      </c>
      <c r="D14" s="209">
        <v>92</v>
      </c>
      <c r="E14" s="209">
        <v>763</v>
      </c>
      <c r="F14" s="209">
        <v>16098</v>
      </c>
      <c r="G14" s="209">
        <v>7278</v>
      </c>
      <c r="H14" s="215">
        <v>13774.4</v>
      </c>
      <c r="I14" s="209">
        <v>2110824</v>
      </c>
      <c r="J14" s="209">
        <v>263</v>
      </c>
    </row>
    <row r="15" spans="1:10" ht="12" customHeight="1">
      <c r="A15" s="201">
        <v>2015</v>
      </c>
      <c r="B15" s="209">
        <v>2590</v>
      </c>
      <c r="C15" s="209">
        <v>1693</v>
      </c>
      <c r="D15" s="209">
        <v>80</v>
      </c>
      <c r="E15" s="209">
        <v>817</v>
      </c>
      <c r="F15" s="209">
        <v>17814</v>
      </c>
      <c r="G15" s="209">
        <v>7595</v>
      </c>
      <c r="H15" s="215">
        <v>13966.6</v>
      </c>
      <c r="I15" s="209">
        <v>2104858</v>
      </c>
      <c r="J15" s="209">
        <v>121</v>
      </c>
    </row>
    <row r="16" spans="1:10" ht="12" customHeight="1">
      <c r="A16" s="201">
        <v>2016</v>
      </c>
      <c r="B16" s="209">
        <v>2640</v>
      </c>
      <c r="C16" s="209">
        <v>1675</v>
      </c>
      <c r="D16" s="209">
        <v>78</v>
      </c>
      <c r="E16" s="209">
        <v>887</v>
      </c>
      <c r="F16" s="209">
        <v>21064</v>
      </c>
      <c r="G16" s="209">
        <v>7788</v>
      </c>
      <c r="H16" s="215">
        <v>14868</v>
      </c>
      <c r="I16" s="209">
        <v>2440795</v>
      </c>
      <c r="J16" s="209">
        <v>43</v>
      </c>
    </row>
    <row r="17" spans="1:10" ht="12" customHeight="1">
      <c r="A17" s="201">
        <v>2017</v>
      </c>
      <c r="B17" s="209">
        <v>2660</v>
      </c>
      <c r="C17" s="209">
        <v>1633</v>
      </c>
      <c r="D17" s="209">
        <v>93</v>
      </c>
      <c r="E17" s="209">
        <v>934</v>
      </c>
      <c r="F17" s="209">
        <v>21472</v>
      </c>
      <c r="G17" s="209">
        <v>7716</v>
      </c>
      <c r="H17" s="215">
        <v>15135.9</v>
      </c>
      <c r="I17" s="209">
        <v>2520800</v>
      </c>
      <c r="J17" s="209">
        <v>90</v>
      </c>
    </row>
    <row r="18" spans="1:10" ht="12" customHeight="1">
      <c r="A18" s="201">
        <v>2018</v>
      </c>
      <c r="B18" s="205">
        <v>2221</v>
      </c>
      <c r="C18" s="205">
        <v>1211</v>
      </c>
      <c r="D18" s="206">
        <v>73</v>
      </c>
      <c r="E18" s="206">
        <v>937</v>
      </c>
      <c r="F18" s="205">
        <v>20739</v>
      </c>
      <c r="G18" s="205">
        <v>7492</v>
      </c>
      <c r="H18" s="216">
        <v>14884</v>
      </c>
      <c r="I18" s="205">
        <v>2695216</v>
      </c>
      <c r="J18" s="206">
        <v>290</v>
      </c>
    </row>
    <row r="19" spans="1:10" ht="12" customHeight="1">
      <c r="A19" s="201">
        <v>2019</v>
      </c>
      <c r="B19" s="205">
        <v>2127</v>
      </c>
      <c r="C19" s="205">
        <v>1283</v>
      </c>
      <c r="D19" s="205">
        <v>62</v>
      </c>
      <c r="E19" s="205">
        <v>782</v>
      </c>
      <c r="F19" s="205">
        <v>19499</v>
      </c>
      <c r="G19" s="205">
        <v>6513</v>
      </c>
      <c r="H19" s="216">
        <v>12768.2</v>
      </c>
      <c r="I19" s="205">
        <v>2452605</v>
      </c>
      <c r="J19" s="206">
        <v>253</v>
      </c>
    </row>
    <row r="20" spans="1:10" ht="12" customHeight="1">
      <c r="A20" s="201">
        <v>2020</v>
      </c>
      <c r="B20" s="205">
        <v>1954</v>
      </c>
      <c r="C20" s="205">
        <v>1107</v>
      </c>
      <c r="D20" s="206">
        <v>105</v>
      </c>
      <c r="E20" s="206">
        <v>742</v>
      </c>
      <c r="F20" s="205">
        <v>17849</v>
      </c>
      <c r="G20" s="205">
        <v>6112</v>
      </c>
      <c r="H20" s="216">
        <v>11768.9</v>
      </c>
      <c r="I20" s="205">
        <v>2396865</v>
      </c>
      <c r="J20" s="206">
        <v>228</v>
      </c>
    </row>
    <row r="21" spans="1:10" ht="12" customHeight="1">
      <c r="A21" s="201">
        <v>2021</v>
      </c>
      <c r="B21" s="205">
        <v>2150</v>
      </c>
      <c r="C21" s="205">
        <v>1281</v>
      </c>
      <c r="D21" s="206">
        <v>111</v>
      </c>
      <c r="E21" s="206">
        <v>758</v>
      </c>
      <c r="F21" s="205">
        <v>16825</v>
      </c>
      <c r="G21" s="205">
        <v>6000</v>
      </c>
      <c r="H21" s="216">
        <v>11705.9</v>
      </c>
      <c r="I21" s="205">
        <v>2526188</v>
      </c>
      <c r="J21" s="206">
        <v>180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155</v>
      </c>
      <c r="B23" s="255">
        <v>164</v>
      </c>
      <c r="C23" s="255">
        <v>87</v>
      </c>
      <c r="D23" s="255">
        <v>12</v>
      </c>
      <c r="E23" s="255">
        <v>65</v>
      </c>
      <c r="F23" s="209">
        <v>1445</v>
      </c>
      <c r="G23" s="209">
        <v>524</v>
      </c>
      <c r="H23" s="215">
        <v>1044.8</v>
      </c>
      <c r="I23" s="209">
        <v>221332</v>
      </c>
      <c r="J23" s="255">
        <v>48</v>
      </c>
    </row>
    <row r="24" spans="1:10" ht="12" customHeight="1">
      <c r="A24" s="207" t="s">
        <v>117</v>
      </c>
      <c r="B24" s="255">
        <v>118</v>
      </c>
      <c r="C24" s="255">
        <v>73</v>
      </c>
      <c r="D24" s="255">
        <v>5</v>
      </c>
      <c r="E24" s="255">
        <v>40</v>
      </c>
      <c r="F24" s="209">
        <v>933</v>
      </c>
      <c r="G24" s="209">
        <v>353</v>
      </c>
      <c r="H24" s="215">
        <v>665.7</v>
      </c>
      <c r="I24" s="209">
        <v>160254</v>
      </c>
      <c r="J24" s="255">
        <v>32</v>
      </c>
    </row>
    <row r="25" spans="1:10" ht="12" customHeight="1">
      <c r="A25" s="207" t="s">
        <v>118</v>
      </c>
      <c r="B25" s="255">
        <v>202</v>
      </c>
      <c r="C25" s="255">
        <v>107</v>
      </c>
      <c r="D25" s="255">
        <v>5</v>
      </c>
      <c r="E25" s="255">
        <v>90</v>
      </c>
      <c r="F25" s="209">
        <v>1598</v>
      </c>
      <c r="G25" s="255">
        <v>573</v>
      </c>
      <c r="H25" s="215">
        <v>1174.4000000000001</v>
      </c>
      <c r="I25" s="209">
        <v>240261</v>
      </c>
      <c r="J25" s="255">
        <v>1</v>
      </c>
    </row>
    <row r="26" spans="1:10" ht="12" customHeight="1">
      <c r="A26" s="207" t="s">
        <v>119</v>
      </c>
      <c r="B26" s="255">
        <v>180</v>
      </c>
      <c r="C26" s="255">
        <v>93</v>
      </c>
      <c r="D26" s="255">
        <v>7</v>
      </c>
      <c r="E26" s="255">
        <v>80</v>
      </c>
      <c r="F26" s="209">
        <v>1303</v>
      </c>
      <c r="G26" s="255">
        <v>444</v>
      </c>
      <c r="H26" s="215">
        <v>921.4</v>
      </c>
      <c r="I26" s="209">
        <v>206115</v>
      </c>
      <c r="J26" s="255">
        <v>1</v>
      </c>
    </row>
    <row r="27" spans="1:10" ht="12" customHeight="1">
      <c r="A27" s="207" t="s">
        <v>120</v>
      </c>
      <c r="B27" s="209">
        <v>265</v>
      </c>
      <c r="C27" s="209">
        <v>176</v>
      </c>
      <c r="D27" s="209">
        <v>6</v>
      </c>
      <c r="E27" s="209">
        <v>83</v>
      </c>
      <c r="F27" s="209">
        <v>1838</v>
      </c>
      <c r="G27" s="209">
        <v>575</v>
      </c>
      <c r="H27" s="215">
        <v>1303.2</v>
      </c>
      <c r="I27" s="209">
        <v>183920</v>
      </c>
      <c r="J27" s="255" t="s">
        <v>34</v>
      </c>
    </row>
    <row r="28" spans="1:10" ht="12" customHeight="1">
      <c r="A28" s="207" t="s">
        <v>121</v>
      </c>
      <c r="B28" s="209">
        <v>194</v>
      </c>
      <c r="C28" s="209">
        <v>146</v>
      </c>
      <c r="D28" s="209">
        <v>9</v>
      </c>
      <c r="E28" s="209">
        <v>39</v>
      </c>
      <c r="F28" s="209">
        <v>1056</v>
      </c>
      <c r="G28" s="209">
        <v>323</v>
      </c>
      <c r="H28" s="215">
        <v>648.79999999999995</v>
      </c>
      <c r="I28" s="209">
        <v>140673</v>
      </c>
      <c r="J28" s="209" t="s">
        <v>34</v>
      </c>
    </row>
    <row r="29" spans="1:10" ht="12" customHeight="1">
      <c r="A29" s="207" t="s">
        <v>122</v>
      </c>
      <c r="B29" s="209">
        <v>164</v>
      </c>
      <c r="C29" s="209">
        <v>124</v>
      </c>
      <c r="D29" s="209">
        <v>6</v>
      </c>
      <c r="E29" s="209">
        <v>34</v>
      </c>
      <c r="F29" s="209">
        <v>1357</v>
      </c>
      <c r="G29" s="209">
        <v>690</v>
      </c>
      <c r="H29" s="215">
        <v>913.8</v>
      </c>
      <c r="I29" s="209">
        <v>251156</v>
      </c>
      <c r="J29" s="255" t="s">
        <v>34</v>
      </c>
    </row>
    <row r="30" spans="1:10" ht="12" customHeight="1">
      <c r="A30" s="207" t="s">
        <v>123</v>
      </c>
      <c r="B30" s="209">
        <v>138</v>
      </c>
      <c r="C30" s="209">
        <v>75</v>
      </c>
      <c r="D30" s="209">
        <v>26</v>
      </c>
      <c r="E30" s="209">
        <v>37</v>
      </c>
      <c r="F30" s="209">
        <v>1059</v>
      </c>
      <c r="G30" s="209">
        <v>347</v>
      </c>
      <c r="H30" s="215">
        <v>682.9</v>
      </c>
      <c r="I30" s="209">
        <v>158854</v>
      </c>
      <c r="J30" s="209">
        <v>1</v>
      </c>
    </row>
    <row r="31" spans="1:10" ht="12" customHeight="1">
      <c r="A31" s="207" t="s">
        <v>124</v>
      </c>
      <c r="B31" s="209">
        <v>208</v>
      </c>
      <c r="C31" s="209">
        <v>157</v>
      </c>
      <c r="D31" s="209">
        <v>11</v>
      </c>
      <c r="E31" s="209">
        <v>40</v>
      </c>
      <c r="F31" s="209">
        <v>784</v>
      </c>
      <c r="G31" s="209">
        <v>372</v>
      </c>
      <c r="H31" s="215">
        <v>745.7</v>
      </c>
      <c r="I31" s="209">
        <v>178174</v>
      </c>
      <c r="J31" s="209" t="s">
        <v>34</v>
      </c>
    </row>
    <row r="32" spans="1:10" ht="12" customHeight="1">
      <c r="A32" s="207" t="s">
        <v>125</v>
      </c>
      <c r="B32" s="209">
        <v>169</v>
      </c>
      <c r="C32" s="209">
        <v>91</v>
      </c>
      <c r="D32" s="209">
        <v>9</v>
      </c>
      <c r="E32" s="209">
        <v>69</v>
      </c>
      <c r="F32" s="209">
        <v>1328</v>
      </c>
      <c r="G32" s="209">
        <v>531</v>
      </c>
      <c r="H32" s="215">
        <v>1062.2</v>
      </c>
      <c r="I32" s="209">
        <v>220564</v>
      </c>
      <c r="J32" s="255" t="s">
        <v>34</v>
      </c>
    </row>
    <row r="33" spans="1:11" ht="12" customHeight="1">
      <c r="A33" s="207" t="s">
        <v>126</v>
      </c>
      <c r="B33" s="209">
        <v>165</v>
      </c>
      <c r="C33" s="209">
        <v>68</v>
      </c>
      <c r="D33" s="209">
        <v>6</v>
      </c>
      <c r="E33" s="209">
        <v>91</v>
      </c>
      <c r="F33" s="209">
        <v>1609</v>
      </c>
      <c r="G33" s="209">
        <v>575</v>
      </c>
      <c r="H33" s="215">
        <v>1057.2</v>
      </c>
      <c r="I33" s="209">
        <v>251579</v>
      </c>
      <c r="J33" s="255">
        <v>50</v>
      </c>
    </row>
    <row r="34" spans="1:11" ht="12" customHeight="1">
      <c r="A34" s="207" t="s">
        <v>127</v>
      </c>
      <c r="B34" s="244">
        <v>185</v>
      </c>
      <c r="C34" s="244">
        <v>86</v>
      </c>
      <c r="D34" s="244">
        <v>9</v>
      </c>
      <c r="E34" s="244">
        <v>90</v>
      </c>
      <c r="F34" s="244">
        <v>2520</v>
      </c>
      <c r="G34" s="244">
        <v>696</v>
      </c>
      <c r="H34" s="254">
        <v>1489.1</v>
      </c>
      <c r="I34" s="244">
        <v>314335</v>
      </c>
      <c r="J34" s="244">
        <v>47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162</v>
      </c>
      <c r="B36" s="206">
        <v>107</v>
      </c>
      <c r="C36" s="206">
        <v>68</v>
      </c>
      <c r="D36" s="206">
        <v>8</v>
      </c>
      <c r="E36" s="206">
        <v>31</v>
      </c>
      <c r="F36" s="209">
        <v>602</v>
      </c>
      <c r="G36" s="209">
        <v>231</v>
      </c>
      <c r="H36" s="215">
        <v>438</v>
      </c>
      <c r="I36" s="209">
        <v>106773</v>
      </c>
      <c r="J36" s="206">
        <v>50</v>
      </c>
    </row>
    <row r="37" spans="1:11" ht="12" customHeight="1">
      <c r="A37" s="207" t="s">
        <v>117</v>
      </c>
      <c r="B37" s="244">
        <v>149</v>
      </c>
      <c r="C37" s="244">
        <v>90</v>
      </c>
      <c r="D37" s="244">
        <v>5</v>
      </c>
      <c r="E37" s="244">
        <v>54</v>
      </c>
      <c r="F37" s="244">
        <v>1030</v>
      </c>
      <c r="G37" s="244">
        <v>370</v>
      </c>
      <c r="H37" s="215">
        <v>688.9</v>
      </c>
      <c r="I37" s="209">
        <v>178009</v>
      </c>
      <c r="J37" s="255" t="s">
        <v>34</v>
      </c>
    </row>
    <row r="38" spans="1:11" ht="12" customHeight="1">
      <c r="A38" s="207" t="s">
        <v>118</v>
      </c>
      <c r="B38" s="244">
        <v>180</v>
      </c>
      <c r="C38" s="244">
        <v>133</v>
      </c>
      <c r="D38" s="244">
        <v>4</v>
      </c>
      <c r="E38" s="244">
        <v>43</v>
      </c>
      <c r="F38" s="244">
        <v>1223</v>
      </c>
      <c r="G38" s="244">
        <v>378</v>
      </c>
      <c r="H38" s="215">
        <v>755</v>
      </c>
      <c r="I38" s="209">
        <v>158577</v>
      </c>
      <c r="J38" s="255" t="s">
        <v>34</v>
      </c>
    </row>
    <row r="39" spans="1:11" ht="12" customHeight="1">
      <c r="A39" s="207" t="s">
        <v>119</v>
      </c>
      <c r="B39" s="244">
        <v>130</v>
      </c>
      <c r="C39" s="244">
        <v>74</v>
      </c>
      <c r="D39" s="244">
        <v>3</v>
      </c>
      <c r="E39" s="244">
        <v>53</v>
      </c>
      <c r="F39" s="244">
        <v>1383</v>
      </c>
      <c r="G39" s="244">
        <v>441</v>
      </c>
      <c r="H39" s="215">
        <v>795.8</v>
      </c>
      <c r="I39" s="209">
        <v>220625</v>
      </c>
      <c r="J39" s="209">
        <v>39</v>
      </c>
    </row>
    <row r="40" spans="1:11" ht="12" customHeight="1">
      <c r="A40" s="207" t="s">
        <v>120</v>
      </c>
      <c r="B40" s="244">
        <v>152</v>
      </c>
      <c r="C40" s="244">
        <v>93</v>
      </c>
      <c r="D40" s="244">
        <v>4</v>
      </c>
      <c r="E40" s="244">
        <v>55</v>
      </c>
      <c r="F40" s="244">
        <v>1512</v>
      </c>
      <c r="G40" s="244">
        <v>517</v>
      </c>
      <c r="H40" s="215">
        <v>925.6</v>
      </c>
      <c r="I40" s="209">
        <v>220893</v>
      </c>
      <c r="J40" s="209" t="s">
        <v>34</v>
      </c>
    </row>
    <row r="41" spans="1:11" ht="12" customHeight="1">
      <c r="A41" s="207" t="s">
        <v>121</v>
      </c>
      <c r="B41" s="244">
        <v>150</v>
      </c>
      <c r="C41" s="244">
        <v>87</v>
      </c>
      <c r="D41" s="244">
        <v>5</v>
      </c>
      <c r="E41" s="244">
        <v>58</v>
      </c>
      <c r="F41" s="244">
        <v>1416</v>
      </c>
      <c r="G41" s="244">
        <v>620</v>
      </c>
      <c r="H41" s="215">
        <v>1186.0999999999999</v>
      </c>
      <c r="I41" s="209">
        <v>259083</v>
      </c>
      <c r="J41" s="209">
        <v>61</v>
      </c>
    </row>
    <row r="42" spans="1:11" ht="12" customHeight="1">
      <c r="A42" s="207" t="s">
        <v>122</v>
      </c>
      <c r="B42" s="244">
        <v>123</v>
      </c>
      <c r="C42" s="244">
        <v>76</v>
      </c>
      <c r="D42" s="244">
        <v>7</v>
      </c>
      <c r="E42" s="244">
        <v>40</v>
      </c>
      <c r="F42" s="244">
        <v>1156</v>
      </c>
      <c r="G42" s="244">
        <v>388</v>
      </c>
      <c r="H42" s="215">
        <v>773.9</v>
      </c>
      <c r="I42" s="209">
        <v>173786</v>
      </c>
      <c r="J42" s="209" t="s">
        <v>34</v>
      </c>
      <c r="K42" s="80"/>
    </row>
    <row r="43" spans="1:11" ht="12" customHeight="1">
      <c r="A43" s="207" t="s">
        <v>123</v>
      </c>
      <c r="B43" s="244">
        <v>146</v>
      </c>
      <c r="C43" s="244">
        <v>87</v>
      </c>
      <c r="D43" s="244">
        <v>5</v>
      </c>
      <c r="E43" s="244">
        <v>54</v>
      </c>
      <c r="F43" s="244">
        <v>1188</v>
      </c>
      <c r="G43" s="244">
        <v>438</v>
      </c>
      <c r="H43" s="215">
        <v>811.4</v>
      </c>
      <c r="I43" s="209">
        <v>171496</v>
      </c>
      <c r="J43" s="209">
        <v>12</v>
      </c>
    </row>
    <row r="44" spans="1:11" ht="12" customHeight="1">
      <c r="A44" s="207" t="s">
        <v>124</v>
      </c>
      <c r="B44" s="244">
        <v>132</v>
      </c>
      <c r="C44" s="244">
        <v>74</v>
      </c>
      <c r="D44" s="244">
        <v>9</v>
      </c>
      <c r="E44" s="244">
        <v>49</v>
      </c>
      <c r="F44" s="244">
        <v>988</v>
      </c>
      <c r="G44" s="244">
        <v>347</v>
      </c>
      <c r="H44" s="215">
        <v>694.6</v>
      </c>
      <c r="I44" s="209">
        <v>163263</v>
      </c>
      <c r="J44" s="209" t="s">
        <v>34</v>
      </c>
      <c r="K44" s="137"/>
    </row>
    <row r="45" spans="1:11" ht="12" customHeight="1">
      <c r="A45" s="207" t="s">
        <v>125</v>
      </c>
      <c r="B45" s="244">
        <v>149</v>
      </c>
      <c r="C45" s="244">
        <v>94</v>
      </c>
      <c r="D45" s="244">
        <v>16</v>
      </c>
      <c r="E45" s="244">
        <v>39</v>
      </c>
      <c r="F45" s="244">
        <v>1035</v>
      </c>
      <c r="G45" s="244">
        <v>403</v>
      </c>
      <c r="H45" s="215">
        <v>717.3</v>
      </c>
      <c r="I45" s="209">
        <v>198639</v>
      </c>
      <c r="J45" s="209" t="s">
        <v>34</v>
      </c>
    </row>
    <row r="46" spans="1:11" ht="12" customHeight="1">
      <c r="A46" s="207" t="s">
        <v>126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127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6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16384" width="11.44140625" style="5"/>
  </cols>
  <sheetData>
    <row r="1" spans="1:7" ht="24" customHeight="1">
      <c r="A1" s="274" t="s">
        <v>189</v>
      </c>
      <c r="B1" s="300"/>
      <c r="C1" s="300"/>
      <c r="D1" s="300"/>
      <c r="E1" s="300"/>
      <c r="F1" s="300"/>
      <c r="G1" s="300"/>
    </row>
    <row r="2" spans="1:7" customFormat="1" ht="12" customHeight="1">
      <c r="A2" s="308"/>
      <c r="B2" s="308"/>
      <c r="C2" s="308"/>
      <c r="D2" s="308"/>
      <c r="E2" s="308"/>
      <c r="F2" s="308"/>
      <c r="G2" s="308"/>
    </row>
    <row r="3" spans="1:7" ht="12.6" customHeight="1">
      <c r="A3" s="322" t="s">
        <v>84</v>
      </c>
      <c r="B3" s="319" t="s">
        <v>15</v>
      </c>
      <c r="C3" s="325"/>
      <c r="D3" s="325"/>
      <c r="E3" s="325"/>
      <c r="F3" s="325"/>
      <c r="G3" s="325"/>
    </row>
    <row r="4" spans="1:7" ht="12.6" customHeight="1">
      <c r="A4" s="323"/>
      <c r="B4" s="313" t="s">
        <v>16</v>
      </c>
      <c r="C4" s="311" t="s">
        <v>17</v>
      </c>
      <c r="D4" s="319" t="s">
        <v>5</v>
      </c>
      <c r="E4" s="320"/>
      <c r="F4" s="321"/>
      <c r="G4" s="316" t="s">
        <v>78</v>
      </c>
    </row>
    <row r="5" spans="1:7" ht="12.6" customHeight="1">
      <c r="A5" s="323"/>
      <c r="B5" s="314"/>
      <c r="C5" s="326"/>
      <c r="D5" s="309" t="s">
        <v>18</v>
      </c>
      <c r="E5" s="311" t="s">
        <v>10</v>
      </c>
      <c r="F5" s="311" t="s">
        <v>19</v>
      </c>
      <c r="G5" s="317"/>
    </row>
    <row r="6" spans="1:7" ht="12.6" customHeight="1">
      <c r="A6" s="323"/>
      <c r="B6" s="315"/>
      <c r="C6" s="327"/>
      <c r="D6" s="310"/>
      <c r="E6" s="312"/>
      <c r="F6" s="312"/>
      <c r="G6" s="318"/>
    </row>
    <row r="7" spans="1:7" ht="12.6" customHeight="1">
      <c r="A7" s="32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370">
        <v>238</v>
      </c>
      <c r="C9" s="371">
        <v>373</v>
      </c>
      <c r="D9" s="370">
        <v>1356</v>
      </c>
      <c r="E9" s="371">
        <v>891.6</v>
      </c>
      <c r="F9" s="370">
        <v>3275</v>
      </c>
      <c r="G9" s="372">
        <v>327043</v>
      </c>
    </row>
    <row r="10" spans="1:7" ht="12" customHeight="1">
      <c r="A10" s="164" t="s">
        <v>133</v>
      </c>
      <c r="B10" s="177">
        <v>213</v>
      </c>
      <c r="C10" s="178">
        <v>21.2</v>
      </c>
      <c r="D10" s="177">
        <v>1359</v>
      </c>
      <c r="E10" s="178">
        <v>896.3</v>
      </c>
      <c r="F10" s="177">
        <v>3290</v>
      </c>
      <c r="G10" s="373">
        <v>246681</v>
      </c>
    </row>
    <row r="11" spans="1:7" ht="12" customHeight="1">
      <c r="A11" s="165" t="s">
        <v>100</v>
      </c>
      <c r="B11" s="267" t="s">
        <v>165</v>
      </c>
      <c r="C11" s="266" t="s">
        <v>165</v>
      </c>
      <c r="D11" s="267" t="s">
        <v>165</v>
      </c>
      <c r="E11" s="266" t="s">
        <v>165</v>
      </c>
      <c r="F11" s="267" t="s">
        <v>165</v>
      </c>
      <c r="G11" s="267" t="s">
        <v>165</v>
      </c>
    </row>
    <row r="12" spans="1:7" ht="12" customHeight="1">
      <c r="A12" s="165" t="s">
        <v>99</v>
      </c>
      <c r="B12" s="369">
        <v>2</v>
      </c>
      <c r="C12" s="178">
        <v>-32.1</v>
      </c>
      <c r="D12" s="369">
        <v>126</v>
      </c>
      <c r="E12" s="178">
        <v>32.1</v>
      </c>
      <c r="F12" s="369">
        <v>126</v>
      </c>
      <c r="G12" s="369">
        <v>585</v>
      </c>
    </row>
    <row r="13" spans="1:7" ht="12" customHeight="1">
      <c r="A13" s="165" t="s">
        <v>101</v>
      </c>
      <c r="B13" s="181">
        <v>24</v>
      </c>
      <c r="C13" s="181" t="s">
        <v>170</v>
      </c>
      <c r="D13" s="181">
        <v>167</v>
      </c>
      <c r="E13" s="181">
        <v>161.1</v>
      </c>
      <c r="F13" s="181">
        <v>526</v>
      </c>
      <c r="G13" s="373">
        <v>42511</v>
      </c>
    </row>
    <row r="14" spans="1:7" ht="12" customHeight="1">
      <c r="A14" s="166"/>
    </row>
    <row r="15" spans="1:7" ht="12" customHeight="1">
      <c r="A15" s="167" t="s">
        <v>134</v>
      </c>
      <c r="B15" s="181" t="s">
        <v>165</v>
      </c>
      <c r="C15" s="181" t="s">
        <v>165</v>
      </c>
      <c r="D15" s="181" t="s">
        <v>165</v>
      </c>
      <c r="E15" s="181" t="s">
        <v>165</v>
      </c>
      <c r="F15" s="181" t="s">
        <v>165</v>
      </c>
      <c r="G15" s="181" t="s">
        <v>165</v>
      </c>
    </row>
    <row r="16" spans="1:7" ht="12" customHeight="1">
      <c r="A16" s="168" t="s">
        <v>135</v>
      </c>
      <c r="B16" s="181">
        <v>15</v>
      </c>
      <c r="C16" s="182">
        <v>41.2</v>
      </c>
      <c r="D16" s="181">
        <v>580</v>
      </c>
      <c r="E16" s="191">
        <v>305</v>
      </c>
      <c r="F16" s="177">
        <v>1107</v>
      </c>
      <c r="G16" s="373">
        <v>88072</v>
      </c>
    </row>
    <row r="17" spans="1:9" s="11" customFormat="1" ht="12" customHeight="1">
      <c r="A17" s="168" t="s">
        <v>110</v>
      </c>
      <c r="B17" s="181">
        <v>64</v>
      </c>
      <c r="C17" s="182" t="s">
        <v>195</v>
      </c>
      <c r="D17" s="177">
        <v>584</v>
      </c>
      <c r="E17" s="178">
        <v>381.3</v>
      </c>
      <c r="F17" s="177">
        <v>1428</v>
      </c>
      <c r="G17" s="373">
        <v>97675</v>
      </c>
    </row>
    <row r="18" spans="1:9" ht="12" customHeight="1">
      <c r="A18" s="169" t="s">
        <v>95</v>
      </c>
      <c r="B18" s="181" t="s">
        <v>165</v>
      </c>
      <c r="C18" s="181" t="s">
        <v>165</v>
      </c>
      <c r="D18" s="181" t="s">
        <v>165</v>
      </c>
      <c r="E18" s="181" t="s">
        <v>165</v>
      </c>
      <c r="F18" s="181" t="s">
        <v>165</v>
      </c>
      <c r="G18" s="181" t="s">
        <v>165</v>
      </c>
      <c r="H18" s="54"/>
    </row>
    <row r="19" spans="1:9" ht="12" customHeight="1">
      <c r="A19" s="169" t="s">
        <v>111</v>
      </c>
      <c r="B19" s="181">
        <v>44</v>
      </c>
      <c r="C19" s="182">
        <v>17.8</v>
      </c>
      <c r="D19" s="177">
        <v>134</v>
      </c>
      <c r="E19" s="374">
        <v>130.19999999999999</v>
      </c>
      <c r="F19" s="177">
        <v>452</v>
      </c>
      <c r="G19" s="373">
        <v>36228</v>
      </c>
    </row>
    <row r="20" spans="1:9" ht="12" customHeight="1">
      <c r="A20" s="169" t="s">
        <v>112</v>
      </c>
      <c r="B20" s="181">
        <v>7</v>
      </c>
      <c r="C20" s="178">
        <v>-99.1</v>
      </c>
      <c r="D20" s="177">
        <v>340</v>
      </c>
      <c r="E20" s="374">
        <v>170.8</v>
      </c>
      <c r="F20" s="369">
        <v>601</v>
      </c>
      <c r="G20" s="373">
        <v>44240</v>
      </c>
    </row>
    <row r="21" spans="1:9" ht="12" customHeight="1">
      <c r="A21" s="169" t="s">
        <v>136</v>
      </c>
      <c r="B21" s="369" t="s">
        <v>34</v>
      </c>
      <c r="C21" s="369" t="s">
        <v>34</v>
      </c>
      <c r="D21" s="369" t="s">
        <v>34</v>
      </c>
      <c r="E21" s="369" t="s">
        <v>34</v>
      </c>
      <c r="F21" s="369" t="s">
        <v>34</v>
      </c>
      <c r="G21" s="369" t="s">
        <v>34</v>
      </c>
    </row>
    <row r="22" spans="1:9" ht="12" customHeight="1">
      <c r="A22" s="169" t="s">
        <v>137</v>
      </c>
      <c r="B22" s="181">
        <v>3</v>
      </c>
      <c r="C22" s="178">
        <v>10.199999999999999</v>
      </c>
      <c r="D22" s="181">
        <v>33</v>
      </c>
      <c r="E22" s="181">
        <v>20.8</v>
      </c>
      <c r="F22" s="181">
        <v>123</v>
      </c>
      <c r="G22" s="369">
        <v>4242</v>
      </c>
    </row>
    <row r="23" spans="1:9" ht="21.45" customHeight="1">
      <c r="A23" s="170" t="s">
        <v>130</v>
      </c>
      <c r="B23" s="181">
        <v>10</v>
      </c>
      <c r="C23" s="181">
        <v>1.6</v>
      </c>
      <c r="D23" s="181">
        <v>77</v>
      </c>
      <c r="E23" s="191">
        <v>59.5</v>
      </c>
      <c r="F23" s="181">
        <v>252</v>
      </c>
      <c r="G23" s="369">
        <v>12965</v>
      </c>
    </row>
    <row r="24" spans="1:9" ht="12" customHeight="1">
      <c r="A24" s="168" t="s">
        <v>138</v>
      </c>
      <c r="B24" s="181">
        <v>132</v>
      </c>
      <c r="C24" s="181">
        <v>49.5</v>
      </c>
      <c r="D24" s="181">
        <v>189</v>
      </c>
      <c r="E24" s="181">
        <v>209.3</v>
      </c>
      <c r="F24" s="181">
        <v>746</v>
      </c>
      <c r="G24" s="373">
        <v>60397</v>
      </c>
    </row>
    <row r="25" spans="1:9" ht="12" customHeight="1">
      <c r="A25" s="168" t="s">
        <v>113</v>
      </c>
      <c r="B25" s="181">
        <v>2</v>
      </c>
      <c r="C25" s="181" t="s">
        <v>34</v>
      </c>
      <c r="D25" s="181">
        <v>6</v>
      </c>
      <c r="E25" s="181">
        <v>0.7</v>
      </c>
      <c r="F25" s="181">
        <v>9</v>
      </c>
      <c r="G25" s="181">
        <v>537</v>
      </c>
    </row>
    <row r="26" spans="1:9" ht="12" customHeight="1">
      <c r="A26" s="166"/>
    </row>
    <row r="27" spans="1:9" ht="12" customHeight="1">
      <c r="A27" s="164" t="s">
        <v>115</v>
      </c>
      <c r="B27" s="181">
        <v>25</v>
      </c>
      <c r="C27" s="182">
        <v>351.8</v>
      </c>
      <c r="D27" s="181" t="s">
        <v>196</v>
      </c>
      <c r="E27" s="181" t="s">
        <v>197</v>
      </c>
      <c r="F27" s="181" t="s">
        <v>198</v>
      </c>
      <c r="G27" s="373">
        <v>80362</v>
      </c>
    </row>
    <row r="28" spans="1:9" ht="12" customHeight="1">
      <c r="A28" s="165" t="s">
        <v>95</v>
      </c>
      <c r="B28" s="181" t="s">
        <v>165</v>
      </c>
      <c r="C28" s="181" t="s">
        <v>165</v>
      </c>
      <c r="D28" s="181" t="s">
        <v>165</v>
      </c>
      <c r="E28" s="181" t="s">
        <v>165</v>
      </c>
      <c r="F28" s="181" t="s">
        <v>165</v>
      </c>
      <c r="G28" s="181" t="s">
        <v>165</v>
      </c>
      <c r="H28" s="218"/>
      <c r="I28" s="172"/>
    </row>
    <row r="29" spans="1:9" ht="12" customHeight="1">
      <c r="A29" s="168" t="s">
        <v>102</v>
      </c>
      <c r="B29" s="369" t="s">
        <v>34</v>
      </c>
      <c r="C29" s="369" t="s">
        <v>34</v>
      </c>
      <c r="D29" s="369" t="s">
        <v>34</v>
      </c>
      <c r="E29" s="369" t="s">
        <v>34</v>
      </c>
      <c r="F29" s="369" t="s">
        <v>34</v>
      </c>
      <c r="G29" s="369" t="s">
        <v>34</v>
      </c>
    </row>
    <row r="30" spans="1:9" ht="12" customHeight="1">
      <c r="A30" s="168" t="s">
        <v>103</v>
      </c>
      <c r="B30" s="181">
        <v>2</v>
      </c>
      <c r="C30" s="181">
        <v>5.8</v>
      </c>
      <c r="D30" s="369">
        <v>-1</v>
      </c>
      <c r="E30" s="181" t="s">
        <v>169</v>
      </c>
      <c r="F30" s="369">
        <v>-6</v>
      </c>
      <c r="G30" s="373">
        <v>2823</v>
      </c>
    </row>
    <row r="31" spans="1:9" ht="12" customHeight="1">
      <c r="A31" s="168" t="s">
        <v>139</v>
      </c>
      <c r="B31" s="369" t="s">
        <v>34</v>
      </c>
      <c r="C31" s="369" t="s">
        <v>34</v>
      </c>
      <c r="D31" s="369" t="s">
        <v>34</v>
      </c>
      <c r="E31" s="369" t="s">
        <v>34</v>
      </c>
      <c r="F31" s="369" t="s">
        <v>34</v>
      </c>
      <c r="G31" s="369" t="s">
        <v>34</v>
      </c>
    </row>
    <row r="32" spans="1:9" ht="12" customHeight="1">
      <c r="A32" s="168" t="s">
        <v>140</v>
      </c>
      <c r="B32" s="181">
        <v>12</v>
      </c>
      <c r="C32" s="178">
        <v>240.7</v>
      </c>
      <c r="D32" s="177">
        <v>-1</v>
      </c>
      <c r="E32" s="181" t="s">
        <v>199</v>
      </c>
      <c r="F32" s="181" t="s">
        <v>168</v>
      </c>
      <c r="G32" s="373">
        <v>27255</v>
      </c>
    </row>
    <row r="33" spans="1:7" ht="12" customHeight="1">
      <c r="A33" s="169" t="s">
        <v>100</v>
      </c>
      <c r="B33" s="181" t="s">
        <v>165</v>
      </c>
      <c r="C33" s="178" t="s">
        <v>165</v>
      </c>
      <c r="D33" s="181" t="s">
        <v>165</v>
      </c>
      <c r="E33" s="181" t="s">
        <v>165</v>
      </c>
      <c r="F33" s="181" t="s">
        <v>165</v>
      </c>
      <c r="G33" s="373" t="s">
        <v>165</v>
      </c>
    </row>
    <row r="34" spans="1:7" ht="12" customHeight="1">
      <c r="A34" s="169" t="s">
        <v>104</v>
      </c>
      <c r="B34" s="181">
        <v>1</v>
      </c>
      <c r="C34" s="178">
        <v>12</v>
      </c>
      <c r="D34" s="369" t="s">
        <v>34</v>
      </c>
      <c r="E34" s="369" t="s">
        <v>34</v>
      </c>
      <c r="F34" s="369" t="s">
        <v>34</v>
      </c>
      <c r="G34" s="373">
        <v>434</v>
      </c>
    </row>
    <row r="35" spans="1:7" ht="12" customHeight="1">
      <c r="A35" s="169" t="s">
        <v>141</v>
      </c>
      <c r="B35" s="181">
        <v>2</v>
      </c>
      <c r="C35" s="178">
        <v>-1.1000000000000001</v>
      </c>
      <c r="D35" s="369" t="s">
        <v>34</v>
      </c>
      <c r="E35" s="369" t="s">
        <v>34</v>
      </c>
      <c r="F35" s="369" t="s">
        <v>34</v>
      </c>
      <c r="G35" s="373">
        <v>2578</v>
      </c>
    </row>
    <row r="36" spans="1:7" ht="12" customHeight="1">
      <c r="A36" s="169" t="s">
        <v>142</v>
      </c>
      <c r="B36" s="181">
        <v>3</v>
      </c>
      <c r="C36" s="178">
        <v>202.1</v>
      </c>
      <c r="D36" s="369" t="s">
        <v>34</v>
      </c>
      <c r="E36" s="369" t="s">
        <v>34</v>
      </c>
      <c r="F36" s="369" t="s">
        <v>34</v>
      </c>
      <c r="G36" s="373">
        <v>19756</v>
      </c>
    </row>
    <row r="37" spans="1:7" ht="12" customHeight="1">
      <c r="A37" s="169" t="s">
        <v>105</v>
      </c>
      <c r="B37" s="181">
        <v>4</v>
      </c>
      <c r="C37" s="178">
        <v>9.6</v>
      </c>
      <c r="D37" s="369">
        <v>-1</v>
      </c>
      <c r="E37" s="181" t="s">
        <v>199</v>
      </c>
      <c r="F37" s="369">
        <v>-2</v>
      </c>
      <c r="G37" s="373">
        <v>3581</v>
      </c>
    </row>
    <row r="38" spans="1:7" ht="12" customHeight="1">
      <c r="A38" s="168" t="s">
        <v>143</v>
      </c>
      <c r="B38" s="181">
        <v>11</v>
      </c>
      <c r="C38" s="182">
        <v>105.3</v>
      </c>
      <c r="D38" s="177">
        <v>-1</v>
      </c>
      <c r="E38" s="178">
        <v>-2.5</v>
      </c>
      <c r="F38" s="177">
        <v>-7</v>
      </c>
      <c r="G38" s="373">
        <v>50284</v>
      </c>
    </row>
    <row r="39" spans="1:7" ht="12" customHeight="1">
      <c r="A39" s="168"/>
      <c r="B39" s="181" t="s">
        <v>165</v>
      </c>
      <c r="C39" s="182" t="s">
        <v>165</v>
      </c>
      <c r="D39" s="177" t="s">
        <v>165</v>
      </c>
      <c r="E39" s="178" t="s">
        <v>165</v>
      </c>
      <c r="F39" s="177" t="s">
        <v>165</v>
      </c>
      <c r="G39" s="373" t="s">
        <v>165</v>
      </c>
    </row>
    <row r="40" spans="1:7" ht="12" customHeight="1">
      <c r="A40" s="168" t="s">
        <v>100</v>
      </c>
    </row>
    <row r="41" spans="1:7" ht="12" customHeight="1">
      <c r="A41" s="168" t="s">
        <v>144</v>
      </c>
      <c r="B41" s="181">
        <v>10</v>
      </c>
      <c r="C41" s="181">
        <v>96.9</v>
      </c>
      <c r="D41" s="181" t="s">
        <v>166</v>
      </c>
      <c r="E41" s="181" t="s">
        <v>200</v>
      </c>
      <c r="F41" s="181" t="s">
        <v>201</v>
      </c>
      <c r="G41" s="373">
        <v>45524</v>
      </c>
    </row>
    <row r="42" spans="1:7" ht="12" customHeight="1">
      <c r="A42" s="166"/>
      <c r="B42" s="181" t="s">
        <v>165</v>
      </c>
      <c r="C42" s="181" t="s">
        <v>165</v>
      </c>
      <c r="D42" s="181" t="s">
        <v>165</v>
      </c>
      <c r="E42" s="181" t="s">
        <v>165</v>
      </c>
      <c r="F42" s="181" t="s">
        <v>165</v>
      </c>
      <c r="G42" s="373" t="s">
        <v>165</v>
      </c>
    </row>
    <row r="43" spans="1:7" ht="12" customHeight="1">
      <c r="A43" s="167" t="s">
        <v>134</v>
      </c>
    </row>
    <row r="44" spans="1:7" ht="12" customHeight="1">
      <c r="A44" s="168" t="s">
        <v>135</v>
      </c>
      <c r="B44" s="181">
        <v>7</v>
      </c>
      <c r="C44" s="181">
        <v>98.5</v>
      </c>
      <c r="D44" s="369" t="s">
        <v>34</v>
      </c>
      <c r="E44" s="369" t="s">
        <v>34</v>
      </c>
      <c r="F44" s="369" t="s">
        <v>34</v>
      </c>
      <c r="G44" s="369">
        <v>51212</v>
      </c>
    </row>
    <row r="45" spans="1:7" ht="12" customHeight="1">
      <c r="A45" s="168" t="s">
        <v>110</v>
      </c>
      <c r="B45" s="181">
        <v>10</v>
      </c>
      <c r="C45" s="181">
        <v>227.2</v>
      </c>
      <c r="D45" s="181" t="s">
        <v>166</v>
      </c>
      <c r="E45" s="181" t="s">
        <v>169</v>
      </c>
      <c r="F45" s="181" t="s">
        <v>167</v>
      </c>
      <c r="G45" s="373">
        <v>26418</v>
      </c>
    </row>
    <row r="46" spans="1:7" ht="12" customHeight="1">
      <c r="A46" s="169" t="s">
        <v>95</v>
      </c>
      <c r="B46" s="181" t="s">
        <v>165</v>
      </c>
      <c r="C46" s="191" t="s">
        <v>165</v>
      </c>
      <c r="D46" s="181" t="s">
        <v>165</v>
      </c>
      <c r="E46" s="181" t="s">
        <v>165</v>
      </c>
      <c r="F46" s="181" t="s">
        <v>165</v>
      </c>
      <c r="G46" s="373" t="s">
        <v>165</v>
      </c>
    </row>
    <row r="47" spans="1:7" ht="12" customHeight="1">
      <c r="A47" s="171" t="s">
        <v>145</v>
      </c>
      <c r="B47" s="181">
        <v>1</v>
      </c>
      <c r="C47" s="181">
        <v>3.3</v>
      </c>
      <c r="D47" s="181" t="s">
        <v>166</v>
      </c>
      <c r="E47" s="181" t="s">
        <v>202</v>
      </c>
      <c r="F47" s="181" t="s">
        <v>167</v>
      </c>
      <c r="G47" s="373">
        <v>2155</v>
      </c>
    </row>
    <row r="48" spans="1:7" ht="12" customHeight="1">
      <c r="A48" s="171" t="s">
        <v>146</v>
      </c>
      <c r="B48" s="181">
        <v>1</v>
      </c>
      <c r="C48" s="181" t="s">
        <v>203</v>
      </c>
      <c r="D48" s="369" t="s">
        <v>34</v>
      </c>
      <c r="E48" s="369" t="s">
        <v>34</v>
      </c>
      <c r="F48" s="369" t="s">
        <v>34</v>
      </c>
      <c r="G48" s="373">
        <v>2015</v>
      </c>
    </row>
    <row r="49" spans="1:10" ht="12" customHeight="1">
      <c r="A49" s="171" t="s">
        <v>147</v>
      </c>
      <c r="B49" s="369" t="s">
        <v>34</v>
      </c>
      <c r="C49" s="369" t="s">
        <v>34</v>
      </c>
      <c r="D49" s="369" t="s">
        <v>34</v>
      </c>
      <c r="E49" s="369" t="s">
        <v>34</v>
      </c>
      <c r="F49" s="369" t="s">
        <v>34</v>
      </c>
      <c r="G49" s="369" t="s">
        <v>34</v>
      </c>
    </row>
    <row r="50" spans="1:10" ht="12" customHeight="1">
      <c r="A50" s="171" t="s">
        <v>148</v>
      </c>
      <c r="B50" s="181">
        <v>2</v>
      </c>
      <c r="C50" s="182">
        <v>3.9</v>
      </c>
      <c r="D50" s="369" t="s">
        <v>34</v>
      </c>
      <c r="E50" s="369" t="s">
        <v>34</v>
      </c>
      <c r="F50" s="369" t="s">
        <v>34</v>
      </c>
      <c r="G50" s="373">
        <v>747</v>
      </c>
    </row>
    <row r="51" spans="1:10" ht="21.45" customHeight="1">
      <c r="A51" s="170" t="s">
        <v>130</v>
      </c>
      <c r="B51" s="181">
        <v>6</v>
      </c>
      <c r="C51" s="182">
        <v>223.4</v>
      </c>
      <c r="D51" s="177" t="s">
        <v>34</v>
      </c>
      <c r="E51" s="178">
        <v>-0.5</v>
      </c>
      <c r="F51" s="177" t="s">
        <v>34</v>
      </c>
      <c r="G51" s="373">
        <v>21501</v>
      </c>
    </row>
    <row r="52" spans="1:10" ht="12" customHeight="1">
      <c r="A52" s="168" t="s">
        <v>149</v>
      </c>
      <c r="B52" s="181">
        <v>3</v>
      </c>
      <c r="C52" s="191">
        <v>13.9</v>
      </c>
      <c r="D52" s="181" t="s">
        <v>166</v>
      </c>
      <c r="E52" s="181" t="s">
        <v>199</v>
      </c>
      <c r="F52" s="181" t="s">
        <v>168</v>
      </c>
      <c r="G52" s="373">
        <v>530</v>
      </c>
    </row>
    <row r="53" spans="1:10" ht="12" customHeight="1">
      <c r="A53" s="168" t="s">
        <v>150</v>
      </c>
      <c r="B53" s="177">
        <v>5</v>
      </c>
      <c r="C53" s="178">
        <v>12.2</v>
      </c>
      <c r="D53" s="369">
        <v>-1</v>
      </c>
      <c r="E53" s="182" t="s">
        <v>200</v>
      </c>
      <c r="F53" s="369">
        <v>-7</v>
      </c>
      <c r="G53" s="177">
        <v>2202</v>
      </c>
    </row>
    <row r="54" spans="1:10" ht="12" customHeight="1"/>
    <row r="55" spans="1:10" ht="12" customHeight="1"/>
    <row r="56" spans="1:10" ht="11.7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28" t="s">
        <v>188</v>
      </c>
      <c r="B1" s="329"/>
      <c r="C1" s="329"/>
      <c r="D1" s="329"/>
      <c r="E1" s="329"/>
      <c r="F1" s="329"/>
      <c r="G1" s="329"/>
    </row>
    <row r="2" spans="1:15" ht="12" customHeight="1">
      <c r="A2" s="308"/>
      <c r="B2" s="308"/>
      <c r="C2" s="308"/>
      <c r="D2" s="308"/>
      <c r="E2" s="308"/>
      <c r="F2" s="308"/>
      <c r="G2" s="308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22" t="s">
        <v>84</v>
      </c>
      <c r="B3" s="319" t="s">
        <v>39</v>
      </c>
      <c r="C3" s="320"/>
      <c r="D3" s="320"/>
      <c r="E3" s="320"/>
      <c r="F3" s="320"/>
      <c r="G3" s="320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23"/>
      <c r="B4" s="313" t="s">
        <v>16</v>
      </c>
      <c r="C4" s="311" t="s">
        <v>23</v>
      </c>
      <c r="D4" s="319" t="s">
        <v>5</v>
      </c>
      <c r="E4" s="320"/>
      <c r="F4" s="321"/>
      <c r="G4" s="316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23"/>
      <c r="B5" s="314"/>
      <c r="C5" s="326"/>
      <c r="D5" s="309" t="s">
        <v>18</v>
      </c>
      <c r="E5" s="311" t="s">
        <v>10</v>
      </c>
      <c r="F5" s="311" t="s">
        <v>19</v>
      </c>
      <c r="G5" s="317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23"/>
      <c r="B6" s="315"/>
      <c r="C6" s="327"/>
      <c r="D6" s="310"/>
      <c r="E6" s="330"/>
      <c r="F6" s="330"/>
      <c r="G6" s="318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2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370">
        <v>75</v>
      </c>
      <c r="C9" s="371">
        <v>-77.5</v>
      </c>
      <c r="D9" s="370">
        <v>321</v>
      </c>
      <c r="E9" s="371">
        <v>174.3</v>
      </c>
      <c r="F9" s="370">
        <v>645</v>
      </c>
      <c r="G9" s="370">
        <v>73354</v>
      </c>
      <c r="H9" s="41"/>
      <c r="I9" s="221"/>
      <c r="J9" s="222"/>
      <c r="K9" s="221"/>
      <c r="L9" s="222"/>
      <c r="M9" s="221"/>
      <c r="N9" s="221"/>
    </row>
    <row r="10" spans="1:15" ht="12" customHeight="1">
      <c r="A10" s="164" t="s">
        <v>133</v>
      </c>
      <c r="B10" s="177">
        <v>64</v>
      </c>
      <c r="C10" s="178">
        <v>-117.6</v>
      </c>
      <c r="D10" s="177">
        <v>324</v>
      </c>
      <c r="E10" s="178">
        <v>179</v>
      </c>
      <c r="F10" s="177">
        <v>660</v>
      </c>
      <c r="G10" s="177">
        <v>48042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100</v>
      </c>
      <c r="B11" s="263" t="s">
        <v>165</v>
      </c>
      <c r="C11" s="264" t="s">
        <v>165</v>
      </c>
      <c r="D11" s="263" t="s">
        <v>165</v>
      </c>
      <c r="E11" s="263" t="s">
        <v>165</v>
      </c>
      <c r="F11" s="263" t="s">
        <v>165</v>
      </c>
      <c r="G11" s="265" t="s">
        <v>165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99</v>
      </c>
      <c r="B12" s="177">
        <v>2</v>
      </c>
      <c r="C12" s="178">
        <v>-32.1</v>
      </c>
      <c r="D12" s="177">
        <v>126</v>
      </c>
      <c r="E12" s="178">
        <v>32.1</v>
      </c>
      <c r="F12" s="177">
        <v>126</v>
      </c>
      <c r="G12" s="177">
        <v>585</v>
      </c>
      <c r="H12" s="65"/>
      <c r="I12" s="225"/>
      <c r="J12" s="226"/>
      <c r="K12" s="225"/>
      <c r="L12" s="225"/>
      <c r="M12" s="225"/>
      <c r="N12" s="227"/>
    </row>
    <row r="13" spans="1:15" ht="12" customHeight="1">
      <c r="A13" s="165" t="s">
        <v>101</v>
      </c>
      <c r="B13" s="181">
        <v>11</v>
      </c>
      <c r="C13" s="178">
        <v>-8.5</v>
      </c>
      <c r="D13" s="181">
        <v>14</v>
      </c>
      <c r="E13" s="181">
        <v>22.1</v>
      </c>
      <c r="F13" s="181">
        <v>53</v>
      </c>
      <c r="G13" s="177">
        <v>5343</v>
      </c>
      <c r="H13" s="65"/>
      <c r="I13" s="224"/>
      <c r="J13" s="226"/>
      <c r="K13" s="224"/>
      <c r="L13" s="224"/>
      <c r="M13" s="224"/>
      <c r="N13" s="223"/>
    </row>
    <row r="14" spans="1:15" ht="12" customHeight="1">
      <c r="A14" s="166"/>
      <c r="H14" s="65"/>
      <c r="I14" s="224"/>
      <c r="J14" s="226"/>
      <c r="K14" s="224"/>
      <c r="L14" s="224"/>
      <c r="M14" s="224"/>
      <c r="N14" s="223"/>
    </row>
    <row r="15" spans="1:15" ht="12" customHeight="1">
      <c r="A15" s="167" t="s">
        <v>134</v>
      </c>
      <c r="B15" s="181" t="s">
        <v>165</v>
      </c>
      <c r="C15" s="181" t="s">
        <v>165</v>
      </c>
      <c r="D15" s="181" t="s">
        <v>165</v>
      </c>
      <c r="E15" s="181" t="s">
        <v>165</v>
      </c>
      <c r="F15" s="181" t="s">
        <v>165</v>
      </c>
      <c r="G15" s="181" t="s">
        <v>165</v>
      </c>
      <c r="H15" s="46"/>
      <c r="I15" s="226"/>
      <c r="J15" s="226"/>
      <c r="K15" s="226"/>
      <c r="L15" s="226"/>
      <c r="M15" s="226"/>
      <c r="N15" s="226"/>
    </row>
    <row r="16" spans="1:15" ht="12" customHeight="1">
      <c r="A16" s="168" t="s">
        <v>135</v>
      </c>
      <c r="B16" s="369" t="s">
        <v>34</v>
      </c>
      <c r="C16" s="369" t="s">
        <v>34</v>
      </c>
      <c r="D16" s="369" t="s">
        <v>34</v>
      </c>
      <c r="E16" s="369" t="s">
        <v>34</v>
      </c>
      <c r="F16" s="369" t="s">
        <v>34</v>
      </c>
      <c r="G16" s="369" t="s">
        <v>34</v>
      </c>
      <c r="H16" s="46"/>
      <c r="I16" s="224"/>
      <c r="J16" s="226"/>
      <c r="K16" s="224"/>
      <c r="L16" s="226"/>
      <c r="M16" s="230"/>
      <c r="N16" s="192"/>
    </row>
    <row r="17" spans="1:16" ht="12" customHeight="1">
      <c r="A17" s="168" t="s">
        <v>110</v>
      </c>
      <c r="B17" s="177">
        <v>23</v>
      </c>
      <c r="C17" s="374">
        <v>-113.4</v>
      </c>
      <c r="D17" s="177">
        <v>299</v>
      </c>
      <c r="E17" s="374">
        <v>152.4</v>
      </c>
      <c r="F17" s="177">
        <v>558</v>
      </c>
      <c r="G17" s="177">
        <v>38257</v>
      </c>
      <c r="H17" s="41"/>
      <c r="I17" s="224"/>
      <c r="J17" s="226"/>
      <c r="K17" s="230"/>
      <c r="L17" s="226"/>
      <c r="M17" s="192"/>
      <c r="N17" s="192"/>
    </row>
    <row r="18" spans="1:16" ht="12" customHeight="1">
      <c r="A18" s="169" t="s">
        <v>95</v>
      </c>
      <c r="B18" s="375" t="s">
        <v>165</v>
      </c>
      <c r="C18" s="178" t="s">
        <v>165</v>
      </c>
      <c r="D18" s="369" t="s">
        <v>165</v>
      </c>
      <c r="E18" s="374" t="s">
        <v>165</v>
      </c>
      <c r="F18" s="369" t="s">
        <v>165</v>
      </c>
      <c r="G18" s="376" t="s">
        <v>165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111</v>
      </c>
      <c r="B19" s="177">
        <v>17</v>
      </c>
      <c r="C19" s="374">
        <v>-8.5</v>
      </c>
      <c r="D19" s="177">
        <v>30</v>
      </c>
      <c r="E19" s="374">
        <v>31</v>
      </c>
      <c r="F19" s="177">
        <v>113</v>
      </c>
      <c r="G19" s="177">
        <v>9592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112</v>
      </c>
      <c r="B20" s="177">
        <v>2</v>
      </c>
      <c r="C20" s="374">
        <v>-103.6</v>
      </c>
      <c r="D20" s="177">
        <v>262</v>
      </c>
      <c r="E20" s="374">
        <v>117.3</v>
      </c>
      <c r="F20" s="177">
        <v>426</v>
      </c>
      <c r="G20" s="177">
        <v>27551</v>
      </c>
      <c r="H20" s="41"/>
      <c r="I20" s="192"/>
      <c r="J20" s="225"/>
      <c r="K20" s="225"/>
      <c r="L20" s="226"/>
      <c r="M20" s="224"/>
      <c r="N20" s="192"/>
    </row>
    <row r="21" spans="1:16" ht="12" customHeight="1">
      <c r="A21" s="169" t="s">
        <v>136</v>
      </c>
      <c r="B21" s="369" t="s">
        <v>34</v>
      </c>
      <c r="C21" s="374" t="s">
        <v>34</v>
      </c>
      <c r="D21" s="369" t="s">
        <v>34</v>
      </c>
      <c r="E21" s="374" t="s">
        <v>34</v>
      </c>
      <c r="F21" s="369" t="s">
        <v>34</v>
      </c>
      <c r="G21" s="369" t="s">
        <v>34</v>
      </c>
      <c r="H21" s="58"/>
      <c r="I21" s="225"/>
      <c r="J21" s="225"/>
      <c r="K21" s="225"/>
      <c r="L21" s="225"/>
      <c r="M21" s="225"/>
      <c r="N21" s="225"/>
    </row>
    <row r="22" spans="1:16" ht="12" customHeight="1">
      <c r="A22" s="169" t="s">
        <v>137</v>
      </c>
      <c r="B22" s="177" t="s">
        <v>34</v>
      </c>
      <c r="C22" s="177" t="s">
        <v>34</v>
      </c>
      <c r="D22" s="177" t="s">
        <v>34</v>
      </c>
      <c r="E22" s="374" t="s">
        <v>34</v>
      </c>
      <c r="F22" s="177" t="s">
        <v>34</v>
      </c>
      <c r="G22" s="177" t="s">
        <v>34</v>
      </c>
      <c r="H22" s="41"/>
      <c r="I22" s="225"/>
      <c r="J22" s="225"/>
      <c r="K22" s="225"/>
      <c r="L22" s="225"/>
      <c r="M22" s="225"/>
      <c r="N22" s="225"/>
    </row>
    <row r="23" spans="1:16" ht="21.45" customHeight="1">
      <c r="A23" s="170" t="s">
        <v>130</v>
      </c>
      <c r="B23" s="181">
        <v>4</v>
      </c>
      <c r="C23" s="181" t="s">
        <v>202</v>
      </c>
      <c r="D23" s="181">
        <v>7</v>
      </c>
      <c r="E23" s="178">
        <v>4</v>
      </c>
      <c r="F23" s="181">
        <v>19</v>
      </c>
      <c r="G23" s="177">
        <v>1114</v>
      </c>
      <c r="H23" s="41"/>
      <c r="I23" s="192"/>
      <c r="J23" s="226"/>
      <c r="K23" s="192"/>
      <c r="L23" s="193"/>
      <c r="M23" s="192"/>
      <c r="N23" s="192"/>
    </row>
    <row r="24" spans="1:16" ht="12" customHeight="1">
      <c r="A24" s="168" t="s">
        <v>138</v>
      </c>
      <c r="B24" s="181">
        <v>39</v>
      </c>
      <c r="C24" s="181" t="s">
        <v>204</v>
      </c>
      <c r="D24" s="181">
        <v>19</v>
      </c>
      <c r="E24" s="374">
        <v>26</v>
      </c>
      <c r="F24" s="181">
        <v>93</v>
      </c>
      <c r="G24" s="177">
        <v>9248</v>
      </c>
      <c r="H24" s="41"/>
      <c r="I24" s="230"/>
      <c r="J24" s="226"/>
      <c r="K24" s="230"/>
      <c r="L24" s="226"/>
      <c r="M24" s="230"/>
      <c r="N24" s="230"/>
    </row>
    <row r="25" spans="1:16" ht="12" customHeight="1">
      <c r="A25" s="168" t="s">
        <v>113</v>
      </c>
      <c r="B25" s="181">
        <v>2</v>
      </c>
      <c r="C25" s="181" t="s">
        <v>34</v>
      </c>
      <c r="D25" s="181">
        <v>6</v>
      </c>
      <c r="E25" s="181">
        <v>0.7</v>
      </c>
      <c r="F25" s="181">
        <v>9</v>
      </c>
      <c r="G25" s="181">
        <v>537</v>
      </c>
      <c r="H25" s="41"/>
      <c r="I25" s="192"/>
      <c r="J25" s="193"/>
      <c r="K25" s="225"/>
      <c r="L25" s="193"/>
      <c r="M25" s="192"/>
      <c r="N25" s="192"/>
    </row>
    <row r="26" spans="1:16" ht="12" customHeight="1">
      <c r="A26" s="166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115</v>
      </c>
      <c r="B27" s="181">
        <v>11</v>
      </c>
      <c r="C27" s="181">
        <v>40.1</v>
      </c>
      <c r="D27" s="181" t="s">
        <v>196</v>
      </c>
      <c r="E27" s="181" t="s">
        <v>197</v>
      </c>
      <c r="F27" s="181" t="s">
        <v>198</v>
      </c>
      <c r="G27" s="177">
        <v>25312</v>
      </c>
      <c r="H27" s="41"/>
      <c r="I27" s="225"/>
      <c r="J27" s="225"/>
      <c r="K27" s="192"/>
      <c r="L27" s="193"/>
      <c r="M27" s="192"/>
      <c r="N27" s="227"/>
    </row>
    <row r="28" spans="1:16" ht="12" customHeight="1">
      <c r="A28" s="165" t="s">
        <v>95</v>
      </c>
      <c r="B28" s="375" t="s">
        <v>165</v>
      </c>
      <c r="C28" s="374" t="s">
        <v>165</v>
      </c>
      <c r="D28" s="177" t="s">
        <v>165</v>
      </c>
      <c r="E28" s="374" t="s">
        <v>165</v>
      </c>
      <c r="F28" s="177" t="s">
        <v>165</v>
      </c>
      <c r="G28" s="369" t="s">
        <v>165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102</v>
      </c>
      <c r="B29" s="177" t="s">
        <v>34</v>
      </c>
      <c r="C29" s="177" t="s">
        <v>34</v>
      </c>
      <c r="D29" s="177" t="s">
        <v>34</v>
      </c>
      <c r="E29" s="177" t="s">
        <v>34</v>
      </c>
      <c r="F29" s="177" t="s">
        <v>34</v>
      </c>
      <c r="G29" s="177" t="s">
        <v>34</v>
      </c>
      <c r="H29" s="41"/>
      <c r="I29" s="225"/>
      <c r="J29" s="225"/>
      <c r="K29" s="225"/>
      <c r="L29" s="225"/>
      <c r="M29" s="225"/>
      <c r="N29" s="225"/>
    </row>
    <row r="30" spans="1:16" ht="12" customHeight="1">
      <c r="A30" s="168" t="s">
        <v>103</v>
      </c>
      <c r="B30" s="177">
        <v>2</v>
      </c>
      <c r="C30" s="374">
        <v>5.8</v>
      </c>
      <c r="D30" s="177">
        <v>-1</v>
      </c>
      <c r="E30" s="374">
        <v>-1.8</v>
      </c>
      <c r="F30" s="177">
        <v>-6</v>
      </c>
      <c r="G30" s="177">
        <v>2823</v>
      </c>
      <c r="H30" s="98"/>
      <c r="I30" s="230"/>
      <c r="J30" s="226"/>
      <c r="K30" s="230"/>
      <c r="L30" s="226"/>
      <c r="M30" s="230"/>
      <c r="N30" s="230"/>
    </row>
    <row r="31" spans="1:16" ht="12" customHeight="1">
      <c r="A31" s="168" t="s">
        <v>139</v>
      </c>
      <c r="B31" s="369" t="s">
        <v>34</v>
      </c>
      <c r="C31" s="374" t="s">
        <v>34</v>
      </c>
      <c r="D31" s="177" t="s">
        <v>34</v>
      </c>
      <c r="E31" s="374" t="s">
        <v>34</v>
      </c>
      <c r="F31" s="177" t="s">
        <v>34</v>
      </c>
      <c r="G31" s="369" t="s">
        <v>34</v>
      </c>
      <c r="H31" s="41"/>
      <c r="I31" s="225"/>
      <c r="J31" s="225"/>
      <c r="K31" s="225"/>
      <c r="L31" s="225"/>
      <c r="M31" s="225"/>
      <c r="N31" s="225"/>
    </row>
    <row r="32" spans="1:16" ht="12" customHeight="1">
      <c r="A32" s="168" t="s">
        <v>140</v>
      </c>
      <c r="B32" s="177">
        <v>5</v>
      </c>
      <c r="C32" s="374">
        <v>17.8</v>
      </c>
      <c r="D32" s="177">
        <v>-1</v>
      </c>
      <c r="E32" s="374">
        <v>-0.5</v>
      </c>
      <c r="F32" s="177">
        <v>-2</v>
      </c>
      <c r="G32" s="177">
        <v>3642</v>
      </c>
      <c r="H32" s="41"/>
      <c r="I32" s="192"/>
      <c r="J32" s="193"/>
      <c r="K32" s="225"/>
      <c r="L32" s="225"/>
      <c r="M32" s="225"/>
      <c r="N32" s="192"/>
    </row>
    <row r="33" spans="1:14" ht="12" customHeight="1">
      <c r="A33" s="169" t="s">
        <v>100</v>
      </c>
      <c r="B33" s="375" t="s">
        <v>165</v>
      </c>
      <c r="C33" s="374" t="s">
        <v>165</v>
      </c>
      <c r="D33" s="177" t="s">
        <v>165</v>
      </c>
      <c r="E33" s="374" t="s">
        <v>165</v>
      </c>
      <c r="F33" s="369" t="s">
        <v>165</v>
      </c>
      <c r="G33" s="376" t="s">
        <v>165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104</v>
      </c>
      <c r="B34" s="375" t="s">
        <v>34</v>
      </c>
      <c r="C34" s="374" t="s">
        <v>34</v>
      </c>
      <c r="D34" s="177" t="s">
        <v>34</v>
      </c>
      <c r="E34" s="177" t="s">
        <v>34</v>
      </c>
      <c r="F34" s="177" t="s">
        <v>34</v>
      </c>
      <c r="G34" s="376" t="s">
        <v>34</v>
      </c>
      <c r="H34" s="41"/>
      <c r="I34" s="225"/>
      <c r="J34" s="225"/>
      <c r="K34" s="225"/>
      <c r="L34" s="225"/>
      <c r="M34" s="225"/>
      <c r="N34" s="225"/>
    </row>
    <row r="35" spans="1:14" ht="12" customHeight="1">
      <c r="A35" s="169" t="s">
        <v>141</v>
      </c>
      <c r="B35" s="375">
        <v>2</v>
      </c>
      <c r="C35" s="374">
        <v>-1.1000000000000001</v>
      </c>
      <c r="D35" s="177" t="s">
        <v>34</v>
      </c>
      <c r="E35" s="374" t="s">
        <v>34</v>
      </c>
      <c r="F35" s="177" t="s">
        <v>34</v>
      </c>
      <c r="G35" s="376">
        <v>2578</v>
      </c>
      <c r="H35" s="41"/>
      <c r="I35" s="225"/>
      <c r="J35" s="225"/>
      <c r="K35" s="225"/>
      <c r="L35" s="225"/>
      <c r="M35" s="225"/>
      <c r="N35" s="225"/>
    </row>
    <row r="36" spans="1:14" ht="12" customHeight="1">
      <c r="A36" s="169" t="s">
        <v>142</v>
      </c>
      <c r="B36" s="177" t="s">
        <v>34</v>
      </c>
      <c r="C36" s="374" t="s">
        <v>34</v>
      </c>
      <c r="D36" s="177" t="s">
        <v>34</v>
      </c>
      <c r="E36" s="374" t="s">
        <v>34</v>
      </c>
      <c r="F36" s="177" t="s">
        <v>34</v>
      </c>
      <c r="G36" s="177" t="s">
        <v>34</v>
      </c>
      <c r="H36" s="41"/>
      <c r="I36" s="225"/>
      <c r="J36" s="225"/>
      <c r="K36" s="225"/>
      <c r="L36" s="225"/>
      <c r="M36" s="225"/>
      <c r="N36" s="225"/>
    </row>
    <row r="37" spans="1:14" ht="12" customHeight="1">
      <c r="A37" s="169" t="s">
        <v>105</v>
      </c>
      <c r="B37" s="177">
        <v>2</v>
      </c>
      <c r="C37" s="374">
        <v>2.2000000000000002</v>
      </c>
      <c r="D37" s="177">
        <v>-1</v>
      </c>
      <c r="E37" s="374">
        <v>-0.5</v>
      </c>
      <c r="F37" s="177">
        <v>-2</v>
      </c>
      <c r="G37" s="177">
        <v>219</v>
      </c>
      <c r="H37" s="41"/>
      <c r="I37" s="224"/>
      <c r="J37" s="224"/>
      <c r="K37" s="225"/>
      <c r="L37" s="225"/>
      <c r="M37" s="225"/>
      <c r="N37" s="192"/>
    </row>
    <row r="38" spans="1:14" ht="12" customHeight="1">
      <c r="A38" s="168" t="s">
        <v>143</v>
      </c>
      <c r="B38" s="369">
        <v>4</v>
      </c>
      <c r="C38" s="374">
        <v>16.5</v>
      </c>
      <c r="D38" s="177">
        <v>-1</v>
      </c>
      <c r="E38" s="374">
        <v>-2.5</v>
      </c>
      <c r="F38" s="177">
        <v>-7</v>
      </c>
      <c r="G38" s="369">
        <v>18847</v>
      </c>
      <c r="H38" s="41"/>
      <c r="I38" s="224"/>
      <c r="J38" s="224"/>
      <c r="K38" s="192"/>
      <c r="L38" s="193"/>
      <c r="M38" s="192"/>
      <c r="N38" s="192"/>
    </row>
    <row r="39" spans="1:14" ht="12" customHeight="1">
      <c r="A39" s="168"/>
      <c r="B39" s="369" t="s">
        <v>165</v>
      </c>
      <c r="C39" s="374" t="s">
        <v>165</v>
      </c>
      <c r="D39" s="369" t="s">
        <v>165</v>
      </c>
      <c r="E39" s="374" t="s">
        <v>165</v>
      </c>
      <c r="F39" s="369" t="s">
        <v>165</v>
      </c>
      <c r="G39" s="376" t="s">
        <v>165</v>
      </c>
      <c r="H39" s="41"/>
      <c r="I39" s="224"/>
      <c r="J39" s="224"/>
      <c r="K39" s="192"/>
      <c r="L39" s="192"/>
      <c r="M39" s="192"/>
      <c r="N39" s="192"/>
    </row>
    <row r="40" spans="1:14" ht="12" customHeight="1">
      <c r="A40" s="168" t="s">
        <v>100</v>
      </c>
      <c r="H40" s="41"/>
      <c r="I40" s="224"/>
      <c r="J40" s="224"/>
      <c r="K40" s="225"/>
      <c r="L40" s="225"/>
      <c r="M40" s="225"/>
      <c r="N40" s="192"/>
    </row>
    <row r="41" spans="1:14" ht="12" customHeight="1">
      <c r="A41" s="168" t="s">
        <v>144</v>
      </c>
      <c r="B41" s="181">
        <v>3</v>
      </c>
      <c r="C41" s="181">
        <v>8.1</v>
      </c>
      <c r="D41" s="181" t="s">
        <v>166</v>
      </c>
      <c r="E41" s="181" t="s">
        <v>200</v>
      </c>
      <c r="F41" s="181" t="s">
        <v>201</v>
      </c>
      <c r="G41" s="177">
        <v>14087</v>
      </c>
      <c r="H41" s="41"/>
      <c r="I41" s="224"/>
      <c r="J41" s="193"/>
      <c r="K41" s="230"/>
      <c r="L41" s="226"/>
      <c r="M41" s="230"/>
      <c r="N41" s="223"/>
    </row>
    <row r="42" spans="1:14" ht="12" customHeight="1">
      <c r="A42" s="166"/>
      <c r="B42" s="369" t="s">
        <v>165</v>
      </c>
      <c r="C42" s="374" t="s">
        <v>165</v>
      </c>
      <c r="D42" s="369" t="s">
        <v>165</v>
      </c>
      <c r="E42" s="374" t="s">
        <v>165</v>
      </c>
      <c r="F42" s="369" t="s">
        <v>165</v>
      </c>
      <c r="G42" s="376" t="s">
        <v>165</v>
      </c>
      <c r="H42" s="179"/>
      <c r="I42" s="224"/>
      <c r="J42" s="193"/>
      <c r="K42" s="226"/>
      <c r="L42" s="226"/>
      <c r="M42" s="226"/>
      <c r="N42" s="223"/>
    </row>
    <row r="43" spans="1:14" ht="12" customHeight="1">
      <c r="A43" s="167" t="s">
        <v>134</v>
      </c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135</v>
      </c>
      <c r="B44" s="181">
        <v>2</v>
      </c>
      <c r="C44" s="181">
        <v>12.4</v>
      </c>
      <c r="D44" s="181" t="s">
        <v>34</v>
      </c>
      <c r="E44" s="181" t="s">
        <v>34</v>
      </c>
      <c r="F44" s="181" t="s">
        <v>34</v>
      </c>
      <c r="G44" s="177">
        <v>18817</v>
      </c>
      <c r="H44" s="41"/>
      <c r="I44" s="224"/>
      <c r="J44" s="224"/>
      <c r="K44" s="192"/>
      <c r="L44" s="193"/>
      <c r="M44" s="192"/>
      <c r="N44" s="223"/>
    </row>
    <row r="45" spans="1:14" ht="12" customHeight="1">
      <c r="A45" s="168" t="s">
        <v>110</v>
      </c>
      <c r="B45" s="181">
        <v>6</v>
      </c>
      <c r="C45" s="178">
        <v>23</v>
      </c>
      <c r="D45" s="181" t="s">
        <v>166</v>
      </c>
      <c r="E45" s="181" t="s">
        <v>169</v>
      </c>
      <c r="F45" s="181" t="s">
        <v>167</v>
      </c>
      <c r="G45" s="177">
        <v>6430</v>
      </c>
      <c r="H45" s="41"/>
      <c r="I45" s="230"/>
      <c r="J45" s="226"/>
      <c r="K45" s="230"/>
      <c r="L45" s="226"/>
      <c r="M45" s="230"/>
      <c r="N45" s="230"/>
    </row>
    <row r="46" spans="1:14" ht="12" customHeight="1">
      <c r="A46" s="169" t="s">
        <v>95</v>
      </c>
      <c r="B46" s="181" t="s">
        <v>165</v>
      </c>
      <c r="C46" s="181" t="s">
        <v>165</v>
      </c>
      <c r="D46" s="181" t="s">
        <v>165</v>
      </c>
      <c r="E46" s="181" t="s">
        <v>165</v>
      </c>
      <c r="F46" s="181" t="s">
        <v>165</v>
      </c>
      <c r="G46" s="177" t="s">
        <v>165</v>
      </c>
      <c r="H46" s="41"/>
      <c r="I46" s="225"/>
      <c r="J46" s="193"/>
      <c r="K46" s="192"/>
      <c r="L46" s="192"/>
      <c r="M46" s="192"/>
      <c r="N46" s="227"/>
    </row>
    <row r="47" spans="1:14" ht="12" customHeight="1">
      <c r="A47" s="171" t="s">
        <v>145</v>
      </c>
      <c r="B47" s="181">
        <v>1</v>
      </c>
      <c r="C47" s="181">
        <v>3.3</v>
      </c>
      <c r="D47" s="181" t="s">
        <v>166</v>
      </c>
      <c r="E47" s="181" t="s">
        <v>202</v>
      </c>
      <c r="F47" s="181" t="s">
        <v>167</v>
      </c>
      <c r="G47" s="376">
        <v>2155</v>
      </c>
      <c r="H47" s="41"/>
      <c r="I47" s="192"/>
      <c r="J47" s="226"/>
      <c r="K47" s="192"/>
      <c r="L47" s="193"/>
      <c r="M47" s="192"/>
      <c r="N47" s="192"/>
    </row>
    <row r="48" spans="1:14" ht="12" customHeight="1">
      <c r="A48" s="171" t="s">
        <v>146</v>
      </c>
      <c r="B48" s="181">
        <v>1</v>
      </c>
      <c r="C48" s="181" t="s">
        <v>203</v>
      </c>
      <c r="D48" s="181" t="s">
        <v>34</v>
      </c>
      <c r="E48" s="181" t="s">
        <v>34</v>
      </c>
      <c r="F48" s="181" t="s">
        <v>34</v>
      </c>
      <c r="G48" s="177">
        <v>2015</v>
      </c>
      <c r="H48" s="41"/>
      <c r="I48" s="225"/>
      <c r="J48" s="225"/>
      <c r="K48" s="225"/>
      <c r="L48" s="225"/>
      <c r="M48" s="225"/>
      <c r="N48" s="225"/>
    </row>
    <row r="49" spans="1:14" ht="12" customHeight="1">
      <c r="A49" s="171" t="s">
        <v>147</v>
      </c>
      <c r="B49" s="181" t="s">
        <v>34</v>
      </c>
      <c r="C49" s="181" t="s">
        <v>34</v>
      </c>
      <c r="D49" s="181" t="s">
        <v>34</v>
      </c>
      <c r="E49" s="181" t="s">
        <v>34</v>
      </c>
      <c r="F49" s="181" t="s">
        <v>34</v>
      </c>
      <c r="G49" s="376" t="s">
        <v>34</v>
      </c>
      <c r="H49" s="41"/>
      <c r="I49" s="225"/>
      <c r="J49" s="225"/>
      <c r="K49" s="225"/>
      <c r="L49" s="225"/>
      <c r="M49" s="225"/>
      <c r="N49" s="225"/>
    </row>
    <row r="50" spans="1:14" ht="12" customHeight="1">
      <c r="A50" s="171" t="s">
        <v>148</v>
      </c>
      <c r="B50" s="181">
        <v>2</v>
      </c>
      <c r="C50" s="374">
        <v>3.9</v>
      </c>
      <c r="D50" s="181" t="s">
        <v>34</v>
      </c>
      <c r="E50" s="181" t="s">
        <v>34</v>
      </c>
      <c r="F50" s="181" t="s">
        <v>34</v>
      </c>
      <c r="G50" s="177">
        <v>747</v>
      </c>
      <c r="H50" s="41"/>
      <c r="I50" s="225"/>
      <c r="J50" s="225"/>
      <c r="K50" s="225"/>
      <c r="L50" s="225"/>
      <c r="M50" s="225"/>
      <c r="N50" s="225"/>
    </row>
    <row r="51" spans="1:14" ht="21.45" customHeight="1">
      <c r="A51" s="170" t="s">
        <v>130</v>
      </c>
      <c r="B51" s="181">
        <v>2</v>
      </c>
      <c r="C51" s="181">
        <v>19.3</v>
      </c>
      <c r="D51" s="181" t="s">
        <v>34</v>
      </c>
      <c r="E51" s="181" t="s">
        <v>199</v>
      </c>
      <c r="F51" s="181" t="s">
        <v>34</v>
      </c>
      <c r="G51" s="177">
        <v>1513</v>
      </c>
      <c r="H51" s="5"/>
      <c r="I51" s="192"/>
      <c r="J51" s="226"/>
      <c r="K51" s="192"/>
      <c r="L51" s="193"/>
      <c r="M51" s="192"/>
      <c r="N51" s="192"/>
    </row>
    <row r="52" spans="1:14" ht="12" customHeight="1">
      <c r="A52" s="168" t="s">
        <v>149</v>
      </c>
      <c r="B52" s="181">
        <v>1</v>
      </c>
      <c r="C52" s="181">
        <v>0.5</v>
      </c>
      <c r="D52" s="181" t="s">
        <v>166</v>
      </c>
      <c r="E52" s="181" t="s">
        <v>199</v>
      </c>
      <c r="F52" s="181" t="s">
        <v>168</v>
      </c>
      <c r="G52" s="177">
        <v>35</v>
      </c>
      <c r="H52" s="41"/>
      <c r="I52" s="225"/>
      <c r="J52" s="225"/>
      <c r="K52" s="225"/>
      <c r="L52" s="225"/>
      <c r="M52" s="225"/>
      <c r="N52" s="225"/>
    </row>
    <row r="53" spans="1:14" ht="12" customHeight="1">
      <c r="A53" s="168" t="s">
        <v>150</v>
      </c>
      <c r="B53" s="375">
        <v>2</v>
      </c>
      <c r="C53" s="178">
        <v>4.2</v>
      </c>
      <c r="D53" s="369">
        <v>-1</v>
      </c>
      <c r="E53" s="374">
        <v>-2.5</v>
      </c>
      <c r="F53" s="369">
        <v>-7</v>
      </c>
      <c r="G53" s="376">
        <v>30</v>
      </c>
      <c r="H53" s="41"/>
      <c r="I53" s="231"/>
      <c r="J53" s="231"/>
      <c r="K53" s="192"/>
      <c r="L53" s="193"/>
      <c r="M53" s="230"/>
      <c r="N53" s="232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74" t="s">
        <v>187</v>
      </c>
      <c r="B1" s="274"/>
      <c r="C1" s="274"/>
      <c r="D1" s="274"/>
      <c r="E1" s="274"/>
      <c r="F1" s="274"/>
      <c r="G1" s="274"/>
      <c r="H1" s="274"/>
    </row>
    <row r="2" spans="1:16" ht="12" customHeight="1">
      <c r="A2" s="308"/>
      <c r="B2" s="308"/>
      <c r="C2" s="308"/>
      <c r="D2" s="308"/>
      <c r="E2" s="308"/>
      <c r="F2" s="308"/>
      <c r="G2" s="308"/>
      <c r="H2" s="308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22" t="s">
        <v>84</v>
      </c>
      <c r="B3" s="319" t="s">
        <v>21</v>
      </c>
      <c r="C3" s="320"/>
      <c r="D3" s="320"/>
      <c r="E3" s="320"/>
      <c r="F3" s="320"/>
      <c r="G3" s="320"/>
      <c r="H3" s="320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23"/>
      <c r="B4" s="334" t="s">
        <v>22</v>
      </c>
      <c r="C4" s="331" t="s">
        <v>9</v>
      </c>
      <c r="D4" s="311" t="s">
        <v>23</v>
      </c>
      <c r="E4" s="319" t="s">
        <v>5</v>
      </c>
      <c r="F4" s="320"/>
      <c r="G4" s="321"/>
      <c r="H4" s="337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23"/>
      <c r="B5" s="340"/>
      <c r="C5" s="332"/>
      <c r="D5" s="326"/>
      <c r="E5" s="334" t="s">
        <v>18</v>
      </c>
      <c r="F5" s="311" t="s">
        <v>10</v>
      </c>
      <c r="G5" s="331" t="s">
        <v>19</v>
      </c>
      <c r="H5" s="338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23"/>
      <c r="B6" s="336"/>
      <c r="C6" s="333"/>
      <c r="D6" s="327"/>
      <c r="E6" s="335"/>
      <c r="F6" s="330"/>
      <c r="G6" s="336"/>
      <c r="H6" s="339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24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370">
        <v>163</v>
      </c>
      <c r="C9" s="370">
        <v>703</v>
      </c>
      <c r="D9" s="371">
        <v>450.5</v>
      </c>
      <c r="E9" s="370">
        <v>1035</v>
      </c>
      <c r="F9" s="371">
        <v>717.3</v>
      </c>
      <c r="G9" s="370">
        <v>2630</v>
      </c>
      <c r="H9" s="370">
        <v>253689</v>
      </c>
      <c r="I9"/>
      <c r="J9" s="221"/>
      <c r="K9" s="221"/>
      <c r="L9" s="222"/>
      <c r="M9" s="221"/>
      <c r="N9" s="222"/>
      <c r="O9" s="221"/>
      <c r="P9" s="221"/>
    </row>
    <row r="10" spans="1:16" ht="12" customHeight="1">
      <c r="A10" s="164" t="s">
        <v>133</v>
      </c>
      <c r="B10" s="177">
        <v>149</v>
      </c>
      <c r="C10" s="177">
        <v>403</v>
      </c>
      <c r="D10" s="178">
        <v>138.80000000000001</v>
      </c>
      <c r="E10" s="177">
        <v>1035</v>
      </c>
      <c r="F10" s="178">
        <v>717.3</v>
      </c>
      <c r="G10" s="177">
        <v>2630</v>
      </c>
      <c r="H10" s="177">
        <v>198639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95</v>
      </c>
      <c r="B11" s="177" t="s">
        <v>165</v>
      </c>
      <c r="C11" s="177" t="s">
        <v>165</v>
      </c>
      <c r="D11" s="178" t="s">
        <v>165</v>
      </c>
      <c r="E11" s="177" t="s">
        <v>165</v>
      </c>
      <c r="F11" s="178" t="s">
        <v>165</v>
      </c>
      <c r="G11" s="177" t="s">
        <v>165</v>
      </c>
      <c r="H11" s="177" t="s">
        <v>165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96</v>
      </c>
      <c r="B12" s="177">
        <v>94</v>
      </c>
      <c r="C12" s="177">
        <v>73</v>
      </c>
      <c r="D12" s="178">
        <v>32</v>
      </c>
      <c r="E12" s="177">
        <v>94</v>
      </c>
      <c r="F12" s="178">
        <v>134.1</v>
      </c>
      <c r="G12" s="177">
        <v>506</v>
      </c>
      <c r="H12" s="177">
        <v>37003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97</v>
      </c>
      <c r="B13" s="177">
        <v>16</v>
      </c>
      <c r="C13" s="177">
        <v>16</v>
      </c>
      <c r="D13" s="178">
        <v>10.199999999999999</v>
      </c>
      <c r="E13" s="177">
        <v>32</v>
      </c>
      <c r="F13" s="178">
        <v>33.1</v>
      </c>
      <c r="G13" s="177">
        <v>125</v>
      </c>
      <c r="H13" s="177">
        <v>7861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98</v>
      </c>
      <c r="B14" s="177">
        <v>39</v>
      </c>
      <c r="C14" s="177">
        <v>315</v>
      </c>
      <c r="D14" s="178">
        <v>96.6</v>
      </c>
      <c r="E14" s="177">
        <v>909</v>
      </c>
      <c r="F14" s="178">
        <v>550.1</v>
      </c>
      <c r="G14" s="177">
        <v>1999</v>
      </c>
      <c r="H14" s="177">
        <v>153775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99</v>
      </c>
      <c r="B15" s="177" t="s">
        <v>34</v>
      </c>
      <c r="C15" s="177" t="s">
        <v>34</v>
      </c>
      <c r="D15" s="177" t="s">
        <v>34</v>
      </c>
      <c r="E15" s="177" t="s">
        <v>34</v>
      </c>
      <c r="F15" s="177" t="s">
        <v>34</v>
      </c>
      <c r="G15" s="177" t="s">
        <v>34</v>
      </c>
      <c r="H15" s="177" t="s">
        <v>34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177" t="s">
        <v>165</v>
      </c>
      <c r="C16" s="177" t="s">
        <v>165</v>
      </c>
      <c r="D16" s="177" t="s">
        <v>165</v>
      </c>
      <c r="E16" s="177" t="s">
        <v>165</v>
      </c>
      <c r="F16" s="177" t="s">
        <v>165</v>
      </c>
      <c r="G16" s="177" t="s">
        <v>165</v>
      </c>
      <c r="H16" s="177" t="s">
        <v>165</v>
      </c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100</v>
      </c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101</v>
      </c>
      <c r="B18" s="185">
        <v>13</v>
      </c>
      <c r="C18" s="185">
        <v>64</v>
      </c>
      <c r="D18" s="181">
        <v>7.1</v>
      </c>
      <c r="E18" s="185">
        <v>153</v>
      </c>
      <c r="F18" s="191">
        <v>139</v>
      </c>
      <c r="G18" s="185">
        <v>473</v>
      </c>
      <c r="H18" s="185">
        <v>37168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185" t="s">
        <v>165</v>
      </c>
      <c r="C19" s="185" t="s">
        <v>165</v>
      </c>
      <c r="D19" s="181" t="s">
        <v>165</v>
      </c>
      <c r="E19" s="185" t="s">
        <v>165</v>
      </c>
      <c r="F19" s="181" t="s">
        <v>165</v>
      </c>
      <c r="G19" s="185" t="s">
        <v>165</v>
      </c>
      <c r="H19" s="185" t="s">
        <v>165</v>
      </c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134</v>
      </c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135</v>
      </c>
      <c r="B21" s="185">
        <v>15</v>
      </c>
      <c r="C21" s="185">
        <v>182</v>
      </c>
      <c r="D21" s="181">
        <v>41.2</v>
      </c>
      <c r="E21" s="185">
        <v>580</v>
      </c>
      <c r="F21" s="191">
        <v>305</v>
      </c>
      <c r="G21" s="185">
        <v>1107</v>
      </c>
      <c r="H21" s="185">
        <v>88072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110</v>
      </c>
      <c r="B22" s="185">
        <v>41</v>
      </c>
      <c r="C22" s="185">
        <v>113</v>
      </c>
      <c r="D22" s="191">
        <v>44</v>
      </c>
      <c r="E22" s="185">
        <v>285</v>
      </c>
      <c r="F22" s="181">
        <v>228.9</v>
      </c>
      <c r="G22" s="185">
        <v>870</v>
      </c>
      <c r="H22" s="185">
        <v>59418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95</v>
      </c>
      <c r="B23" s="185" t="s">
        <v>165</v>
      </c>
      <c r="C23" s="185" t="s">
        <v>165</v>
      </c>
      <c r="D23" s="181" t="s">
        <v>165</v>
      </c>
      <c r="E23" s="185" t="s">
        <v>165</v>
      </c>
      <c r="F23" s="178" t="s">
        <v>165</v>
      </c>
      <c r="G23" s="185" t="s">
        <v>165</v>
      </c>
      <c r="H23" s="185" t="s">
        <v>165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111</v>
      </c>
      <c r="B24" s="185">
        <v>27</v>
      </c>
      <c r="C24" s="185">
        <v>49</v>
      </c>
      <c r="D24" s="181">
        <v>26.3</v>
      </c>
      <c r="E24" s="185">
        <v>104</v>
      </c>
      <c r="F24" s="181">
        <v>99.2</v>
      </c>
      <c r="G24" s="185">
        <v>339</v>
      </c>
      <c r="H24" s="185">
        <v>26636</v>
      </c>
      <c r="I24"/>
      <c r="J24" s="192"/>
      <c r="K24" s="192"/>
      <c r="L24" s="193"/>
      <c r="M24" s="192"/>
      <c r="N24" s="228"/>
      <c r="O24" s="192"/>
      <c r="P24" s="192"/>
    </row>
    <row r="25" spans="1:17" ht="12" customHeight="1">
      <c r="A25" s="169" t="s">
        <v>112</v>
      </c>
      <c r="B25" s="185">
        <v>5</v>
      </c>
      <c r="C25" s="185">
        <v>26</v>
      </c>
      <c r="D25" s="181">
        <v>4.5</v>
      </c>
      <c r="E25" s="185">
        <v>78</v>
      </c>
      <c r="F25" s="178">
        <v>53.5</v>
      </c>
      <c r="G25" s="185">
        <v>175</v>
      </c>
      <c r="H25" s="185">
        <v>16689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136</v>
      </c>
      <c r="B26" s="177" t="s">
        <v>34</v>
      </c>
      <c r="C26" s="177" t="s">
        <v>34</v>
      </c>
      <c r="D26" s="177" t="s">
        <v>34</v>
      </c>
      <c r="E26" s="177" t="s">
        <v>34</v>
      </c>
      <c r="F26" s="177" t="s">
        <v>34</v>
      </c>
      <c r="G26" s="177" t="s">
        <v>34</v>
      </c>
      <c r="H26" s="177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137</v>
      </c>
      <c r="B27" s="177">
        <v>3</v>
      </c>
      <c r="C27" s="177">
        <v>15</v>
      </c>
      <c r="D27" s="178">
        <v>10.199999999999999</v>
      </c>
      <c r="E27" s="177">
        <v>33</v>
      </c>
      <c r="F27" s="178">
        <v>20.8</v>
      </c>
      <c r="G27" s="177">
        <v>123</v>
      </c>
      <c r="H27" s="177">
        <v>4242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130</v>
      </c>
      <c r="B28" s="177">
        <v>6</v>
      </c>
      <c r="C28" s="177">
        <v>22</v>
      </c>
      <c r="D28" s="178">
        <v>3</v>
      </c>
      <c r="E28" s="177">
        <v>70</v>
      </c>
      <c r="F28" s="178">
        <v>55.4</v>
      </c>
      <c r="G28" s="177">
        <v>233</v>
      </c>
      <c r="H28" s="177">
        <v>11851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138</v>
      </c>
      <c r="B29" s="177">
        <v>93</v>
      </c>
      <c r="C29" s="177">
        <v>109</v>
      </c>
      <c r="D29" s="178">
        <v>53.6</v>
      </c>
      <c r="E29" s="177">
        <v>170</v>
      </c>
      <c r="F29" s="178">
        <v>183.3</v>
      </c>
      <c r="G29" s="177">
        <v>653</v>
      </c>
      <c r="H29" s="177">
        <v>51149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113</v>
      </c>
      <c r="B30" s="177" t="s">
        <v>34</v>
      </c>
      <c r="C30" s="177" t="s">
        <v>34</v>
      </c>
      <c r="D30" s="177" t="s">
        <v>34</v>
      </c>
      <c r="E30" s="177" t="s">
        <v>34</v>
      </c>
      <c r="F30" s="177" t="s">
        <v>34</v>
      </c>
      <c r="G30" s="177" t="s">
        <v>34</v>
      </c>
      <c r="H30" s="177" t="s">
        <v>34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115</v>
      </c>
      <c r="B32" s="177">
        <v>14</v>
      </c>
      <c r="C32" s="177">
        <v>300</v>
      </c>
      <c r="D32" s="178">
        <v>311.7</v>
      </c>
      <c r="E32" s="177" t="s">
        <v>34</v>
      </c>
      <c r="F32" s="178" t="s">
        <v>34</v>
      </c>
      <c r="G32" s="177" t="s">
        <v>34</v>
      </c>
      <c r="H32" s="177">
        <v>55050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95</v>
      </c>
      <c r="B33" s="185" t="s">
        <v>165</v>
      </c>
      <c r="C33" s="185" t="s">
        <v>165</v>
      </c>
      <c r="D33" s="181" t="s">
        <v>165</v>
      </c>
      <c r="E33" s="185" t="s">
        <v>165</v>
      </c>
      <c r="F33" s="181" t="s">
        <v>165</v>
      </c>
      <c r="G33" s="185" t="s">
        <v>165</v>
      </c>
      <c r="H33" s="185" t="s">
        <v>165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102</v>
      </c>
      <c r="B34" s="177" t="s">
        <v>34</v>
      </c>
      <c r="C34" s="177" t="s">
        <v>34</v>
      </c>
      <c r="D34" s="178" t="s">
        <v>34</v>
      </c>
      <c r="E34" s="177" t="s">
        <v>34</v>
      </c>
      <c r="F34" s="178" t="s">
        <v>34</v>
      </c>
      <c r="G34" s="177" t="s">
        <v>34</v>
      </c>
      <c r="H34" s="177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103</v>
      </c>
      <c r="B35" s="185" t="s">
        <v>34</v>
      </c>
      <c r="C35" s="185" t="s">
        <v>34</v>
      </c>
      <c r="D35" s="181" t="s">
        <v>34</v>
      </c>
      <c r="E35" s="185" t="s">
        <v>34</v>
      </c>
      <c r="F35" s="181" t="s">
        <v>34</v>
      </c>
      <c r="G35" s="185" t="s">
        <v>34</v>
      </c>
      <c r="H35" s="185" t="s">
        <v>34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139</v>
      </c>
      <c r="B36" s="177" t="s">
        <v>34</v>
      </c>
      <c r="C36" s="177" t="s">
        <v>34</v>
      </c>
      <c r="D36" s="178" t="s">
        <v>34</v>
      </c>
      <c r="E36" s="177" t="s">
        <v>34</v>
      </c>
      <c r="F36" s="178" t="s">
        <v>34</v>
      </c>
      <c r="G36" s="177" t="s">
        <v>34</v>
      </c>
      <c r="H36" s="177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140</v>
      </c>
      <c r="B37" s="185">
        <v>7</v>
      </c>
      <c r="C37" s="185">
        <v>226</v>
      </c>
      <c r="D37" s="181">
        <v>222.9</v>
      </c>
      <c r="E37" s="185" t="s">
        <v>34</v>
      </c>
      <c r="F37" s="181" t="s">
        <v>34</v>
      </c>
      <c r="G37" s="185" t="s">
        <v>34</v>
      </c>
      <c r="H37" s="185">
        <v>23613</v>
      </c>
      <c r="I37"/>
      <c r="J37" s="192"/>
      <c r="K37" s="192"/>
      <c r="L37" s="228"/>
      <c r="M37" s="192"/>
      <c r="N37" s="192"/>
      <c r="O37" s="192"/>
      <c r="P37" s="192"/>
    </row>
    <row r="38" spans="1:16" ht="12" customHeight="1">
      <c r="A38" s="169" t="s">
        <v>100</v>
      </c>
      <c r="B38" s="177" t="s">
        <v>165</v>
      </c>
      <c r="C38" s="177" t="s">
        <v>165</v>
      </c>
      <c r="D38" s="178" t="s">
        <v>165</v>
      </c>
      <c r="E38" s="177" t="s">
        <v>165</v>
      </c>
      <c r="F38" s="178" t="s">
        <v>165</v>
      </c>
      <c r="G38" s="177" t="s">
        <v>165</v>
      </c>
      <c r="H38" s="177" t="s">
        <v>165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104</v>
      </c>
      <c r="B39" s="185">
        <v>1</v>
      </c>
      <c r="C39" s="185">
        <v>6</v>
      </c>
      <c r="D39" s="191">
        <v>12</v>
      </c>
      <c r="E39" s="185" t="s">
        <v>34</v>
      </c>
      <c r="F39" s="181" t="s">
        <v>34</v>
      </c>
      <c r="G39" s="185" t="s">
        <v>34</v>
      </c>
      <c r="H39" s="185">
        <v>434</v>
      </c>
      <c r="I39"/>
      <c r="J39" s="192"/>
      <c r="K39" s="192"/>
      <c r="L39" s="224"/>
      <c r="M39" s="192"/>
      <c r="N39" s="192"/>
      <c r="O39" s="192"/>
      <c r="P39" s="192"/>
    </row>
    <row r="40" spans="1:16" ht="12" customHeight="1">
      <c r="A40" s="169" t="s">
        <v>141</v>
      </c>
      <c r="B40" s="177" t="s">
        <v>34</v>
      </c>
      <c r="C40" s="177" t="s">
        <v>34</v>
      </c>
      <c r="D40" s="178" t="s">
        <v>34</v>
      </c>
      <c r="E40" s="177" t="s">
        <v>34</v>
      </c>
      <c r="F40" s="178" t="s">
        <v>34</v>
      </c>
      <c r="G40" s="177" t="s">
        <v>34</v>
      </c>
      <c r="H40" s="177" t="s">
        <v>34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142</v>
      </c>
      <c r="B41" s="185">
        <v>3</v>
      </c>
      <c r="C41" s="185">
        <v>214</v>
      </c>
      <c r="D41" s="181">
        <v>202.1</v>
      </c>
      <c r="E41" s="185" t="s">
        <v>34</v>
      </c>
      <c r="F41" s="181" t="s">
        <v>34</v>
      </c>
      <c r="G41" s="185" t="s">
        <v>34</v>
      </c>
      <c r="H41" s="185">
        <v>19756</v>
      </c>
      <c r="I41"/>
      <c r="J41" s="192"/>
      <c r="K41" s="192"/>
      <c r="L41" s="224"/>
      <c r="M41" s="192"/>
      <c r="N41" s="192"/>
      <c r="O41" s="192"/>
      <c r="P41" s="192"/>
    </row>
    <row r="42" spans="1:16" ht="12" customHeight="1">
      <c r="A42" s="169" t="s">
        <v>105</v>
      </c>
      <c r="B42" s="177">
        <v>2</v>
      </c>
      <c r="C42" s="177">
        <v>6</v>
      </c>
      <c r="D42" s="181">
        <v>7.4</v>
      </c>
      <c r="E42" s="177" t="s">
        <v>34</v>
      </c>
      <c r="F42" s="177" t="s">
        <v>34</v>
      </c>
      <c r="G42" s="177" t="s">
        <v>34</v>
      </c>
      <c r="H42" s="177">
        <v>3362</v>
      </c>
      <c r="I42"/>
      <c r="J42" s="192"/>
      <c r="K42" s="192"/>
      <c r="L42" s="224"/>
      <c r="M42" s="192"/>
      <c r="N42" s="192"/>
      <c r="O42" s="192"/>
      <c r="P42" s="192"/>
    </row>
    <row r="43" spans="1:16" ht="12" customHeight="1">
      <c r="A43" s="168" t="s">
        <v>143</v>
      </c>
      <c r="B43" s="177">
        <v>7</v>
      </c>
      <c r="C43" s="177">
        <v>75</v>
      </c>
      <c r="D43" s="178">
        <v>88.8</v>
      </c>
      <c r="E43" s="177" t="s">
        <v>34</v>
      </c>
      <c r="F43" s="178" t="s">
        <v>34</v>
      </c>
      <c r="G43" s="177" t="s">
        <v>34</v>
      </c>
      <c r="H43" s="177">
        <v>31437</v>
      </c>
      <c r="I43"/>
      <c r="J43" s="192"/>
      <c r="K43" s="192"/>
      <c r="L43" s="229"/>
      <c r="M43" s="192"/>
      <c r="N43" s="192"/>
      <c r="O43" s="192"/>
      <c r="P43" s="192"/>
    </row>
    <row r="44" spans="1:16" ht="12" customHeight="1">
      <c r="A44" s="168"/>
      <c r="B44" s="177" t="s">
        <v>165</v>
      </c>
      <c r="C44" s="177" t="s">
        <v>165</v>
      </c>
      <c r="D44" s="178" t="s">
        <v>165</v>
      </c>
      <c r="E44" s="177" t="s">
        <v>165</v>
      </c>
      <c r="F44" s="177" t="s">
        <v>165</v>
      </c>
      <c r="G44" s="177" t="s">
        <v>165</v>
      </c>
      <c r="H44" s="177" t="s">
        <v>165</v>
      </c>
      <c r="I44"/>
      <c r="J44" s="192"/>
      <c r="K44" s="192"/>
      <c r="L44" s="225"/>
      <c r="M44" s="192"/>
      <c r="N44" s="192"/>
      <c r="O44" s="192"/>
      <c r="P44" s="192"/>
    </row>
    <row r="45" spans="1:16" ht="12" customHeight="1">
      <c r="A45" s="168" t="s">
        <v>100</v>
      </c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144</v>
      </c>
      <c r="B46" s="177">
        <v>7</v>
      </c>
      <c r="C46" s="177">
        <v>75</v>
      </c>
      <c r="D46" s="178">
        <v>88.8</v>
      </c>
      <c r="E46" s="177" t="s">
        <v>34</v>
      </c>
      <c r="F46" s="178" t="s">
        <v>34</v>
      </c>
      <c r="G46" s="177" t="s">
        <v>34</v>
      </c>
      <c r="H46" s="177">
        <v>31437</v>
      </c>
      <c r="I46"/>
      <c r="J46" s="192"/>
      <c r="K46" s="192"/>
      <c r="L46" s="229"/>
      <c r="M46" s="192"/>
      <c r="N46" s="192"/>
      <c r="O46" s="192"/>
      <c r="P46" s="192"/>
    </row>
    <row r="47" spans="1:16" ht="12" customHeight="1">
      <c r="A47" s="166"/>
      <c r="B47" s="185" t="s">
        <v>165</v>
      </c>
      <c r="C47" s="185" t="s">
        <v>165</v>
      </c>
      <c r="D47" s="178" t="s">
        <v>165</v>
      </c>
      <c r="E47" s="185" t="s">
        <v>165</v>
      </c>
      <c r="F47" s="185" t="s">
        <v>165</v>
      </c>
      <c r="G47" s="185" t="s">
        <v>165</v>
      </c>
      <c r="H47" s="185" t="s">
        <v>165</v>
      </c>
      <c r="I47"/>
      <c r="J47" s="192"/>
      <c r="K47" s="192"/>
      <c r="L47" s="225"/>
      <c r="M47" s="192"/>
      <c r="N47" s="192"/>
      <c r="O47" s="192"/>
      <c r="P47" s="192"/>
    </row>
    <row r="48" spans="1:16" ht="12" customHeight="1">
      <c r="A48" s="167" t="s">
        <v>134</v>
      </c>
      <c r="I48"/>
      <c r="J48" s="192"/>
      <c r="K48" s="192"/>
      <c r="L48" s="225"/>
      <c r="M48" s="192"/>
      <c r="N48" s="192"/>
      <c r="O48" s="192"/>
      <c r="P48" s="192"/>
    </row>
    <row r="49" spans="1:16" ht="12" customHeight="1">
      <c r="A49" s="168" t="s">
        <v>135</v>
      </c>
      <c r="B49" s="185">
        <v>5</v>
      </c>
      <c r="C49" s="185">
        <v>75</v>
      </c>
      <c r="D49" s="181">
        <v>86.1</v>
      </c>
      <c r="E49" s="185" t="s">
        <v>34</v>
      </c>
      <c r="F49" s="181" t="s">
        <v>34</v>
      </c>
      <c r="G49" s="185" t="s">
        <v>34</v>
      </c>
      <c r="H49" s="185">
        <v>32395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110</v>
      </c>
      <c r="B50" s="177">
        <v>4</v>
      </c>
      <c r="C50" s="177">
        <v>215</v>
      </c>
      <c r="D50" s="178">
        <v>204.1</v>
      </c>
      <c r="E50" s="177" t="s">
        <v>34</v>
      </c>
      <c r="F50" s="178" t="s">
        <v>34</v>
      </c>
      <c r="G50" s="177" t="s">
        <v>34</v>
      </c>
      <c r="H50" s="177">
        <v>19988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95</v>
      </c>
      <c r="B51" s="185" t="s">
        <v>165</v>
      </c>
      <c r="C51" s="185" t="s">
        <v>165</v>
      </c>
      <c r="D51" s="178" t="s">
        <v>165</v>
      </c>
      <c r="E51" s="185" t="s">
        <v>165</v>
      </c>
      <c r="F51" s="178" t="s">
        <v>165</v>
      </c>
      <c r="G51" s="185" t="s">
        <v>165</v>
      </c>
      <c r="H51" s="185" t="s">
        <v>165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145</v>
      </c>
      <c r="B52" s="185" t="s">
        <v>34</v>
      </c>
      <c r="C52" s="185" t="s">
        <v>34</v>
      </c>
      <c r="D52" s="181" t="s">
        <v>34</v>
      </c>
      <c r="E52" s="185" t="s">
        <v>34</v>
      </c>
      <c r="F52" s="181" t="s">
        <v>34</v>
      </c>
      <c r="G52" s="185" t="s">
        <v>34</v>
      </c>
      <c r="H52" s="185" t="s">
        <v>34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146</v>
      </c>
      <c r="B53" s="185" t="s">
        <v>34</v>
      </c>
      <c r="C53" s="185" t="s">
        <v>34</v>
      </c>
      <c r="D53" s="178" t="s">
        <v>34</v>
      </c>
      <c r="E53" s="185" t="s">
        <v>34</v>
      </c>
      <c r="F53" s="181" t="s">
        <v>34</v>
      </c>
      <c r="G53" s="185" t="s">
        <v>34</v>
      </c>
      <c r="H53" s="185" t="s">
        <v>34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147</v>
      </c>
      <c r="B54" s="177" t="s">
        <v>34</v>
      </c>
      <c r="C54" s="177" t="s">
        <v>34</v>
      </c>
      <c r="D54" s="178" t="s">
        <v>34</v>
      </c>
      <c r="E54" s="177" t="s">
        <v>34</v>
      </c>
      <c r="F54" s="178" t="s">
        <v>34</v>
      </c>
      <c r="G54" s="177" t="s">
        <v>34</v>
      </c>
      <c r="H54" s="177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148</v>
      </c>
      <c r="B55" s="177" t="s">
        <v>34</v>
      </c>
      <c r="C55" s="177" t="s">
        <v>34</v>
      </c>
      <c r="D55" s="178" t="s">
        <v>34</v>
      </c>
      <c r="E55" s="177" t="s">
        <v>34</v>
      </c>
      <c r="F55" s="178" t="s">
        <v>34</v>
      </c>
      <c r="G55" s="177" t="s">
        <v>34</v>
      </c>
      <c r="H55" s="177" t="s">
        <v>34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130</v>
      </c>
      <c r="B56" s="185">
        <v>4</v>
      </c>
      <c r="C56" s="185">
        <v>215</v>
      </c>
      <c r="D56" s="178">
        <v>204.1</v>
      </c>
      <c r="E56" s="185" t="s">
        <v>34</v>
      </c>
      <c r="F56" s="181" t="s">
        <v>34</v>
      </c>
      <c r="G56" s="185" t="s">
        <v>34</v>
      </c>
      <c r="H56" s="185">
        <v>19988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149</v>
      </c>
      <c r="B57" s="177">
        <v>2</v>
      </c>
      <c r="C57" s="177">
        <v>6</v>
      </c>
      <c r="D57" s="178">
        <v>13.4</v>
      </c>
      <c r="E57" s="185" t="s">
        <v>34</v>
      </c>
      <c r="F57" s="178" t="s">
        <v>34</v>
      </c>
      <c r="G57" s="185" t="s">
        <v>34</v>
      </c>
      <c r="H57" s="177">
        <v>495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150</v>
      </c>
      <c r="B58" s="177">
        <v>3</v>
      </c>
      <c r="C58" s="177">
        <v>4</v>
      </c>
      <c r="D58" s="178">
        <v>8.1</v>
      </c>
      <c r="E58" s="177" t="s">
        <v>34</v>
      </c>
      <c r="F58" s="178" t="s">
        <v>34</v>
      </c>
      <c r="G58" s="177" t="s">
        <v>34</v>
      </c>
      <c r="H58" s="177">
        <v>2172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48"/>
      <c r="C59" s="248"/>
      <c r="D59" s="249"/>
      <c r="E59" s="248"/>
      <c r="F59" s="248"/>
      <c r="G59" s="248"/>
      <c r="H59" s="248"/>
    </row>
    <row r="60" spans="1:16" ht="12" customHeight="1">
      <c r="B60" s="248"/>
      <c r="C60" s="248"/>
      <c r="D60" s="249"/>
      <c r="E60" s="248"/>
      <c r="F60" s="248"/>
      <c r="G60" s="248"/>
      <c r="H60" s="248"/>
    </row>
    <row r="61" spans="1:16" ht="12" customHeight="1">
      <c r="B61" s="248"/>
      <c r="C61" s="248"/>
      <c r="D61" s="249"/>
      <c r="E61" s="248"/>
      <c r="F61" s="248"/>
      <c r="G61" s="248"/>
      <c r="H61" s="248"/>
    </row>
    <row r="62" spans="1:16" ht="12" customHeight="1">
      <c r="B62" s="248"/>
      <c r="C62" s="248"/>
      <c r="D62" s="249"/>
      <c r="E62" s="248"/>
      <c r="F62" s="248"/>
      <c r="G62" s="248"/>
      <c r="H62" s="248"/>
    </row>
    <row r="63" spans="1:16" ht="12" customHeight="1">
      <c r="B63" s="248"/>
      <c r="C63" s="248"/>
      <c r="D63" s="248"/>
      <c r="E63" s="248"/>
      <c r="F63" s="248"/>
      <c r="G63" s="248"/>
      <c r="H63" s="248"/>
    </row>
    <row r="64" spans="1:16" ht="12" customHeight="1">
      <c r="B64" s="248"/>
      <c r="C64" s="248"/>
      <c r="D64" s="249"/>
      <c r="E64" s="248"/>
      <c r="F64" s="248"/>
      <c r="G64" s="248"/>
      <c r="H64" s="248"/>
    </row>
    <row r="65" spans="2:8" ht="12" customHeight="1">
      <c r="B65" s="248"/>
      <c r="C65" s="248"/>
      <c r="D65" s="249"/>
      <c r="E65" s="248"/>
      <c r="F65" s="248"/>
      <c r="G65" s="248"/>
      <c r="H65" s="248"/>
    </row>
    <row r="66" spans="2:8" ht="12" customHeight="1">
      <c r="B66" s="248"/>
      <c r="C66" s="248"/>
      <c r="D66" s="248"/>
      <c r="E66" s="248"/>
      <c r="F66" s="248"/>
      <c r="G66" s="248"/>
      <c r="H66" s="248"/>
    </row>
    <row r="67" spans="2:8" ht="12" customHeight="1">
      <c r="B67" s="248"/>
      <c r="C67" s="248"/>
      <c r="D67" s="248"/>
      <c r="E67" s="248"/>
      <c r="F67" s="248"/>
      <c r="G67" s="248"/>
      <c r="H67" s="248"/>
    </row>
    <row r="68" spans="2:8" ht="12" customHeight="1">
      <c r="B68" s="248"/>
      <c r="C68" s="248"/>
      <c r="D68" s="247"/>
      <c r="E68" s="248"/>
      <c r="F68" s="249"/>
      <c r="G68" s="248"/>
      <c r="H68" s="248"/>
    </row>
    <row r="69" spans="2:8" ht="12" customHeight="1">
      <c r="B69" s="248"/>
      <c r="C69" s="248"/>
      <c r="D69" s="247"/>
      <c r="E69" s="248"/>
      <c r="F69" s="248"/>
      <c r="G69" s="248"/>
      <c r="H69" s="248"/>
    </row>
    <row r="70" spans="2:8" ht="12" customHeight="1">
      <c r="B70" s="248"/>
      <c r="C70" s="248"/>
      <c r="D70" s="247"/>
      <c r="E70" s="248"/>
      <c r="F70" s="249"/>
      <c r="G70" s="248"/>
      <c r="H70" s="248"/>
    </row>
    <row r="71" spans="2:8" ht="12" customHeight="1">
      <c r="B71" s="248"/>
      <c r="C71" s="248"/>
      <c r="D71" s="247"/>
      <c r="E71" s="248"/>
      <c r="F71" s="248"/>
      <c r="G71" s="248"/>
      <c r="H71" s="248"/>
    </row>
    <row r="72" spans="2:8" ht="12" customHeight="1">
      <c r="B72" s="248"/>
      <c r="C72" s="248"/>
      <c r="D72" s="247"/>
      <c r="E72" s="248"/>
      <c r="F72" s="248"/>
      <c r="G72" s="248"/>
      <c r="H72" s="248"/>
    </row>
    <row r="73" spans="2:8" ht="12" customHeight="1">
      <c r="B73" s="248"/>
      <c r="C73" s="248"/>
      <c r="D73" s="249"/>
      <c r="E73" s="248"/>
      <c r="F73" s="248"/>
      <c r="G73" s="248"/>
      <c r="H73" s="248"/>
    </row>
    <row r="74" spans="2:8" ht="12" customHeight="1">
      <c r="B74" s="242"/>
      <c r="C74" s="242"/>
      <c r="D74" s="249"/>
      <c r="E74" s="248"/>
      <c r="F74" s="248"/>
      <c r="G74" s="248"/>
      <c r="H74" s="242"/>
    </row>
    <row r="75" spans="2:8" ht="12" customHeight="1">
      <c r="B75" s="248"/>
      <c r="C75" s="248"/>
      <c r="D75" s="249"/>
      <c r="E75" s="248"/>
      <c r="F75" s="248"/>
      <c r="G75" s="248"/>
      <c r="H75" s="248"/>
    </row>
    <row r="76" spans="2:8" ht="12" customHeight="1">
      <c r="B76" s="242"/>
      <c r="C76" s="242"/>
      <c r="D76" s="249"/>
      <c r="E76" s="248"/>
      <c r="F76" s="248"/>
      <c r="G76" s="248"/>
      <c r="H76" s="242"/>
    </row>
    <row r="77" spans="2:8" ht="12" customHeight="1"/>
    <row r="78" spans="2:8" ht="12" customHeight="1">
      <c r="B78" s="248"/>
      <c r="C78" s="248"/>
      <c r="D78" s="248"/>
      <c r="E78" s="248"/>
      <c r="F78" s="248"/>
      <c r="G78" s="248"/>
      <c r="H78" s="248"/>
    </row>
    <row r="79" spans="2:8" ht="12" customHeight="1">
      <c r="B79" s="248"/>
      <c r="C79" s="248"/>
      <c r="D79" s="249"/>
      <c r="E79" s="248"/>
      <c r="F79" s="248"/>
      <c r="G79" s="248"/>
      <c r="H79" s="248"/>
    </row>
    <row r="80" spans="2:8" ht="12" customHeight="1">
      <c r="B80" s="242"/>
      <c r="C80" s="242"/>
      <c r="D80" s="249"/>
      <c r="E80" s="248"/>
      <c r="F80" s="248"/>
      <c r="G80" s="248"/>
      <c r="H80" s="242"/>
    </row>
    <row r="81" spans="2:8">
      <c r="B81" s="248"/>
      <c r="C81" s="248"/>
      <c r="D81" s="249"/>
      <c r="E81" s="248"/>
      <c r="F81" s="248"/>
      <c r="G81" s="248"/>
      <c r="H81" s="248"/>
    </row>
    <row r="82" spans="2:8">
      <c r="B82" s="248"/>
      <c r="C82" s="248"/>
      <c r="D82" s="249"/>
      <c r="E82" s="248"/>
      <c r="F82" s="248"/>
      <c r="G82" s="248"/>
      <c r="H82" s="248"/>
    </row>
    <row r="83" spans="2:8">
      <c r="B83" s="242"/>
      <c r="C83" s="242"/>
      <c r="D83" s="249"/>
      <c r="E83" s="248"/>
      <c r="F83" s="248"/>
      <c r="G83" s="248"/>
      <c r="H83" s="242"/>
    </row>
    <row r="84" spans="2:8">
      <c r="B84" s="248"/>
      <c r="C84" s="248"/>
      <c r="D84" s="249"/>
      <c r="E84" s="248"/>
      <c r="F84" s="248"/>
      <c r="G84" s="248"/>
      <c r="H84" s="248"/>
    </row>
    <row r="85" spans="2:8">
      <c r="B85" s="248"/>
      <c r="C85" s="248"/>
      <c r="D85" s="248"/>
      <c r="E85" s="248"/>
      <c r="F85" s="248"/>
      <c r="G85" s="248"/>
      <c r="H85" s="248"/>
    </row>
    <row r="86" spans="2:8">
      <c r="B86" s="248"/>
      <c r="C86" s="248"/>
      <c r="D86" s="249"/>
      <c r="E86" s="248"/>
      <c r="F86" s="248"/>
      <c r="G86" s="248"/>
      <c r="H86" s="248"/>
    </row>
    <row r="87" spans="2:8">
      <c r="B87" s="248"/>
      <c r="C87" s="248"/>
      <c r="D87" s="249"/>
      <c r="E87" s="248"/>
      <c r="F87" s="249"/>
      <c r="G87" s="248"/>
      <c r="H87" s="248"/>
    </row>
    <row r="88" spans="2:8">
      <c r="B88" s="248"/>
      <c r="C88" s="248"/>
      <c r="D88" s="224"/>
      <c r="E88" s="248"/>
      <c r="F88" s="248"/>
      <c r="G88" s="248"/>
      <c r="H88" s="248"/>
    </row>
    <row r="89" spans="2:8">
      <c r="B89" s="242"/>
      <c r="C89" s="242"/>
      <c r="D89" s="249"/>
      <c r="E89" s="248"/>
      <c r="F89" s="248"/>
      <c r="G89" s="248"/>
      <c r="H89" s="242"/>
    </row>
    <row r="90" spans="2:8">
      <c r="B90" s="242"/>
      <c r="C90" s="242"/>
      <c r="D90" s="249"/>
      <c r="E90" s="242"/>
      <c r="F90" s="249"/>
      <c r="G90" s="242"/>
      <c r="H90" s="242"/>
    </row>
    <row r="91" spans="2:8">
      <c r="B91" s="248"/>
      <c r="C91" s="248"/>
      <c r="D91" s="248"/>
      <c r="E91" s="248"/>
      <c r="F91" s="248"/>
      <c r="G91" s="248"/>
      <c r="H91" s="248"/>
    </row>
    <row r="92" spans="2:8">
      <c r="B92" s="248"/>
      <c r="C92" s="248"/>
      <c r="D92" s="249"/>
      <c r="E92" s="242"/>
      <c r="F92" s="242"/>
      <c r="G92" s="242"/>
      <c r="H92" s="248"/>
    </row>
    <row r="93" spans="2:8">
      <c r="B93" s="248"/>
      <c r="C93" s="248"/>
      <c r="D93" s="249"/>
      <c r="E93" s="248"/>
      <c r="F93" s="249"/>
      <c r="G93" s="248"/>
      <c r="H93" s="248"/>
    </row>
    <row r="94" spans="2:8">
      <c r="B94" s="242"/>
      <c r="C94" s="242"/>
      <c r="D94" s="224"/>
      <c r="E94" s="248"/>
      <c r="F94" s="249"/>
      <c r="G94" s="248"/>
      <c r="H94" s="242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192"/>
      <c r="C98" s="192"/>
      <c r="D98" s="193"/>
      <c r="E98" s="192"/>
      <c r="F98" s="192"/>
      <c r="G98" s="192"/>
      <c r="H98" s="192"/>
    </row>
    <row r="99" spans="2:8">
      <c r="B99" s="192"/>
      <c r="C99" s="192"/>
      <c r="D99" s="193"/>
      <c r="E99" s="192"/>
      <c r="F99" s="193"/>
      <c r="G99" s="192"/>
      <c r="H99" s="192"/>
    </row>
    <row r="100" spans="2:8">
      <c r="B100" s="192"/>
      <c r="C100" s="192"/>
      <c r="D100" s="193"/>
      <c r="E100" s="192"/>
      <c r="F100" s="192"/>
      <c r="G100" s="192"/>
      <c r="H100" s="192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>
      <c r="B110" s="177"/>
      <c r="C110" s="177"/>
      <c r="D110" s="191"/>
      <c r="E110" s="177"/>
      <c r="F110" s="178"/>
      <c r="G110" s="177"/>
      <c r="H110" s="177"/>
    </row>
    <row r="111" spans="2:8">
      <c r="B111" s="185"/>
      <c r="C111" s="185"/>
      <c r="D111" s="178"/>
      <c r="E111" s="178"/>
      <c r="F111" s="178"/>
      <c r="G111" s="177"/>
      <c r="H111" s="185"/>
    </row>
    <row r="112" spans="2:8">
      <c r="B112" s="185"/>
      <c r="C112" s="185"/>
      <c r="D112" s="178"/>
      <c r="E112" s="178"/>
      <c r="F112" s="178"/>
      <c r="G112" s="177"/>
      <c r="H112" s="185"/>
    </row>
    <row r="113" spans="2:8">
      <c r="B113" s="5"/>
      <c r="C113" s="5"/>
      <c r="E113" s="5"/>
      <c r="G113" s="177"/>
      <c r="H113" s="5"/>
    </row>
    <row r="114" spans="2:8">
      <c r="B114" s="5"/>
      <c r="C114" s="5"/>
      <c r="E114" s="5"/>
      <c r="G114" s="177"/>
      <c r="H114" s="5"/>
    </row>
    <row r="115" spans="2:8">
      <c r="B115" s="5"/>
      <c r="C115" s="5"/>
      <c r="E115" s="5"/>
      <c r="G115" s="177"/>
      <c r="H115" s="5"/>
    </row>
    <row r="116" spans="2:8">
      <c r="B116" s="185"/>
      <c r="C116" s="185"/>
      <c r="D116" s="181"/>
      <c r="E116" s="185"/>
      <c r="F116" s="181"/>
      <c r="G116" s="177"/>
      <c r="H116" s="185"/>
    </row>
    <row r="117" spans="2:8">
      <c r="B117" s="185"/>
      <c r="C117" s="185"/>
      <c r="D117" s="181"/>
      <c r="E117" s="177"/>
      <c r="F117" s="182"/>
      <c r="G117" s="177"/>
      <c r="H117" s="177"/>
    </row>
    <row r="118" spans="2:8">
      <c r="B118" s="177"/>
      <c r="C118" s="177"/>
      <c r="D118" s="178"/>
      <c r="E118" s="177"/>
      <c r="F118" s="177"/>
      <c r="G118" s="177"/>
      <c r="H118" s="177"/>
    </row>
    <row r="119" spans="2:8">
      <c r="G119" s="177"/>
    </row>
    <row r="120" spans="2:8">
      <c r="G120" s="177"/>
    </row>
    <row r="121" spans="2:8">
      <c r="G121" s="177"/>
    </row>
    <row r="122" spans="2:8">
      <c r="G122" s="177"/>
    </row>
    <row r="123" spans="2:8">
      <c r="G123" s="177"/>
    </row>
    <row r="124" spans="2:8">
      <c r="G124" s="177"/>
    </row>
    <row r="125" spans="2:8">
      <c r="G125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74" t="s">
        <v>186</v>
      </c>
      <c r="B1" s="300"/>
      <c r="C1" s="300"/>
      <c r="D1" s="300"/>
      <c r="E1" s="300"/>
      <c r="F1" s="300"/>
    </row>
    <row r="2" spans="1:15" s="16" customFormat="1" ht="12" customHeight="1">
      <c r="A2" s="348"/>
      <c r="B2" s="348"/>
      <c r="C2" s="348"/>
      <c r="D2" s="348"/>
      <c r="E2" s="348"/>
      <c r="F2" s="348"/>
      <c r="G2"/>
      <c r="H2"/>
      <c r="I2"/>
      <c r="J2"/>
      <c r="K2"/>
      <c r="L2"/>
      <c r="M2"/>
      <c r="N2"/>
      <c r="O2"/>
    </row>
    <row r="3" spans="1:15" s="16" customFormat="1" ht="12.6" customHeight="1">
      <c r="A3" s="343" t="s">
        <v>80</v>
      </c>
      <c r="B3" s="346" t="s">
        <v>28</v>
      </c>
      <c r="C3" s="347"/>
      <c r="D3" s="347"/>
      <c r="E3" s="347"/>
      <c r="F3" s="347"/>
      <c r="G3"/>
      <c r="H3"/>
      <c r="I3"/>
      <c r="J3"/>
      <c r="K3"/>
      <c r="L3"/>
      <c r="M3"/>
      <c r="N3"/>
      <c r="O3"/>
    </row>
    <row r="4" spans="1:15" s="17" customFormat="1" ht="12.6" customHeight="1">
      <c r="A4" s="344"/>
      <c r="B4" s="313" t="s">
        <v>87</v>
      </c>
      <c r="C4" s="349" t="s">
        <v>26</v>
      </c>
      <c r="D4" s="346" t="s">
        <v>5</v>
      </c>
      <c r="E4" s="352"/>
      <c r="F4" s="316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4"/>
      <c r="B5" s="314"/>
      <c r="C5" s="350"/>
      <c r="D5" s="349" t="s">
        <v>18</v>
      </c>
      <c r="E5" s="349" t="s">
        <v>27</v>
      </c>
      <c r="F5" s="317"/>
      <c r="G5"/>
      <c r="H5"/>
      <c r="I5"/>
      <c r="J5"/>
      <c r="K5"/>
      <c r="L5"/>
      <c r="M5"/>
      <c r="N5"/>
      <c r="O5"/>
    </row>
    <row r="6" spans="1:15" s="17" customFormat="1" ht="12.6" customHeight="1">
      <c r="A6" s="344"/>
      <c r="B6" s="315"/>
      <c r="C6" s="351"/>
      <c r="D6" s="310"/>
      <c r="E6" s="310"/>
      <c r="F6" s="318"/>
      <c r="G6"/>
      <c r="H6"/>
      <c r="I6"/>
      <c r="J6"/>
      <c r="K6"/>
      <c r="L6"/>
      <c r="M6"/>
      <c r="N6"/>
      <c r="O6"/>
    </row>
    <row r="7" spans="1:15" s="17" customFormat="1" ht="12.6" customHeight="1">
      <c r="A7" s="345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152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2" t="s">
        <v>193</v>
      </c>
      <c r="C9" s="342"/>
      <c r="D9" s="342"/>
      <c r="E9" s="342"/>
      <c r="F9" s="342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48">
        <v>8</v>
      </c>
      <c r="C10" s="249">
        <v>18.100000000000001</v>
      </c>
      <c r="D10" s="248">
        <v>71</v>
      </c>
      <c r="E10" s="249">
        <v>55.4</v>
      </c>
      <c r="F10" s="248">
        <v>17225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48">
        <v>10</v>
      </c>
      <c r="C11" s="249" t="s">
        <v>34</v>
      </c>
      <c r="D11" s="248">
        <v>123</v>
      </c>
      <c r="E11" s="249">
        <v>104.5</v>
      </c>
      <c r="F11" s="248">
        <v>27959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48">
        <v>33</v>
      </c>
      <c r="C12" s="249">
        <v>116.9</v>
      </c>
      <c r="D12" s="248">
        <v>99</v>
      </c>
      <c r="E12" s="249">
        <v>94.7</v>
      </c>
      <c r="F12" s="248">
        <v>59126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48">
        <v>6</v>
      </c>
      <c r="C13" s="249">
        <v>11.9</v>
      </c>
      <c r="D13" s="248">
        <v>86</v>
      </c>
      <c r="E13" s="249">
        <v>52.2</v>
      </c>
      <c r="F13" s="248">
        <v>20926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48">
        <v>34</v>
      </c>
      <c r="C14" s="249">
        <v>-39.4</v>
      </c>
      <c r="D14" s="248">
        <v>171</v>
      </c>
      <c r="E14" s="249">
        <v>120.3</v>
      </c>
      <c r="F14" s="248">
        <v>41259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48">
        <v>17</v>
      </c>
      <c r="C15" s="249">
        <v>13.5</v>
      </c>
      <c r="D15" s="248">
        <v>59</v>
      </c>
      <c r="E15" s="249">
        <v>48.9</v>
      </c>
      <c r="F15" s="248">
        <v>14420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48">
        <v>22</v>
      </c>
      <c r="C16" s="249">
        <v>-4.9000000000000004</v>
      </c>
      <c r="D16" s="248">
        <v>206</v>
      </c>
      <c r="E16" s="249">
        <v>93.3</v>
      </c>
      <c r="F16" s="248">
        <v>18715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48">
        <v>15</v>
      </c>
      <c r="C17" s="249">
        <v>1.7</v>
      </c>
      <c r="D17" s="248">
        <v>18</v>
      </c>
      <c r="E17" s="249">
        <v>23</v>
      </c>
      <c r="F17" s="248">
        <v>5539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48">
        <v>34</v>
      </c>
      <c r="C18" s="249">
        <v>24.5</v>
      </c>
      <c r="D18" s="248">
        <v>38</v>
      </c>
      <c r="E18" s="249">
        <v>51.2</v>
      </c>
      <c r="F18" s="248">
        <v>20289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48">
        <v>34</v>
      </c>
      <c r="C19" s="249">
        <v>38.6</v>
      </c>
      <c r="D19" s="248">
        <v>415</v>
      </c>
      <c r="E19" s="249">
        <v>199.7</v>
      </c>
      <c r="F19" s="248">
        <v>64308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48">
        <v>4</v>
      </c>
      <c r="C20" s="249">
        <v>3.2</v>
      </c>
      <c r="D20" s="248">
        <v>47</v>
      </c>
      <c r="E20" s="249">
        <v>27.9</v>
      </c>
      <c r="F20" s="248">
        <v>6118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48">
        <v>21</v>
      </c>
      <c r="C21" s="249">
        <v>188.9</v>
      </c>
      <c r="D21" s="248">
        <v>23</v>
      </c>
      <c r="E21" s="249">
        <v>20.6</v>
      </c>
      <c r="F21" s="248">
        <v>31159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21">
        <v>238</v>
      </c>
      <c r="C22" s="222">
        <v>373</v>
      </c>
      <c r="D22" s="221">
        <v>1356</v>
      </c>
      <c r="E22" s="222">
        <v>891.6</v>
      </c>
      <c r="F22" s="221">
        <v>327043</v>
      </c>
      <c r="G22" s="219"/>
      <c r="H22" s="221"/>
      <c r="I22" s="222"/>
      <c r="J22" s="221"/>
      <c r="K22" s="222"/>
      <c r="L22" s="221"/>
      <c r="M22"/>
      <c r="N22"/>
      <c r="O22"/>
    </row>
    <row r="23" spans="1:15" s="26" customFormat="1" ht="12" customHeight="1">
      <c r="B23" s="261"/>
      <c r="C23" s="261"/>
      <c r="D23" s="261"/>
      <c r="E23" s="261"/>
      <c r="F23" s="261"/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41" t="s">
        <v>184</v>
      </c>
      <c r="C24" s="341"/>
      <c r="D24" s="341"/>
      <c r="E24" s="341"/>
      <c r="F24" s="341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248">
        <v>103</v>
      </c>
      <c r="C25" s="249">
        <v>969.9</v>
      </c>
      <c r="D25" s="248">
        <v>627</v>
      </c>
      <c r="E25" s="249">
        <v>384</v>
      </c>
      <c r="F25" s="248">
        <v>466039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48">
        <v>88</v>
      </c>
      <c r="C26" s="249">
        <v>912.4</v>
      </c>
      <c r="D26" s="248">
        <v>935</v>
      </c>
      <c r="E26" s="249">
        <v>716.9</v>
      </c>
      <c r="F26" s="248">
        <v>482749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48">
        <v>380</v>
      </c>
      <c r="C27" s="249">
        <v>1128.2</v>
      </c>
      <c r="D27" s="248">
        <v>1611</v>
      </c>
      <c r="E27" s="249">
        <v>1326.6</v>
      </c>
      <c r="F27" s="248">
        <v>558442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48">
        <v>156</v>
      </c>
      <c r="C28" s="249">
        <v>662.9</v>
      </c>
      <c r="D28" s="248">
        <v>987</v>
      </c>
      <c r="E28" s="249">
        <v>642.1</v>
      </c>
      <c r="F28" s="248">
        <v>379686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48">
        <v>196</v>
      </c>
      <c r="C29" s="249">
        <v>267.39999999999998</v>
      </c>
      <c r="D29" s="248">
        <v>1180</v>
      </c>
      <c r="E29" s="249">
        <v>742.9</v>
      </c>
      <c r="F29" s="248">
        <v>237432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48">
        <v>185</v>
      </c>
      <c r="C30" s="249">
        <v>166.7</v>
      </c>
      <c r="D30" s="248">
        <v>279</v>
      </c>
      <c r="E30" s="249">
        <v>323.5</v>
      </c>
      <c r="F30" s="248">
        <v>190044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48">
        <v>174</v>
      </c>
      <c r="C31" s="249">
        <v>752.7</v>
      </c>
      <c r="D31" s="248">
        <v>730</v>
      </c>
      <c r="E31" s="249">
        <v>569</v>
      </c>
      <c r="F31" s="248">
        <v>310349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48">
        <v>105</v>
      </c>
      <c r="C32" s="249">
        <v>369</v>
      </c>
      <c r="D32" s="248">
        <v>283</v>
      </c>
      <c r="E32" s="249">
        <v>260.5</v>
      </c>
      <c r="F32" s="248">
        <v>131198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48">
        <v>403</v>
      </c>
      <c r="C33" s="249">
        <v>1297.5</v>
      </c>
      <c r="D33" s="248">
        <v>2401</v>
      </c>
      <c r="E33" s="249">
        <v>1484.1</v>
      </c>
      <c r="F33" s="248">
        <v>489848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48">
        <v>359</v>
      </c>
      <c r="C34" s="249">
        <v>544.1</v>
      </c>
      <c r="D34" s="248">
        <v>1470</v>
      </c>
      <c r="E34" s="249">
        <v>1110.0999999999999</v>
      </c>
      <c r="F34" s="248">
        <v>351178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48">
        <v>132</v>
      </c>
      <c r="C35" s="249">
        <v>1015.1</v>
      </c>
      <c r="D35" s="248">
        <v>1920</v>
      </c>
      <c r="E35" s="249">
        <v>942.2</v>
      </c>
      <c r="F35" s="248">
        <v>480917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48">
        <v>247</v>
      </c>
      <c r="C36" s="249">
        <v>467.2</v>
      </c>
      <c r="D36" s="248">
        <v>746</v>
      </c>
      <c r="E36" s="249">
        <v>616.79999999999995</v>
      </c>
      <c r="F36" s="248">
        <v>218156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21">
        <v>2528</v>
      </c>
      <c r="C37" s="222">
        <v>8553</v>
      </c>
      <c r="D37" s="221">
        <v>13169</v>
      </c>
      <c r="E37" s="222">
        <v>9118.6</v>
      </c>
      <c r="F37" s="221">
        <v>4296038</v>
      </c>
      <c r="G37" s="74"/>
      <c r="H37" s="37"/>
      <c r="I37" s="37"/>
      <c r="J37" s="37"/>
      <c r="K37" s="37"/>
      <c r="L37" s="37"/>
      <c r="M37" s="37"/>
      <c r="N37" s="37"/>
      <c r="O37" s="37"/>
    </row>
    <row r="38" spans="1:15">
      <c r="B38" s="262"/>
      <c r="C38" s="262"/>
      <c r="D38" s="262"/>
      <c r="E38" s="262"/>
      <c r="F38" s="262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2022</dc:title>
  <dc:subject>Baugenehmigungen</dc:subject>
  <dc:creator>Amt für Statistik Berlin-Brandenburg</dc:creator>
  <cp:keywords>Gebäude und Wohnen,</cp:keywords>
  <cp:lastModifiedBy>Boche, Brit</cp:lastModifiedBy>
  <cp:lastPrinted>2022-12-08T07:23:29Z</cp:lastPrinted>
  <dcterms:created xsi:type="dcterms:W3CDTF">2008-01-29T09:52:04Z</dcterms:created>
  <dcterms:modified xsi:type="dcterms:W3CDTF">2022-12-08T07:29:47Z</dcterms:modified>
  <cp:category>Statistischer Bericht F II 1 - m 10/22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