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0148048E-1739-419F-9012-0699ECA6195A}" xr6:coauthVersionLast="36" xr6:coauthVersionMax="36" xr10:uidLastSave="{00000000-0000-0000-0000-000000000000}"/>
  <bookViews>
    <workbookView xWindow="-24" yWindow="5364" windowWidth="23064" windowHeight="5424" tabRatio="965" xr2:uid="{00000000-000D-0000-FFFF-FFFF00000000}"/>
  </bookViews>
  <sheets>
    <sheet name="Titel" sheetId="72" r:id="rId1"/>
    <sheet name="Impressum" sheetId="101" r:id="rId2"/>
    <sheet name="Inhaltsverzeichnis" sheetId="79" r:id="rId3"/>
    <sheet name="Grafik 1" sheetId="67" r:id="rId4"/>
    <sheet name="Grafik 2" sheetId="91" r:id="rId5"/>
    <sheet name="1" sheetId="96" r:id="rId6"/>
    <sheet name="2" sheetId="99" r:id="rId7"/>
    <sheet name="3" sheetId="97" r:id="rId8"/>
    <sheet name="4" sheetId="98" r:id="rId9"/>
    <sheet name="U4" sheetId="102" r:id="rId10"/>
  </sheets>
  <definedNames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4">#REF!</definedName>
    <definedName name="_xlnm.Database" localSheetId="1">#REF!</definedName>
    <definedName name="_xlnm.Database" localSheetId="9">#REF!</definedName>
    <definedName name="_xlnm.Database">#REF!</definedName>
    <definedName name="_xlnm.Print_Area" localSheetId="5">'1'!$A$1:$W$114</definedName>
    <definedName name="_xlnm.Print_Area" localSheetId="6">'2'!$A$1:$W$114</definedName>
    <definedName name="_xlnm.Print_Area" localSheetId="7">'3'!$A$1:$W$114</definedName>
    <definedName name="_xlnm.Print_Area" localSheetId="8">'4'!$A$1:$W$114</definedName>
    <definedName name="_xlnm.Print_Area" localSheetId="3">'Grafik 1'!$A$1:$E$54</definedName>
    <definedName name="_xlnm.Print_Area" localSheetId="4">'Grafik 2'!$A$1:$F$52</definedName>
    <definedName name="_xlnm.Print_Area" localSheetId="0">Titel!$A:$D</definedName>
    <definedName name="_xlnm.Print_Area" localSheetId="9">'U4'!$A$1:$G$52</definedName>
    <definedName name="_xlnm.Print_Titles" localSheetId="5">'1'!$1:$4</definedName>
    <definedName name="_xlnm.Print_Titles" localSheetId="6">'2'!$1:$4</definedName>
    <definedName name="_xlnm.Print_Titles" localSheetId="7">'3'!$1:$4</definedName>
    <definedName name="_xlnm.Print_Titles" localSheetId="8">'4'!$1:$4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4" hidden="1">{"'BIP-jPr-95-04Berlin'!$A$31:$L$57"}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9" hidden="1">{"'Prod 00j at (2)'!$A$5:$N$1224"}</definedName>
    <definedName name="HTML_Control" hidden="1">{"'BIP-jPr-95-04Berlin'!$A$31:$L$57"}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<sst xmlns="http://schemas.openxmlformats.org/spreadsheetml/2006/main" count="260" uniqueCount="121">
  <si>
    <t>Kreisfreie Städte</t>
  </si>
  <si>
    <t>Brandenburg an der Havel</t>
  </si>
  <si>
    <t>Cottbus</t>
  </si>
  <si>
    <t>Frankfurt (Oder)</t>
  </si>
  <si>
    <t>Potsdam</t>
  </si>
  <si>
    <t>Landkreise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</si>
  <si>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</si>
  <si>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</si>
  <si>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</si>
  <si>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</si>
  <si>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</si>
  <si>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</si>
  <si>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</si>
  <si>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</si>
  <si>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</si>
  <si>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</si>
  <si>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</si>
  <si>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</si>
  <si>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</si>
  <si>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</si>
  <si>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</si>
  <si>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Mill. EUR</t>
  </si>
  <si>
    <t>EUR</t>
  </si>
  <si>
    <t>Verfügbares Einkommen je Einwohner</t>
  </si>
  <si>
    <t>Primäreinkommen je Einwohner</t>
  </si>
  <si>
    <t>Inhaltsverzeichnis</t>
  </si>
  <si>
    <t>Seite</t>
  </si>
  <si>
    <t>Grafiken</t>
  </si>
  <si>
    <t xml:space="preserve">Statistischer </t>
  </si>
  <si>
    <t xml:space="preserve">Bericht </t>
  </si>
  <si>
    <t>Volkswirtschaftliche
Gesamtrechnungen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</si>
  <si>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</si>
  <si>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</si>
  <si>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</si>
  <si>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</si>
  <si>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</si>
  <si>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</si>
  <si>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</si>
  <si>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</si>
  <si>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</si>
  <si>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</si>
  <si>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</si>
  <si>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</si>
  <si>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</si>
  <si>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jedoch mehr als nichts</t>
  </si>
  <si>
    <t>–</t>
  </si>
  <si>
    <t>©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</si>
  <si>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</si>
  <si>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</si>
  <si>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</si>
  <si>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</si>
  <si>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</si>
  <si>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</si>
  <si>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</si>
  <si>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</si>
  <si>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</si>
  <si>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</si>
  <si>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</si>
  <si>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</si>
  <si>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</si>
  <si>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</si>
  <si>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</si>
  <si>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</si>
  <si>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</si>
  <si>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t>Auszugsweise Vervielfältigung und</t>
  </si>
  <si>
    <t>Verbreitung mit Quellenangabe gestattet.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</si>
  <si>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</si>
  <si>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</si>
  <si>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in EUR</t>
  </si>
  <si>
    <t>Veränderung gegenüber dem Vorjahr in %</t>
  </si>
  <si>
    <r>
      <t xml:space="preserve"> </t>
    </r>
    <r>
      <rPr>
        <b/>
        <sz val="9"/>
        <rFont val="Arial"/>
        <family val="2"/>
      </rPr>
      <t xml:space="preserve"> </t>
    </r>
  </si>
  <si>
    <t>Verfügbares Einkommen je Einwohner in den kreisfreien Städten und Landkreisen Brandenburgs</t>
  </si>
  <si>
    <t xml:space="preserve">Verfügbares Einkommen und Primäreinkommen der privaten </t>
  </si>
  <si>
    <t>Tel. 0331 8173  - 1777</t>
  </si>
  <si>
    <t>Verfügbares Einkommen der privaten Haushalte je Einwohner</t>
  </si>
  <si>
    <t xml:space="preserve">Haushalte in den kreisfreien Städten und Landkreisen </t>
  </si>
  <si>
    <t>Primäreinkommen der privaten Haushalte</t>
  </si>
  <si>
    <t>Primäreinkommen der privaten Haushalte je Einwohner</t>
  </si>
  <si>
    <t>Verfügbares Einkommen der privaten Haushalte</t>
  </si>
  <si>
    <t>Jahr</t>
  </si>
  <si>
    <t>Branden-
burg an der
Havel</t>
  </si>
  <si>
    <t>Frankfurt
(Oder)</t>
  </si>
  <si>
    <t>Dahme-
Spreewald</t>
  </si>
  <si>
    <t>Märkisch-
Oderland</t>
  </si>
  <si>
    <t>Oberspree-
wald-
Lausitz</t>
  </si>
  <si>
    <t>Oder-
Spree</t>
  </si>
  <si>
    <t>Ostprignitz-
Ruppin</t>
  </si>
  <si>
    <t>Potsdam-
Mittelmark</t>
  </si>
  <si>
    <t>Spree-
Neiße</t>
  </si>
  <si>
    <t>Teltow-
Fläming</t>
  </si>
  <si>
    <t>Land
Branden-
burg</t>
  </si>
  <si>
    <t>Kreisfreie
Städte</t>
  </si>
  <si>
    <t xml:space="preserve"> EUR</t>
  </si>
  <si>
    <t>Metadaten zu dieser Statistik 
(externer Link)</t>
  </si>
  <si>
    <t>Steinstraße 104 - 106</t>
  </si>
  <si>
    <t>14480 Potsdam</t>
  </si>
  <si>
    <r>
      <t xml:space="preserve">Landesdurchschnitt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</si>
  <si>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</t>
  </si>
  <si>
    <r>
      <t>Landesdurchschnitt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</si>
  <si>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t>Anteil am Land Brandenburg in %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</si>
  <si>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</si>
  <si>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>2015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</si>
  <si>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t>Meßzahl 2015≙100</t>
  </si>
  <si>
    <r>
      <t xml:space="preserve">Entwicklung des Verfügbaren Einkommens je Einwohner in den 
kreisfreien Städten und Landkreisen Brandenburgs
</t>
    </r>
    <r>
      <rPr>
        <sz val="8"/>
        <rFont val="Arial"/>
        <family val="2"/>
      </rP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</si>
  <si>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Grafik 2: Verfügbares Einkommen und Primäreinkommen der privaten Haushalte je Einwohner 
                 in den kreisfreien Städten und Landkreisen Brandenburgs 2020                             </t>
  </si>
  <si>
    <t>P I 6 – j / 20</t>
  </si>
  <si>
    <r>
      <t xml:space="preserve">Verfügbares Einkommen und Primäreinkommen
der privaten Haushalte in den kreisfreien Städten und Landkreisen
im </t>
    </r>
    <r>
      <rPr>
        <b/>
        <sz val="16"/>
        <rFont val="Arial"/>
        <family val="2"/>
      </rPr>
      <t>Land Brandenburg
1995 bis 2020</t>
    </r>
  </si>
  <si>
    <t>P I 6 - j / 20</t>
  </si>
  <si>
    <t>Potsdam, 2022</t>
  </si>
  <si>
    <t>in den kreisfreien Städten und Landkreisen Brandenburgs 2020</t>
  </si>
  <si>
    <t xml:space="preserve">Brandenburgs 2020 </t>
  </si>
  <si>
    <t>in den kreisfreien Städten und Landkreisen Brandenburgs 1995 bis 2020</t>
  </si>
  <si>
    <t xml:space="preserve">Grafik 1: Verfügbares Einkommen der privaten Haushalte je Einwohner 
                in den kreisfreien Städten und Landkreisen Brandenburgs 2020 
                 </t>
  </si>
  <si>
    <t>1   Primäreinkommen der privaten Haushalte 
     in den kreisfreien Städten und Landkreisen Brandenburgs 1995 bis 2020</t>
  </si>
  <si>
    <t>2    Primäreinkommen der privaten Haushalte je Einwohner 
      in den kreisfreien Städten und Landkreisen Brandenburgs 1995 bis 2020</t>
  </si>
  <si>
    <t>3   Verfügbares Einkommen der privaten Haushalte  
     in den kreisfreien Städten und Landkreisen Brandenburgs 1995 bis 2020</t>
  </si>
  <si>
    <t>4    Verfügbares Einkommen der privaten Haushalte je Einwohner 
      in den kreisfreien Städten und Landkreisen Brandenburgs 1995 bis 2020</t>
  </si>
  <si>
    <t xml:space="preserve">Berechnungsstand: November 2021
</t>
  </si>
  <si>
    <r>
      <t>Erschienen im November</t>
    </r>
    <r>
      <rPr>
        <b/>
        <sz val="8"/>
        <rFont val="Arial"/>
        <family val="2"/>
      </rPr>
      <t xml:space="preserve"> 2022</t>
    </r>
  </si>
  <si>
    <r>
      <t xml:space="preserve">Verfügbares Einkommen und Primäreinkommen
der privaten Haushalte in den kreisfreien Städten und Landkreisen
im </t>
    </r>
    <r>
      <rPr>
        <b/>
        <sz val="9"/>
        <color indexed="12"/>
        <rFont val="Arial"/>
        <family val="2"/>
      </rPr>
      <t>Land Brandenburg
2002 bis 2008</t>
    </r>
  </si>
  <si>
    <t>Fax 0331 817330  -  4091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</si>
</sst>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1">
    <numFmt numFmtId="164" formatCode="#\ ###\ ##0.0\ \ \ \ ;\-#\ ###\ ##0.0\ \ \ \ ;@\ \ \ \ "/>
    <numFmt numFmtId="165" formatCode="#\ ###\ ##0.00\ \ \ ;\-#\ ###\ ##0.00\ \ \ ;@\ \ \ "/>
    <numFmt numFmtId="166" formatCode="#\ ##0"/>
    <numFmt numFmtId="167" formatCode="@*."/>
    <numFmt numFmtId="168" formatCode="\ #\ ###\ ###\ ##0\ \ ;\ \–###\ ###\ ##0\ \ ;\ * \–\ \ ;\ * @\ \ "/>
    <numFmt numFmtId="169" formatCode="\ ??0.0\ \ ;\ * \–??0.0\ \ ;\ * \–\ \ ;\ * @\ \ "/>
    <numFmt numFmtId="170" formatCode="\ ####0.0\ \ ;\ * \–####0.0\ \ ;\ * \X\ \ ;\ * @\ \ "/>
    <numFmt numFmtId="171" formatCode="\ ##0\ \ ;\ * \x\ \ ;\ * @\ \ "/>
    <numFmt numFmtId="172" formatCode="#,##0;\-#,##0\ \ "/>
    <numFmt numFmtId="173" formatCode="\ ##\ ###\ ##0.0\ \ ;\ \–#\ ###\ ##0.0\ \ ;\ * \–\ \ ;\ * @\ \ "/>
    <numFmt numFmtId="174" formatCode="\ #\ ###\ ##0.000\ \ ;\ \–###\ ##0.000\ \ ;\ * \–\ \ ;\ * @\ \ "/>
    <numFmt numFmtId="175" formatCode="\ #\ ###\ ##0.00\ \ ;\ \–###\ ##0.00\ \ ;\ * \–\ \ ;\ * @\ \ "/>
    <numFmt numFmtId="176" formatCode="0.0"/>
    <numFmt numFmtId="177" formatCode="#\ ###\ ##0\ \ \ \ ;\-#\ ###\ ##0\ \ \ \ ;@\ \ \ \ "/>
    <numFmt numFmtId="178" formatCode="@\ *."/>
    <numFmt numFmtId="179" formatCode="#\ ##0\ \ "/>
    <numFmt numFmtId="180" formatCode="0.0;\–\ 0.0"/>
    <numFmt numFmtId="181" formatCode="0_,_0"/>
    <numFmt numFmtId="182" formatCode="#\ ###\ ##0"/>
    <numFmt numFmtId="183" formatCode="#\ ##0.0"/>
    <numFmt numFmtId="184" formatCode="#\ ##0\ ##0\ "/>
    <numFmt numFmtId="185" formatCode="\ \ 0.00\ \ "/>
    <numFmt numFmtId="186" formatCode="\ \ @\ *."/>
    <numFmt numFmtId="187" formatCode="\ \ \ \ @\ *."/>
    <numFmt numFmtId="188" formatCode="\ \ \ \ \ \ @\ *."/>
    <numFmt numFmtId="189" formatCode="\ \ \ \ \ \ @"/>
    <numFmt numFmtId="190" formatCode="\ \ \ \ \ \ \ @\ *."/>
    <numFmt numFmtId="191" formatCode="\ \ \ \ @"/>
    <numFmt numFmtId="192" formatCode="\ \ @"/>
    <numFmt numFmtId="193" formatCode="\ \ \ @\ *."/>
    <numFmt numFmtId="194" formatCode="\ @"/>
    <numFmt numFmtId="195" formatCode="\ \ \ @"/>
    <numFmt numFmtId="196" formatCode="\ @\ *."/>
    <numFmt numFmtId="197" formatCode="\ \ \ \ \ \ \ \ \ @\ *."/>
    <numFmt numFmtId="198" formatCode="\ \ \ \ \ \ \ \ \ \ @\ *."/>
    <numFmt numFmtId="199" formatCode="\ \ \ \ \ \ \ \ \ @"/>
    <numFmt numFmtId="200" formatCode="\ \ \ \ \ \ \ \ \ \ \ \ @\ *."/>
    <numFmt numFmtId="201" formatCode="\ \ \ \ \ \ \ \ \ \ \ \ @"/>
    <numFmt numFmtId="202" formatCode="\ \ \ \ \ \ \ \ \ \ \ \ \ @\ *."/>
    <numFmt numFmtId="203" formatCode="_-* #,##0.00\ [$€-1]_-;\-* #,##0.00\ [$€-1]_-;_-* &quot;-&quot;??\ [$€-1]_-"/>
    <numFmt numFmtId="204" formatCode="#\ ###\ ###\ ##0\ \ ;\ \–###\ ###\ ##0\ \ ;\ * \–\ \ ;\ * @\ \ "/>
  </numFmts>
  <fonts count="6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u/>
      <sz val="8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6"/>
      <name val="Arial"/>
      <family val="2"/>
    </font>
    <font>
      <sz val="2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18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18"/>
      <name val="Arial"/>
      <family val="2"/>
    </font>
    <font>
      <sz val="13"/>
      <name val="Arial"/>
      <family val="2"/>
    </font>
    <font>
      <sz val="16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8"/>
      <color indexed="60"/>
      <name val="Arial"/>
      <family val="2"/>
    </font>
    <font>
      <sz val="8"/>
      <color indexed="21"/>
      <name val="Arial"/>
      <family val="2"/>
    </font>
    <font>
      <sz val="8"/>
      <color indexed="23"/>
      <name val="Arial"/>
      <family val="2"/>
    </font>
    <font>
      <sz val="8"/>
      <color indexed="12"/>
      <name val="Arial"/>
      <family val="2"/>
    </font>
    <font>
      <b/>
      <sz val="9"/>
      <color indexed="10"/>
      <name val="Arial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b/>
      <sz val="16"/>
      <name val="Arial"/>
      <family val="2"/>
    </font>
    <font>
      <sz val="9"/>
      <color indexed="39"/>
      <name val="Arial"/>
      <family val="2"/>
    </font>
    <font>
      <b/>
      <sz val="9"/>
      <color indexed="39"/>
      <name val="Arial"/>
      <family val="2"/>
    </font>
    <font>
      <b/>
      <sz val="9"/>
      <color indexed="12"/>
      <name val="Arial"/>
      <family val="2"/>
    </font>
    <font>
      <sz val="10"/>
      <name val="MS Sans Serif"/>
      <family val="2"/>
    </font>
    <font>
      <sz val="7"/>
      <name val="Letter Gothic CE"/>
      <family val="3"/>
      <charset val="238"/>
    </font>
    <font>
      <sz val="8"/>
      <name val="Univers (WN)"/>
    </font>
    <font>
      <sz val="6.5"/>
      <name val="MS Sans Serif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9"/>
      <color indexed="39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b/>
      <i/>
      <sz val="8"/>
      <name val="Arial"/>
      <family val="2"/>
    </font>
    <font>
      <sz val="16"/>
      <color indexed="23"/>
      <name val="Arial"/>
      <family val="2"/>
    </font>
    <font>
      <sz val="10"/>
      <color rgb="FFC00000"/>
      <name val="Arial"/>
      <family val="2"/>
    </font>
    <font>
      <u/>
      <sz val="10"/>
      <color indexed="12"/>
      <name val="Arial"/>
      <family val="2"/>
    </font>
    <font>
      <b/>
      <sz val="9"/>
      <color rgb="FF0000FF"/>
      <name val="Arial"/>
      <family val="2"/>
    </font>
    <font>
      <sz val="8"/>
      <name val="Arial Unicode MS"/>
      <family val="2"/>
    </font>
    <font>
      <sz val="8"/>
      <color theme="0" tint="-0.499984740745262"/>
      <name val="Arial"/>
      <family val="2"/>
    </font>
    <font>
      <sz val="10"/>
      <color theme="0" tint="-0.499984740745262"/>
      <name val="Arial"/>
      <family val="2"/>
    </font>
    <font>
      <sz val="9"/>
      <color theme="10"/>
      <name val="Arial"/>
      <family val="2"/>
    </font>
    <font>
      <b/>
      <sz val="2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6">
    <xf numFmtId="0" fontId="0" fillId="0" borderId="0"/>
    <xf numFmtId="178" fontId="2" fillId="0" borderId="0"/>
    <xf numFmtId="49" fontId="2" fillId="0" borderId="0"/>
    <xf numFmtId="198" fontId="2" fillId="0" borderId="0">
      <alignment horizontal="center"/>
    </xf>
    <xf numFmtId="200" fontId="2" fillId="0" borderId="0"/>
    <xf numFmtId="201" fontId="2" fillId="0" borderId="0"/>
    <xf numFmtId="202" fontId="2" fillId="0" borderId="0"/>
    <xf numFmtId="196" fontId="47" fillId="0" borderId="0"/>
    <xf numFmtId="194" fontId="47" fillId="0" borderId="0"/>
    <xf numFmtId="186" fontId="22" fillId="0" borderId="0"/>
    <xf numFmtId="192" fontId="47" fillId="0" borderId="0"/>
    <xf numFmtId="193" fontId="2" fillId="0" borderId="0"/>
    <xf numFmtId="195" fontId="47" fillId="0" borderId="0"/>
    <xf numFmtId="187" fontId="22" fillId="0" borderId="0"/>
    <xf numFmtId="191" fontId="47" fillId="0" borderId="0"/>
    <xf numFmtId="188" fontId="2" fillId="0" borderId="0"/>
    <xf numFmtId="189" fontId="2" fillId="0" borderId="0">
      <alignment horizontal="center"/>
    </xf>
    <xf numFmtId="190" fontId="2" fillId="0" borderId="0">
      <alignment horizontal="center"/>
    </xf>
    <xf numFmtId="197" fontId="2" fillId="0" borderId="0"/>
    <xf numFmtId="199" fontId="2" fillId="0" borderId="0">
      <alignment horizontal="center"/>
    </xf>
    <xf numFmtId="174" fontId="14" fillId="0" borderId="0">
      <alignment horizontal="right"/>
    </xf>
    <xf numFmtId="173" fontId="14" fillId="0" borderId="0">
      <alignment horizontal="right"/>
    </xf>
    <xf numFmtId="168" fontId="22" fillId="0" borderId="0">
      <alignment horizontal="right"/>
    </xf>
    <xf numFmtId="0" fontId="14" fillId="0" borderId="0">
      <alignment horizontal="right"/>
    </xf>
    <xf numFmtId="175" fontId="14" fillId="0" borderId="0">
      <alignment horizontal="right"/>
    </xf>
    <xf numFmtId="0" fontId="38" fillId="0" borderId="0" applyNumberFormat="0" applyFill="0" applyBorder="0" applyAlignment="0" applyProtection="0">
      <alignment vertical="top"/>
      <protection locked="0"/>
    </xf>
    <xf numFmtId="203" fontId="48" fillId="0" borderId="0" applyFont="0" applyFill="0" applyBorder="0" applyAlignment="0" applyProtection="0"/>
    <xf numFmtId="0" fontId="2" fillId="0" borderId="1"/>
    <xf numFmtId="49" fontId="17" fillId="0" borderId="0">
      <alignment horizontal="left"/>
    </xf>
    <xf numFmtId="0" fontId="45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  <xf numFmtId="0" fontId="2" fillId="0" borderId="0">
      <alignment horizontal="left"/>
    </xf>
    <xf numFmtId="1" fontId="14" fillId="0" borderId="2">
      <alignment horizontal="center"/>
    </xf>
    <xf numFmtId="0" fontId="25" fillId="0" borderId="0">
      <alignment horizontal="left"/>
      <protection locked="0"/>
    </xf>
    <xf numFmtId="0" fontId="26" fillId="0" borderId="0">
      <alignment horizontal="left"/>
      <protection locked="0"/>
    </xf>
    <xf numFmtId="170" fontId="14" fillId="0" borderId="0">
      <alignment horizontal="right"/>
    </xf>
    <xf numFmtId="171" fontId="14" fillId="0" borderId="0">
      <alignment horizontal="right"/>
    </xf>
    <xf numFmtId="178" fontId="47" fillId="0" borderId="0"/>
    <xf numFmtId="49" fontId="7" fillId="0" borderId="0">
      <alignment horizontal="left"/>
    </xf>
    <xf numFmtId="179" fontId="46" fillId="0" borderId="3">
      <alignment horizontal="right"/>
    </xf>
    <xf numFmtId="184" fontId="49" fillId="0" borderId="0"/>
    <xf numFmtId="49" fontId="47" fillId="0" borderId="0"/>
    <xf numFmtId="169" fontId="14" fillId="0" borderId="0">
      <alignment horizontal="right"/>
    </xf>
    <xf numFmtId="49" fontId="7" fillId="0" borderId="0">
      <alignment horizontal="left" vertical="top"/>
    </xf>
    <xf numFmtId="185" fontId="49" fillId="0" borderId="4">
      <alignment horizontal="right"/>
    </xf>
    <xf numFmtId="172" fontId="27" fillId="0" borderId="4"/>
    <xf numFmtId="0" fontId="15" fillId="0" borderId="0">
      <alignment horizontal="center" vertical="center"/>
    </xf>
    <xf numFmtId="0" fontId="11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/>
    <xf numFmtId="178" fontId="2" fillId="0" borderId="0"/>
    <xf numFmtId="49" fontId="2" fillId="0" borderId="0"/>
    <xf numFmtId="198" fontId="2" fillId="0" borderId="0">
      <alignment horizontal="center"/>
    </xf>
    <xf numFmtId="200" fontId="2" fillId="0" borderId="0"/>
    <xf numFmtId="201" fontId="2" fillId="0" borderId="0"/>
    <xf numFmtId="202" fontId="2" fillId="0" borderId="0"/>
    <xf numFmtId="186" fontId="14" fillId="0" borderId="0"/>
    <xf numFmtId="193" fontId="2" fillId="0" borderId="0"/>
    <xf numFmtId="187" fontId="14" fillId="0" borderId="0"/>
    <xf numFmtId="188" fontId="2" fillId="0" borderId="0"/>
    <xf numFmtId="189" fontId="2" fillId="0" borderId="0">
      <alignment horizontal="center"/>
    </xf>
    <xf numFmtId="190" fontId="2" fillId="0" borderId="0">
      <alignment horizontal="center"/>
    </xf>
    <xf numFmtId="197" fontId="2" fillId="0" borderId="0"/>
    <xf numFmtId="199" fontId="2" fillId="0" borderId="0">
      <alignment horizontal="center"/>
    </xf>
    <xf numFmtId="168" fontId="14" fillId="0" borderId="0">
      <alignment horizontal="right"/>
    </xf>
    <xf numFmtId="0" fontId="2" fillId="0" borderId="1"/>
    <xf numFmtId="49" fontId="3" fillId="0" borderId="0">
      <alignment horizontal="left"/>
    </xf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" fillId="0" borderId="0">
      <alignment horizontal="left"/>
    </xf>
    <xf numFmtId="0" fontId="58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1" fillId="0" borderId="0"/>
    <xf numFmtId="174" fontId="14" fillId="0" borderId="0">
      <alignment horizontal="right"/>
    </xf>
    <xf numFmtId="173" fontId="14" fillId="0" borderId="0">
      <alignment horizontal="right"/>
    </xf>
    <xf numFmtId="0" fontId="14" fillId="0" borderId="0">
      <alignment horizontal="right"/>
    </xf>
    <xf numFmtId="175" fontId="14" fillId="0" borderId="0">
      <alignment horizontal="right"/>
    </xf>
    <xf numFmtId="0" fontId="23" fillId="0" borderId="0" applyNumberFormat="0" applyFill="0" applyBorder="0" applyAlignment="0" applyProtection="0"/>
    <xf numFmtId="0" fontId="43" fillId="0" borderId="0" applyNumberFormat="0" applyFill="0" applyBorder="0" applyAlignment="0" applyProtection="0">
      <alignment vertical="top"/>
      <protection locked="0"/>
    </xf>
    <xf numFmtId="1" fontId="14" fillId="0" borderId="2">
      <alignment horizontal="center"/>
    </xf>
    <xf numFmtId="170" fontId="14" fillId="0" borderId="0">
      <alignment horizontal="right"/>
    </xf>
    <xf numFmtId="171" fontId="14" fillId="0" borderId="0">
      <alignment horizontal="right"/>
    </xf>
    <xf numFmtId="169" fontId="14" fillId="0" borderId="0">
      <alignment horizontal="right"/>
    </xf>
    <xf numFmtId="0" fontId="1" fillId="0" borderId="0"/>
  </cellStyleXfs>
  <cellXfs count="192">
    <xf numFmtId="0" fontId="0" fillId="0" borderId="0" xfId="0"/>
    <xf numFmtId="0" fontId="2" fillId="0" borderId="0" xfId="0" applyFont="1"/>
    <xf numFmtId="0" fontId="2" fillId="0" borderId="0" xfId="0" applyFont="1" applyBorder="1"/>
    <xf numFmtId="0" fontId="4" fillId="0" borderId="0" xfId="0" applyFont="1"/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0" fontId="0" fillId="0" borderId="0" xfId="0" applyProtection="1"/>
    <xf numFmtId="0" fontId="13" fillId="0" borderId="0" xfId="0" applyFont="1" applyProtection="1"/>
    <xf numFmtId="0" fontId="7" fillId="0" borderId="0" xfId="0" applyFont="1" applyProtection="1"/>
    <xf numFmtId="0" fontId="4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6" fillId="0" borderId="0" xfId="0" applyFont="1"/>
    <xf numFmtId="0" fontId="6" fillId="0" borderId="0" xfId="0" applyFont="1" applyProtection="1">
      <protection locked="0"/>
    </xf>
    <xf numFmtId="0" fontId="6" fillId="0" borderId="0" xfId="3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0" fontId="4" fillId="0" borderId="0" xfId="0" applyNumberFormat="1" applyFont="1" applyAlignment="1" applyProtection="1">
      <alignment horizontal="left"/>
      <protection locked="0"/>
    </xf>
    <xf numFmtId="0" fontId="45" fillId="0" borderId="0" xfId="29" applyAlignment="1" applyProtection="1"/>
    <xf numFmtId="165" fontId="3" fillId="0" borderId="0" xfId="0" applyNumberFormat="1" applyFont="1" applyFill="1" applyBorder="1" applyAlignment="1"/>
    <xf numFmtId="0" fontId="0" fillId="0" borderId="0" xfId="0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165" fontId="2" fillId="0" borderId="0" xfId="0" applyNumberFormat="1" applyFont="1" applyBorder="1" applyAlignment="1">
      <alignment horizontal="left" indent="1"/>
    </xf>
    <xf numFmtId="177" fontId="2" fillId="0" borderId="0" xfId="0" applyNumberFormat="1" applyFont="1" applyBorder="1"/>
    <xf numFmtId="164" fontId="2" fillId="0" borderId="0" xfId="0" applyNumberFormat="1" applyFont="1" applyBorder="1"/>
    <xf numFmtId="165" fontId="2" fillId="0" borderId="0" xfId="0" applyNumberFormat="1" applyFont="1" applyBorder="1" applyAlignment="1">
      <alignment horizontal="left"/>
    </xf>
    <xf numFmtId="165" fontId="32" fillId="0" borderId="0" xfId="0" applyNumberFormat="1" applyFont="1" applyFill="1" applyBorder="1" applyAlignment="1"/>
    <xf numFmtId="165" fontId="8" fillId="0" borderId="0" xfId="0" applyNumberFormat="1" applyFont="1" applyFill="1" applyBorder="1" applyAlignment="1">
      <alignment horizontal="right"/>
    </xf>
    <xf numFmtId="0" fontId="36" fillId="0" borderId="0" xfId="0" applyFont="1" applyBorder="1"/>
    <xf numFmtId="0" fontId="30" fillId="0" borderId="0" xfId="0" applyFont="1" applyAlignment="1" applyProtection="1">
      <alignment vertical="top" wrapText="1"/>
      <protection locked="0"/>
    </xf>
    <xf numFmtId="0" fontId="12" fillId="0" borderId="0" xfId="0" applyFont="1" applyAlignment="1" applyProtection="1">
      <alignment wrapText="1"/>
      <protection locked="0"/>
    </xf>
    <xf numFmtId="176" fontId="0" fillId="0" borderId="0" xfId="0" applyNumberFormat="1" applyProtection="1"/>
    <xf numFmtId="0" fontId="39" fillId="0" borderId="0" xfId="0" applyFont="1" applyAlignment="1" applyProtection="1">
      <alignment horizontal="right"/>
      <protection locked="0"/>
    </xf>
    <xf numFmtId="0" fontId="23" fillId="0" borderId="0" xfId="0" applyFont="1" applyAlignment="1" applyProtection="1">
      <alignment horizontal="right"/>
      <protection locked="0"/>
    </xf>
    <xf numFmtId="0" fontId="39" fillId="0" borderId="0" xfId="0" applyFont="1" applyBorder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37" fillId="0" borderId="0" xfId="0" applyFont="1" applyBorder="1"/>
    <xf numFmtId="0" fontId="40" fillId="0" borderId="0" xfId="32" applyNumberFormat="1" applyFont="1" applyBorder="1" applyAlignment="1" applyProtection="1">
      <alignment horizontal="left" wrapText="1"/>
      <protection locked="0"/>
    </xf>
    <xf numFmtId="0" fontId="6" fillId="0" borderId="0" xfId="0" applyFont="1" applyBorder="1"/>
    <xf numFmtId="0" fontId="39" fillId="0" borderId="0" xfId="29" applyFont="1" applyAlignment="1" applyProtection="1">
      <alignment horizontal="right"/>
      <protection locked="0"/>
    </xf>
    <xf numFmtId="0" fontId="37" fillId="0" borderId="0" xfId="0" applyFont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right"/>
      <protection locked="0"/>
    </xf>
    <xf numFmtId="0" fontId="41" fillId="0" borderId="0" xfId="0" applyFont="1" applyBorder="1" applyAlignment="1">
      <alignment wrapText="1"/>
    </xf>
    <xf numFmtId="0" fontId="4" fillId="0" borderId="0" xfId="0" applyFont="1" applyFill="1"/>
    <xf numFmtId="0" fontId="6" fillId="0" borderId="0" xfId="0" applyFont="1" applyAlignment="1">
      <alignment wrapText="1"/>
    </xf>
    <xf numFmtId="0" fontId="0" fillId="0" borderId="0" xfId="0" applyAlignment="1">
      <alignment horizontal="center"/>
    </xf>
    <xf numFmtId="0" fontId="3" fillId="0" borderId="0" xfId="0" applyFont="1" applyAlignment="1" applyProtection="1">
      <alignment horizontal="center" wrapText="1"/>
      <protection locked="0"/>
    </xf>
    <xf numFmtId="0" fontId="39" fillId="0" borderId="0" xfId="29" applyNumberFormat="1" applyFont="1" applyAlignment="1" applyProtection="1">
      <alignment horizontal="left"/>
      <protection locked="0"/>
    </xf>
    <xf numFmtId="0" fontId="23" fillId="0" borderId="0" xfId="29" applyFont="1" applyAlignment="1" applyProtection="1">
      <alignment horizontal="right"/>
      <protection locked="0"/>
    </xf>
    <xf numFmtId="0" fontId="38" fillId="0" borderId="0" xfId="25" applyAlignment="1" applyProtection="1"/>
    <xf numFmtId="0" fontId="43" fillId="0" borderId="0" xfId="25" applyFont="1" applyAlignment="1" applyProtection="1"/>
    <xf numFmtId="167" fontId="43" fillId="0" borderId="0" xfId="25" applyNumberFormat="1" applyFont="1" applyAlignment="1" applyProtection="1">
      <alignment horizontal="left"/>
      <protection locked="0"/>
    </xf>
    <xf numFmtId="0" fontId="44" fillId="0" borderId="0" xfId="25" applyFont="1" applyAlignment="1" applyProtection="1"/>
    <xf numFmtId="0" fontId="38" fillId="0" borderId="0" xfId="25" applyNumberFormat="1" applyAlignment="1" applyProtection="1">
      <alignment horizontal="left" wrapText="1"/>
      <protection locked="0"/>
    </xf>
    <xf numFmtId="0" fontId="0" fillId="0" borderId="0" xfId="0" applyAlignment="1">
      <alignment horizontal="right"/>
    </xf>
    <xf numFmtId="0" fontId="33" fillId="0" borderId="0" xfId="0" applyFont="1" applyBorder="1"/>
    <xf numFmtId="0" fontId="34" fillId="0" borderId="0" xfId="0" applyFont="1" applyBorder="1"/>
    <xf numFmtId="0" fontId="35" fillId="0" borderId="0" xfId="0" applyFont="1" applyBorder="1"/>
    <xf numFmtId="0" fontId="50" fillId="0" borderId="0" xfId="0" applyNumberFormat="1" applyFont="1" applyFill="1" applyBorder="1" applyAlignment="1">
      <alignment horizontal="left" indent="1"/>
    </xf>
    <xf numFmtId="0" fontId="51" fillId="0" borderId="0" xfId="0" applyNumberFormat="1" applyFont="1" applyFill="1" applyBorder="1" applyAlignment="1">
      <alignment horizontal="left" indent="1"/>
    </xf>
    <xf numFmtId="0" fontId="1" fillId="0" borderId="0" xfId="0" applyFont="1" applyProtection="1">
      <protection locked="0"/>
    </xf>
    <xf numFmtId="0" fontId="23" fillId="0" borderId="0" xfId="29" applyFont="1" applyAlignment="1" applyProtection="1"/>
    <xf numFmtId="167" fontId="39" fillId="0" borderId="0" xfId="29" applyNumberFormat="1" applyFont="1" applyAlignment="1" applyProtection="1">
      <alignment horizontal="left"/>
      <protection locked="0"/>
    </xf>
    <xf numFmtId="0" fontId="39" fillId="0" borderId="0" xfId="25" applyFont="1" applyAlignment="1" applyProtection="1"/>
    <xf numFmtId="0" fontId="52" fillId="0" borderId="0" xfId="25" applyFont="1" applyAlignment="1" applyProtection="1"/>
    <xf numFmtId="0" fontId="12" fillId="0" borderId="0" xfId="0" applyFont="1" applyAlignment="1"/>
    <xf numFmtId="0" fontId="6" fillId="0" borderId="0" xfId="0" applyFont="1" applyBorder="1" applyAlignment="1">
      <alignment horizontal="right"/>
    </xf>
    <xf numFmtId="0" fontId="54" fillId="0" borderId="0" xfId="25" applyFont="1" applyAlignment="1" applyProtection="1"/>
    <xf numFmtId="0" fontId="9" fillId="0" borderId="0" xfId="31" applyAlignment="1" applyProtection="1"/>
    <xf numFmtId="0" fontId="9" fillId="0" borderId="0" xfId="31" applyFill="1" applyAlignment="1" applyProtection="1">
      <alignment horizontal="right"/>
      <protection locked="0"/>
    </xf>
    <xf numFmtId="0" fontId="53" fillId="0" borderId="0" xfId="31" applyFont="1" applyFill="1" applyAlignment="1" applyProtection="1">
      <alignment horizontal="right"/>
      <protection locked="0"/>
    </xf>
    <xf numFmtId="167" fontId="9" fillId="0" borderId="0" xfId="31" applyNumberFormat="1" applyAlignment="1" applyProtection="1"/>
    <xf numFmtId="0" fontId="39" fillId="0" borderId="0" xfId="31" applyFont="1" applyAlignment="1" applyProtection="1">
      <alignment horizontal="right"/>
      <protection locked="0"/>
    </xf>
    <xf numFmtId="0" fontId="31" fillId="0" borderId="0" xfId="31" applyNumberFormat="1" applyFont="1" applyAlignment="1" applyProtection="1">
      <alignment horizontal="left" wrapText="1"/>
      <protection locked="0"/>
    </xf>
    <xf numFmtId="0" fontId="45" fillId="0" borderId="0" xfId="29" applyAlignment="1" applyProtection="1">
      <alignment horizontal="right"/>
      <protection locked="0"/>
    </xf>
    <xf numFmtId="0" fontId="39" fillId="0" borderId="0" xfId="29" applyFont="1" applyAlignment="1" applyProtection="1"/>
    <xf numFmtId="0" fontId="45" fillId="0" borderId="0" xfId="29" applyFill="1" applyAlignment="1" applyProtection="1">
      <alignment horizontal="right"/>
      <protection locked="0"/>
    </xf>
    <xf numFmtId="9" fontId="11" fillId="0" borderId="0" xfId="0" applyNumberFormat="1" applyFont="1" applyBorder="1" applyAlignment="1" applyProtection="1">
      <alignment horizontal="right"/>
    </xf>
    <xf numFmtId="0" fontId="11" fillId="0" borderId="0" xfId="0" applyFont="1" applyBorder="1" applyAlignment="1" applyProtection="1">
      <alignment horizontal="right"/>
    </xf>
    <xf numFmtId="0" fontId="0" fillId="0" borderId="0" xfId="0" applyBorder="1" applyProtection="1"/>
    <xf numFmtId="2" fontId="0" fillId="0" borderId="0" xfId="0" applyNumberFormat="1" applyBorder="1" applyProtection="1"/>
    <xf numFmtId="0" fontId="56" fillId="0" borderId="0" xfId="0" applyFont="1" applyProtection="1">
      <protection locked="0"/>
    </xf>
    <xf numFmtId="0" fontId="11" fillId="0" borderId="0" xfId="0" applyFont="1" applyProtection="1"/>
    <xf numFmtId="0" fontId="57" fillId="0" borderId="0" xfId="0" applyFont="1" applyProtection="1">
      <protection locked="0"/>
    </xf>
    <xf numFmtId="0" fontId="57" fillId="0" borderId="0" xfId="0" applyFont="1" applyProtection="1"/>
    <xf numFmtId="0" fontId="57" fillId="0" borderId="0" xfId="0" applyFont="1" applyAlignment="1" applyProtection="1">
      <alignment horizontal="right"/>
    </xf>
    <xf numFmtId="0" fontId="31" fillId="0" borderId="0" xfId="29" applyNumberFormat="1" applyFont="1" applyAlignment="1" applyProtection="1">
      <alignment horizontal="left" wrapText="1"/>
      <protection locked="0"/>
    </xf>
    <xf numFmtId="167" fontId="31" fillId="0" borderId="0" xfId="29" applyNumberFormat="1" applyFont="1" applyAlignment="1" applyProtection="1">
      <alignment horizontal="left"/>
      <protection locked="0"/>
    </xf>
    <xf numFmtId="0" fontId="0" fillId="0" borderId="0" xfId="0"/>
    <xf numFmtId="0" fontId="1" fillId="0" borderId="0" xfId="0" applyFont="1"/>
    <xf numFmtId="166" fontId="2" fillId="0" borderId="0" xfId="0" applyNumberFormat="1" applyFont="1" applyAlignment="1">
      <alignment horizontal="right"/>
    </xf>
    <xf numFmtId="0" fontId="2" fillId="0" borderId="4" xfId="0" applyFont="1" applyBorder="1" applyAlignment="1"/>
    <xf numFmtId="0" fontId="31" fillId="0" borderId="0" xfId="29" applyFont="1" applyAlignment="1" applyProtection="1">
      <alignment horizontal="right"/>
      <protection locked="0"/>
    </xf>
    <xf numFmtId="0" fontId="31" fillId="0" borderId="0" xfId="29" applyFont="1" applyAlignment="1" applyProtection="1"/>
    <xf numFmtId="0" fontId="1" fillId="0" borderId="0" xfId="51"/>
    <xf numFmtId="0" fontId="1" fillId="0" borderId="0" xfId="0" applyFont="1" applyAlignment="1" applyProtection="1">
      <alignment wrapText="1"/>
      <protection locked="0"/>
    </xf>
    <xf numFmtId="0" fontId="2" fillId="0" borderId="0" xfId="51" applyFont="1" applyBorder="1"/>
    <xf numFmtId="0" fontId="9" fillId="0" borderId="9" xfId="72" applyFont="1" applyBorder="1" applyAlignment="1" applyProtection="1"/>
    <xf numFmtId="0" fontId="2" fillId="0" borderId="10" xfId="51" applyFont="1" applyBorder="1" applyAlignment="1">
      <alignment horizontal="center" vertical="center"/>
    </xf>
    <xf numFmtId="0" fontId="2" fillId="2" borderId="5" xfId="51" applyFont="1" applyFill="1" applyBorder="1" applyAlignment="1">
      <alignment horizontal="center" vertical="center" wrapText="1"/>
    </xf>
    <xf numFmtId="0" fontId="2" fillId="2" borderId="7" xfId="51" applyFont="1" applyFill="1" applyBorder="1" applyAlignment="1">
      <alignment horizontal="center" vertical="center" wrapText="1"/>
    </xf>
    <xf numFmtId="0" fontId="2" fillId="2" borderId="10" xfId="51" applyFont="1" applyFill="1" applyBorder="1" applyAlignment="1">
      <alignment horizontal="center" vertical="center" wrapText="1"/>
    </xf>
    <xf numFmtId="0" fontId="3" fillId="2" borderId="7" xfId="51" applyFont="1" applyFill="1" applyBorder="1" applyAlignment="1">
      <alignment horizontal="center" vertical="center" wrapText="1"/>
    </xf>
    <xf numFmtId="0" fontId="2" fillId="2" borderId="7" xfId="51" applyFont="1" applyFill="1" applyBorder="1" applyAlignment="1">
      <alignment horizontal="center" vertical="center"/>
    </xf>
    <xf numFmtId="0" fontId="2" fillId="0" borderId="0" xfId="51" applyFont="1"/>
    <xf numFmtId="0" fontId="2" fillId="0" borderId="8" xfId="51" applyFont="1" applyBorder="1" applyAlignment="1"/>
    <xf numFmtId="0" fontId="2" fillId="0" borderId="0" xfId="51" applyFont="1" applyBorder="1" applyAlignment="1">
      <alignment horizontal="center" vertical="center" wrapText="1"/>
    </xf>
    <xf numFmtId="0" fontId="2" fillId="0" borderId="0" xfId="51" applyFont="1" applyBorder="1" applyAlignment="1">
      <alignment horizontal="center"/>
    </xf>
    <xf numFmtId="182" fontId="2" fillId="0" borderId="0" xfId="51" applyNumberFormat="1" applyFont="1" applyBorder="1" applyAlignment="1">
      <alignment horizontal="right"/>
    </xf>
    <xf numFmtId="165" fontId="3" fillId="0" borderId="0" xfId="51" applyNumberFormat="1" applyFont="1" applyFill="1" applyBorder="1" applyAlignment="1"/>
    <xf numFmtId="183" fontId="2" fillId="0" borderId="0" xfId="51" applyNumberFormat="1" applyFont="1" applyBorder="1" applyAlignment="1">
      <alignment horizontal="right"/>
    </xf>
    <xf numFmtId="164" fontId="1" fillId="0" borderId="0" xfId="51" applyNumberFormat="1"/>
    <xf numFmtId="180" fontId="18" fillId="0" borderId="0" xfId="51" applyNumberFormat="1" applyFont="1" applyAlignment="1">
      <alignment horizontal="right"/>
    </xf>
    <xf numFmtId="177" fontId="2" fillId="0" borderId="0" xfId="51" applyNumberFormat="1" applyFont="1" applyAlignment="1">
      <alignment horizontal="right"/>
    </xf>
    <xf numFmtId="164" fontId="2" fillId="0" borderId="0" xfId="51" applyNumberFormat="1" applyFont="1" applyAlignment="1">
      <alignment horizontal="right"/>
    </xf>
    <xf numFmtId="183" fontId="18" fillId="0" borderId="0" xfId="51" applyNumberFormat="1" applyFont="1" applyAlignment="1">
      <alignment horizontal="right"/>
    </xf>
    <xf numFmtId="181" fontId="55" fillId="0" borderId="0" xfId="51" applyNumberFormat="1" applyFont="1" applyBorder="1"/>
    <xf numFmtId="183" fontId="55" fillId="0" borderId="0" xfId="51" applyNumberFormat="1" applyFont="1" applyAlignment="1">
      <alignment horizontal="right"/>
    </xf>
    <xf numFmtId="181" fontId="18" fillId="0" borderId="0" xfId="51" applyNumberFormat="1" applyFont="1" applyBorder="1"/>
    <xf numFmtId="182" fontId="3" fillId="0" borderId="0" xfId="51" applyNumberFormat="1" applyFont="1" applyBorder="1" applyAlignment="1">
      <alignment horizontal="right"/>
    </xf>
    <xf numFmtId="0" fontId="2" fillId="0" borderId="0" xfId="0" applyFont="1" applyProtection="1"/>
    <xf numFmtId="0" fontId="2" fillId="0" borderId="0" xfId="0" applyFont="1" applyBorder="1" applyAlignment="1" applyProtection="1">
      <protection locked="0"/>
    </xf>
    <xf numFmtId="0" fontId="2" fillId="0" borderId="0" xfId="51" applyNumberFormat="1" applyFont="1" applyBorder="1" applyAlignment="1">
      <alignment horizontal="right"/>
    </xf>
    <xf numFmtId="0" fontId="2" fillId="0" borderId="0" xfId="51" applyFont="1" applyBorder="1" applyAlignment="1">
      <alignment horizontal="center"/>
    </xf>
    <xf numFmtId="0" fontId="2" fillId="0" borderId="0" xfId="51" applyFont="1" applyBorder="1" applyAlignment="1">
      <alignment horizontal="center"/>
    </xf>
    <xf numFmtId="0" fontId="2" fillId="0" borderId="0" xfId="51" applyFont="1" applyBorder="1" applyAlignment="1">
      <alignment horizontal="center"/>
    </xf>
    <xf numFmtId="180" fontId="55" fillId="0" borderId="0" xfId="51" applyNumberFormat="1" applyFont="1" applyAlignment="1">
      <alignment horizontal="right"/>
    </xf>
    <xf numFmtId="0" fontId="2" fillId="0" borderId="0" xfId="51" applyFont="1" applyBorder="1" applyAlignment="1">
      <alignment horizontal="center"/>
    </xf>
    <xf numFmtId="0" fontId="1" fillId="0" borderId="0" xfId="51" applyAlignment="1" applyProtection="1">
      <alignment wrapText="1"/>
    </xf>
    <xf numFmtId="0" fontId="1" fillId="0" borderId="0" xfId="51" applyProtection="1"/>
    <xf numFmtId="0" fontId="4" fillId="0" borderId="0" xfId="51" applyFont="1" applyAlignment="1" applyProtection="1">
      <alignment wrapText="1"/>
    </xf>
    <xf numFmtId="0" fontId="16" fillId="0" borderId="0" xfId="51" applyFont="1" applyProtection="1"/>
    <xf numFmtId="0" fontId="2" fillId="0" borderId="0" xfId="74" applyFont="1" applyProtection="1">
      <protection locked="0"/>
    </xf>
    <xf numFmtId="0" fontId="2" fillId="0" borderId="0" xfId="51" applyFont="1" applyProtection="1"/>
    <xf numFmtId="0" fontId="2" fillId="0" borderId="0" xfId="51" applyFont="1" applyProtection="1">
      <protection locked="0"/>
    </xf>
    <xf numFmtId="0" fontId="16" fillId="0" borderId="0" xfId="51" applyFont="1" applyAlignment="1" applyProtection="1">
      <alignment vertical="center"/>
    </xf>
    <xf numFmtId="0" fontId="2" fillId="0" borderId="0" xfId="51" applyFont="1" applyAlignment="1" applyProtection="1">
      <alignment vertical="center"/>
    </xf>
    <xf numFmtId="0" fontId="16" fillId="0" borderId="0" xfId="51" applyFont="1" applyAlignment="1" applyProtection="1">
      <alignment horizontal="left" vertical="center"/>
    </xf>
    <xf numFmtId="0" fontId="2" fillId="0" borderId="0" xfId="51" applyFont="1" applyAlignment="1" applyProtection="1">
      <alignment horizontal="left" vertical="center"/>
    </xf>
    <xf numFmtId="0" fontId="3" fillId="0" borderId="0" xfId="51" applyFont="1" applyAlignment="1" applyProtection="1">
      <alignment vertical="center"/>
    </xf>
    <xf numFmtId="0" fontId="1" fillId="0" borderId="0" xfId="51" applyAlignment="1" applyProtection="1">
      <alignment vertical="center"/>
    </xf>
    <xf numFmtId="0" fontId="18" fillId="0" borderId="0" xfId="51" applyFont="1" applyAlignment="1" applyProtection="1">
      <alignment vertical="center"/>
    </xf>
    <xf numFmtId="0" fontId="2" fillId="0" borderId="0" xfId="51" applyFont="1" applyAlignment="1" applyProtection="1">
      <alignment vertical="center"/>
      <protection locked="0"/>
    </xf>
    <xf numFmtId="0" fontId="2" fillId="0" borderId="0" xfId="74" applyFont="1" applyAlignment="1" applyProtection="1">
      <alignment vertical="center"/>
    </xf>
    <xf numFmtId="0" fontId="3" fillId="0" borderId="0" xfId="74" applyFont="1" applyAlignment="1" applyProtection="1">
      <alignment vertical="center"/>
    </xf>
    <xf numFmtId="0" fontId="1" fillId="0" borderId="0" xfId="74" applyAlignment="1" applyProtection="1">
      <alignment vertical="center"/>
    </xf>
    <xf numFmtId="0" fontId="18" fillId="0" borderId="0" xfId="51" applyFont="1" applyAlignment="1" applyProtection="1">
      <alignment wrapText="1"/>
    </xf>
    <xf numFmtId="0" fontId="2" fillId="0" borderId="0" xfId="74" applyFont="1" applyAlignment="1" applyProtection="1">
      <alignment vertical="center"/>
      <protection locked="0"/>
    </xf>
    <xf numFmtId="0" fontId="1" fillId="0" borderId="0" xfId="74" applyProtection="1"/>
    <xf numFmtId="0" fontId="18" fillId="0" borderId="0" xfId="74" applyFont="1" applyAlignment="1" applyProtection="1">
      <alignment vertical="center"/>
    </xf>
    <xf numFmtId="0" fontId="1" fillId="0" borderId="0" xfId="0" applyFont="1" applyProtection="1"/>
    <xf numFmtId="0" fontId="2" fillId="0" borderId="0" xfId="51" applyFont="1" applyBorder="1" applyAlignment="1">
      <alignment horizontal="center"/>
    </xf>
    <xf numFmtId="0" fontId="2" fillId="0" borderId="0" xfId="51" applyFont="1" applyBorder="1" applyAlignment="1">
      <alignment horizontal="center"/>
    </xf>
    <xf numFmtId="182" fontId="2" fillId="0" borderId="0" xfId="51" applyNumberFormat="1" applyFont="1"/>
    <xf numFmtId="0" fontId="2" fillId="0" borderId="12" xfId="0" applyFont="1" applyBorder="1" applyAlignment="1"/>
    <xf numFmtId="0" fontId="0" fillId="0" borderId="13" xfId="0" applyBorder="1"/>
    <xf numFmtId="0" fontId="50" fillId="0" borderId="0" xfId="0" applyNumberFormat="1" applyFont="1" applyFill="1" applyBorder="1" applyAlignment="1">
      <alignment horizontal="center"/>
    </xf>
    <xf numFmtId="0" fontId="61" fillId="0" borderId="0" xfId="0" applyFont="1"/>
    <xf numFmtId="0" fontId="61" fillId="0" borderId="0" xfId="0" applyNumberFormat="1" applyFont="1" applyFill="1" applyBorder="1" applyAlignment="1">
      <alignment horizontal="left" indent="1"/>
    </xf>
    <xf numFmtId="0" fontId="61" fillId="0" borderId="0" xfId="0" applyFont="1" applyBorder="1" applyAlignment="1"/>
    <xf numFmtId="0" fontId="61" fillId="0" borderId="4" xfId="0" applyFont="1" applyBorder="1" applyAlignment="1"/>
    <xf numFmtId="0" fontId="62" fillId="0" borderId="0" xfId="0" applyFont="1"/>
    <xf numFmtId="0" fontId="2" fillId="0" borderId="0" xfId="51" applyFont="1" applyBorder="1" applyAlignment="1">
      <alignment horizontal="center"/>
    </xf>
    <xf numFmtId="0" fontId="2" fillId="0" borderId="0" xfId="51" applyFont="1" applyBorder="1" applyAlignment="1">
      <alignment horizontal="center"/>
    </xf>
    <xf numFmtId="0" fontId="63" fillId="0" borderId="0" xfId="72" applyFont="1" applyAlignment="1" applyProtection="1">
      <alignment wrapText="1"/>
    </xf>
    <xf numFmtId="204" fontId="14" fillId="0" borderId="0" xfId="85" applyNumberFormat="1" applyFont="1" applyAlignment="1">
      <alignment horizontal="right"/>
    </xf>
    <xf numFmtId="180" fontId="18" fillId="0" borderId="0" xfId="51" applyNumberFormat="1" applyFont="1" applyFill="1" applyAlignment="1">
      <alignment horizontal="right"/>
    </xf>
    <xf numFmtId="0" fontId="64" fillId="0" borderId="0" xfId="0" applyFont="1" applyBorder="1"/>
    <xf numFmtId="0" fontId="2" fillId="0" borderId="0" xfId="51" applyFont="1" applyBorder="1" applyAlignment="1">
      <alignment horizontal="center"/>
    </xf>
    <xf numFmtId="0" fontId="18" fillId="0" borderId="0" xfId="0" applyFont="1" applyBorder="1" applyAlignment="1" applyProtection="1">
      <protection locked="0"/>
    </xf>
    <xf numFmtId="0" fontId="2" fillId="0" borderId="0" xfId="51" applyFont="1" applyBorder="1" applyAlignment="1">
      <alignment horizontal="center"/>
    </xf>
    <xf numFmtId="0" fontId="1" fillId="0" borderId="0" xfId="74"/>
    <xf numFmtId="0" fontId="45" fillId="0" borderId="0" xfId="29" applyAlignment="1" applyProtection="1">
      <alignment horizontal="left" vertical="center" wrapText="1"/>
    </xf>
    <xf numFmtId="0" fontId="45" fillId="0" borderId="0" xfId="29" applyAlignment="1" applyProtection="1">
      <alignment wrapText="1"/>
    </xf>
    <xf numFmtId="0" fontId="24" fillId="0" borderId="0" xfId="0" applyFont="1" applyAlignment="1" applyProtection="1">
      <alignment horizontal="center" vertical="top" textRotation="180"/>
    </xf>
    <xf numFmtId="0" fontId="42" fillId="0" borderId="0" xfId="0" applyFont="1" applyAlignment="1" applyProtection="1">
      <alignment horizontal="center" vertical="top" textRotation="180"/>
    </xf>
    <xf numFmtId="0" fontId="18" fillId="0" borderId="0" xfId="0" applyFont="1" applyBorder="1" applyAlignment="1" applyProtection="1">
      <alignment horizontal="center"/>
      <protection locked="0"/>
    </xf>
    <xf numFmtId="0" fontId="6" fillId="0" borderId="0" xfId="0" applyFont="1" applyAlignment="1">
      <alignment horizontal="left"/>
    </xf>
    <xf numFmtId="0" fontId="21" fillId="0" borderId="0" xfId="0" applyFont="1" applyAlignment="1">
      <alignment horizontal="right" vertical="top" textRotation="180"/>
    </xf>
    <xf numFmtId="0" fontId="10" fillId="0" borderId="0" xfId="0" applyFont="1" applyAlignment="1">
      <alignment horizontal="right" vertical="top" textRotation="180"/>
    </xf>
    <xf numFmtId="0" fontId="5" fillId="0" borderId="0" xfId="0" applyFont="1" applyBorder="1" applyAlignment="1">
      <alignment horizontal="center"/>
    </xf>
    <xf numFmtId="0" fontId="45" fillId="0" borderId="0" xfId="29" applyAlignment="1" applyProtection="1">
      <alignment horizontal="left" wrapText="1"/>
    </xf>
    <xf numFmtId="0" fontId="45" fillId="0" borderId="0" xfId="29" applyAlignment="1" applyProtection="1">
      <alignment horizontal="left" vertical="center" wrapText="1"/>
    </xf>
    <xf numFmtId="0" fontId="45" fillId="0" borderId="0" xfId="29" applyAlignment="1" applyProtection="1"/>
    <xf numFmtId="0" fontId="61" fillId="0" borderId="6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0" xfId="51" applyFont="1" applyBorder="1" applyAlignment="1">
      <alignment horizontal="center"/>
    </xf>
    <xf numFmtId="0" fontId="23" fillId="0" borderId="0" xfId="29" applyFont="1" applyAlignment="1" applyProtection="1">
      <alignment horizontal="left" wrapText="1"/>
    </xf>
    <xf numFmtId="0" fontId="59" fillId="0" borderId="0" xfId="72" applyFont="1" applyAlignment="1" applyProtection="1">
      <alignment horizontal="left" wrapText="1"/>
    </xf>
    <xf numFmtId="0" fontId="2" fillId="0" borderId="0" xfId="0" applyFont="1" applyBorder="1" applyAlignment="1">
      <alignment horizontal="center"/>
    </xf>
  </cellXfs>
  <cellStyles count="86">
    <cellStyle name="0mitP" xfId="1" xr:uid="{00000000-0005-0000-0000-000000000000}"/>
    <cellStyle name="0mitP 2" xfId="52" xr:uid="{00000000-0005-0000-0000-000001000000}"/>
    <cellStyle name="0ohneP" xfId="2" xr:uid="{00000000-0005-0000-0000-000002000000}"/>
    <cellStyle name="0ohneP 2" xfId="53" xr:uid="{00000000-0005-0000-0000-000003000000}"/>
    <cellStyle name="10mitP" xfId="3" xr:uid="{00000000-0005-0000-0000-000004000000}"/>
    <cellStyle name="10mitP 2" xfId="54" xr:uid="{00000000-0005-0000-0000-000005000000}"/>
    <cellStyle name="12mitP" xfId="4" xr:uid="{00000000-0005-0000-0000-000006000000}"/>
    <cellStyle name="12mitP 2" xfId="55" xr:uid="{00000000-0005-0000-0000-000007000000}"/>
    <cellStyle name="12ohneP" xfId="5" xr:uid="{00000000-0005-0000-0000-000008000000}"/>
    <cellStyle name="12ohneP 2" xfId="56" xr:uid="{00000000-0005-0000-0000-000009000000}"/>
    <cellStyle name="13mitP" xfId="6" xr:uid="{00000000-0005-0000-0000-00000A000000}"/>
    <cellStyle name="13mitP 2" xfId="57" xr:uid="{00000000-0005-0000-0000-00000B000000}"/>
    <cellStyle name="1mitP" xfId="7" xr:uid="{00000000-0005-0000-0000-00000C000000}"/>
    <cellStyle name="1ohneP" xfId="8" xr:uid="{00000000-0005-0000-0000-00000D000000}"/>
    <cellStyle name="2mitP" xfId="9" xr:uid="{00000000-0005-0000-0000-00000E000000}"/>
    <cellStyle name="2mitP 2" xfId="58" xr:uid="{00000000-0005-0000-0000-00000F000000}"/>
    <cellStyle name="2ohneP" xfId="10" xr:uid="{00000000-0005-0000-0000-000010000000}"/>
    <cellStyle name="3mitP" xfId="11" xr:uid="{00000000-0005-0000-0000-000011000000}"/>
    <cellStyle name="3mitP 2" xfId="59" xr:uid="{00000000-0005-0000-0000-000012000000}"/>
    <cellStyle name="3ohneP" xfId="12" xr:uid="{00000000-0005-0000-0000-000013000000}"/>
    <cellStyle name="4mitP" xfId="13" xr:uid="{00000000-0005-0000-0000-000014000000}"/>
    <cellStyle name="4mitP 2" xfId="60" xr:uid="{00000000-0005-0000-0000-000015000000}"/>
    <cellStyle name="4ohneP" xfId="14" xr:uid="{00000000-0005-0000-0000-000016000000}"/>
    <cellStyle name="6mitP" xfId="15" xr:uid="{00000000-0005-0000-0000-000017000000}"/>
    <cellStyle name="6mitP 2" xfId="61" xr:uid="{00000000-0005-0000-0000-000018000000}"/>
    <cellStyle name="6ohneP" xfId="16" xr:uid="{00000000-0005-0000-0000-000019000000}"/>
    <cellStyle name="6ohneP 2" xfId="62" xr:uid="{00000000-0005-0000-0000-00001A000000}"/>
    <cellStyle name="7mitP" xfId="17" xr:uid="{00000000-0005-0000-0000-00001B000000}"/>
    <cellStyle name="7mitP 2" xfId="63" xr:uid="{00000000-0005-0000-0000-00001C000000}"/>
    <cellStyle name="9mitP" xfId="18" xr:uid="{00000000-0005-0000-0000-00001D000000}"/>
    <cellStyle name="9mitP 2" xfId="64" xr:uid="{00000000-0005-0000-0000-00001E000000}"/>
    <cellStyle name="9ohneP" xfId="19" xr:uid="{00000000-0005-0000-0000-00001F000000}"/>
    <cellStyle name="9ohneP 2" xfId="65" xr:uid="{00000000-0005-0000-0000-000020000000}"/>
    <cellStyle name="BasisDreiNK" xfId="20" xr:uid="{00000000-0005-0000-0000-000021000000}"/>
    <cellStyle name="BasisDreiNK 2" xfId="75" xr:uid="{00000000-0005-0000-0000-000022000000}"/>
    <cellStyle name="BasisEineNK" xfId="21" xr:uid="{00000000-0005-0000-0000-000023000000}"/>
    <cellStyle name="BasisEineNK 2" xfId="76" xr:uid="{00000000-0005-0000-0000-000024000000}"/>
    <cellStyle name="BasisOhneNK" xfId="22" xr:uid="{00000000-0005-0000-0000-000025000000}"/>
    <cellStyle name="BasisOhneNK 2" xfId="66" xr:uid="{00000000-0005-0000-0000-000026000000}"/>
    <cellStyle name="BasisStandard" xfId="23" xr:uid="{00000000-0005-0000-0000-000027000000}"/>
    <cellStyle name="BasisStandard 2" xfId="77" xr:uid="{00000000-0005-0000-0000-000028000000}"/>
    <cellStyle name="BasisZweiNK" xfId="24" xr:uid="{00000000-0005-0000-0000-000029000000}"/>
    <cellStyle name="BasisZweiNK 2" xfId="78" xr:uid="{00000000-0005-0000-0000-00002A000000}"/>
    <cellStyle name="Besuchter Hyperlink" xfId="25" builtinId="9"/>
    <cellStyle name="Besuchter Hyperlink 2" xfId="73" xr:uid="{00000000-0005-0000-0000-00002C000000}"/>
    <cellStyle name="Besuchter Hyperlink 3" xfId="79" xr:uid="{00000000-0005-0000-0000-00002D000000}"/>
    <cellStyle name="Besuchter Hyperlink 4" xfId="80" xr:uid="{00000000-0005-0000-0000-00002E000000}"/>
    <cellStyle name="Euro" xfId="26" xr:uid="{00000000-0005-0000-0000-00002F000000}"/>
    <cellStyle name="Fuss" xfId="27" xr:uid="{00000000-0005-0000-0000-000030000000}"/>
    <cellStyle name="Fuss 2" xfId="67" xr:uid="{00000000-0005-0000-0000-000031000000}"/>
    <cellStyle name="Haupttitel" xfId="28" xr:uid="{00000000-0005-0000-0000-000032000000}"/>
    <cellStyle name="Haupttitel 2" xfId="68" xr:uid="{00000000-0005-0000-0000-000033000000}"/>
    <cellStyle name="Hyperlink 2" xfId="50" xr:uid="{00000000-0005-0000-0000-000035000000}"/>
    <cellStyle name="Hyperlink 2 2" xfId="69" xr:uid="{00000000-0005-0000-0000-000036000000}"/>
    <cellStyle name="Hyperlink 3" xfId="70" xr:uid="{00000000-0005-0000-0000-000037000000}"/>
    <cellStyle name="Hyperlink 4" xfId="72" xr:uid="{00000000-0005-0000-0000-000038000000}"/>
    <cellStyle name="Hyperlink_AfS_SB_S1bis3" xfId="30" xr:uid="{00000000-0005-0000-0000-000039000000}"/>
    <cellStyle name="Hyperlink_SB_P1-7_j01-11_BB_mV" xfId="31" xr:uid="{00000000-0005-0000-0000-00003A000000}"/>
    <cellStyle name="Hyperlink_StatistischeBerichte_2_Vorlage" xfId="32" xr:uid="{00000000-0005-0000-0000-00003B000000}"/>
    <cellStyle name="InhaltNormal" xfId="33" xr:uid="{00000000-0005-0000-0000-00003C000000}"/>
    <cellStyle name="InhaltNormal 2" xfId="71" xr:uid="{00000000-0005-0000-0000-00003D000000}"/>
    <cellStyle name="Jahr" xfId="34" xr:uid="{00000000-0005-0000-0000-00003E000000}"/>
    <cellStyle name="Jahr 2" xfId="81" xr:uid="{00000000-0005-0000-0000-00003F000000}"/>
    <cellStyle name="Link" xfId="29" builtinId="8"/>
    <cellStyle name="LinkGemVeroeff" xfId="35" xr:uid="{00000000-0005-0000-0000-000040000000}"/>
    <cellStyle name="LinkGemVeroeffFett" xfId="36" xr:uid="{00000000-0005-0000-0000-000041000000}"/>
    <cellStyle name="Messziffer" xfId="37" xr:uid="{00000000-0005-0000-0000-000042000000}"/>
    <cellStyle name="Messziffer 2" xfId="82" xr:uid="{00000000-0005-0000-0000-000043000000}"/>
    <cellStyle name="MesszifferD" xfId="38" xr:uid="{00000000-0005-0000-0000-000044000000}"/>
    <cellStyle name="MesszifferD 2" xfId="83" xr:uid="{00000000-0005-0000-0000-000045000000}"/>
    <cellStyle name="mitP" xfId="39" xr:uid="{00000000-0005-0000-0000-000046000000}"/>
    <cellStyle name="Noch" xfId="40" xr:uid="{00000000-0005-0000-0000-000047000000}"/>
    <cellStyle name="o. Tausender" xfId="41" xr:uid="{00000000-0005-0000-0000-000048000000}"/>
    <cellStyle name="o.Tausender" xfId="42" xr:uid="{00000000-0005-0000-0000-000049000000}"/>
    <cellStyle name="ohneP" xfId="43" xr:uid="{00000000-0005-0000-0000-00004A000000}"/>
    <cellStyle name="ProzVeränderung" xfId="44" xr:uid="{00000000-0005-0000-0000-00004B000000}"/>
    <cellStyle name="ProzVeränderung 2" xfId="84" xr:uid="{00000000-0005-0000-0000-00004C000000}"/>
    <cellStyle name="Standard" xfId="0" builtinId="0"/>
    <cellStyle name="Standard 2" xfId="49" xr:uid="{00000000-0005-0000-0000-00004E000000}"/>
    <cellStyle name="Standard 2 2" xfId="74" xr:uid="{00000000-0005-0000-0000-00004F000000}"/>
    <cellStyle name="Standard 2 3" xfId="85" xr:uid="{00000000-0005-0000-0000-000050000000}"/>
    <cellStyle name="Standard 3" xfId="51" xr:uid="{00000000-0005-0000-0000-000051000000}"/>
    <cellStyle name="Untertitel" xfId="45" xr:uid="{00000000-0005-0000-0000-000052000000}"/>
    <cellStyle name="Zelle mit 2.Komma" xfId="46" xr:uid="{00000000-0005-0000-0000-000053000000}"/>
    <cellStyle name="zelle mit Rand" xfId="47" xr:uid="{00000000-0005-0000-0000-000054000000}"/>
    <cellStyle name="Zwischentitel" xfId="48" xr:uid="{00000000-0005-0000-0000-000055000000}"/>
  </cellStyles>
  <dxfs count="4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92426440116036"/>
          <c:y val="2.2598870056497175E-2"/>
          <c:w val="0.85526636323870897"/>
          <c:h val="0.72881481591316843"/>
        </c:manualLayout>
      </c:layout>
      <c:lineChart>
        <c:grouping val="standard"/>
        <c:varyColors val="0"/>
        <c:ser>
          <c:idx val="0"/>
          <c:order val="0"/>
          <c:tx>
            <c:strRef>
              <c:f>Titel!$N$16</c:f>
              <c:strCache>
                <c:ptCount val="1"/>
                <c:pt idx="0">
                  <c:v>Kreisfreie Städte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Titel!$M$17:$M$25</c:f>
              <c:numCache>
                <c:formatCode>General</c:formatCode>
                <c:ptCount val="9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</c:numCache>
            </c:numRef>
          </c:cat>
          <c:val>
            <c:numRef>
              <c:f>Titel!$N$17:$N$25</c:f>
              <c:numCache>
                <c:formatCode>#\ ##0.0</c:formatCode>
                <c:ptCount val="9"/>
                <c:pt idx="0">
                  <c:v>93.066534914361</c:v>
                </c:pt>
                <c:pt idx="1">
                  <c:v>95.56982872200264</c:v>
                </c:pt>
                <c:pt idx="2">
                  <c:v>98.012736056214322</c:v>
                </c:pt>
                <c:pt idx="3" formatCode="0_,_0">
                  <c:v>100</c:v>
                </c:pt>
                <c:pt idx="4">
                  <c:v>103.56280193236715</c:v>
                </c:pt>
                <c:pt idx="5">
                  <c:v>108.74505928853755</c:v>
                </c:pt>
                <c:pt idx="6">
                  <c:v>111.24286341677644</c:v>
                </c:pt>
                <c:pt idx="7">
                  <c:v>114.41040843214756</c:v>
                </c:pt>
                <c:pt idx="8">
                  <c:v>118.30808080808082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7AD-4941-AE30-B60D1AABCB65}"/>
            </c:ext>
          </c:extLst>
        </c:ser>
        <c:ser>
          <c:idx val="1"/>
          <c:order val="1"/>
          <c:tx>
            <c:strRef>
              <c:f>Titel!$O$16</c:f>
              <c:strCache>
                <c:ptCount val="1"/>
                <c:pt idx="0">
                  <c:v>Landkreise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Titel!$M$17:$M$25</c:f>
              <c:numCache>
                <c:formatCode>General</c:formatCode>
                <c:ptCount val="9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</c:numCache>
            </c:numRef>
          </c:cat>
          <c:val>
            <c:numRef>
              <c:f>Titel!$O$17:$O$25</c:f>
              <c:numCache>
                <c:formatCode>#\ ##0.0</c:formatCode>
                <c:ptCount val="9"/>
                <c:pt idx="0">
                  <c:v>93.875480563861601</c:v>
                </c:pt>
                <c:pt idx="1">
                  <c:v>96.507902605724055</c:v>
                </c:pt>
                <c:pt idx="2">
                  <c:v>98.46219564288765</c:v>
                </c:pt>
                <c:pt idx="3" formatCode="0_,_0">
                  <c:v>100</c:v>
                </c:pt>
                <c:pt idx="4">
                  <c:v>103.45472020504059</c:v>
                </c:pt>
                <c:pt idx="5">
                  <c:v>108.91178983340453</c:v>
                </c:pt>
                <c:pt idx="6">
                  <c:v>113.12473302007689</c:v>
                </c:pt>
                <c:pt idx="7">
                  <c:v>116.70226398974796</c:v>
                </c:pt>
                <c:pt idx="8">
                  <c:v>119.54293037163606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7AD-4941-AE30-B60D1AABCB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667328"/>
        <c:axId val="120533376"/>
      </c:lineChart>
      <c:catAx>
        <c:axId val="119667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533376"/>
        <c:crosses val="autoZero"/>
        <c:auto val="1"/>
        <c:lblAlgn val="ctr"/>
        <c:lblOffset val="100"/>
        <c:tickMarkSkip val="1"/>
        <c:noMultiLvlLbl val="0"/>
      </c:catAx>
      <c:valAx>
        <c:axId val="120533376"/>
        <c:scaling>
          <c:orientation val="minMax"/>
          <c:max val="120"/>
          <c:min val="92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667328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087757104866824"/>
          <c:y val="0.9096060880776754"/>
          <c:w val="0.84210841918888268"/>
          <c:h val="6.214699980654925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666674045141294"/>
          <c:y val="0.10564230334617883"/>
          <c:w val="0.68000022135423877"/>
          <c:h val="0.8043220822947705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2'!$N$3</c:f>
              <c:strCache>
                <c:ptCount val="1"/>
                <c:pt idx="0">
                  <c:v>Verfügbares Einkommen je Einwohner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'Grafik 2'!$M$5:$M$26</c:f>
              <c:strCache>
                <c:ptCount val="22"/>
                <c:pt idx="0">
                  <c:v>Land Brandenburg</c:v>
                </c:pt>
                <c:pt idx="1">
                  <c:v>Landkreise</c:v>
                </c:pt>
                <c:pt idx="2">
                  <c:v>Kreisfreie Städte</c:v>
                </c:pt>
                <c:pt idx="4">
                  <c:v>Uckermark   </c:v>
                </c:pt>
                <c:pt idx="5">
                  <c:v>Teltow-Fläming   </c:v>
                </c:pt>
                <c:pt idx="6">
                  <c:v>Spree-Neiße   </c:v>
                </c:pt>
                <c:pt idx="7">
                  <c:v>Prignitz   </c:v>
                </c:pt>
                <c:pt idx="8">
                  <c:v>Potsdam-Mittelmark   </c:v>
                </c:pt>
                <c:pt idx="9">
                  <c:v>Ostprignitz-Ruppin   </c:v>
                </c:pt>
                <c:pt idx="10">
                  <c:v>Oder-Spree   </c:v>
                </c:pt>
                <c:pt idx="11">
                  <c:v>Oberspreewald-Lausitz   </c:v>
                </c:pt>
                <c:pt idx="12">
                  <c:v>Oberhavel   </c:v>
                </c:pt>
                <c:pt idx="13">
                  <c:v>Märkisch-Oderland   </c:v>
                </c:pt>
                <c:pt idx="14">
                  <c:v>Havelland   </c:v>
                </c:pt>
                <c:pt idx="15">
                  <c:v>Elbe-Elster   </c:v>
                </c:pt>
                <c:pt idx="16">
                  <c:v>Dahme-Spreewald   </c:v>
                </c:pt>
                <c:pt idx="17">
                  <c:v>Barnim   </c:v>
                </c:pt>
                <c:pt idx="18">
                  <c:v>Potsdam   </c:v>
                </c:pt>
                <c:pt idx="19">
                  <c:v>Frankfurt (Oder)   </c:v>
                </c:pt>
                <c:pt idx="20">
                  <c:v>Cottbus   </c:v>
                </c:pt>
                <c:pt idx="21">
                  <c:v>Brandenburg an der Havel   </c:v>
                </c:pt>
              </c:strCache>
            </c:strRef>
          </c:cat>
          <c:val>
            <c:numRef>
              <c:f>'Grafik 2'!$N$5:$N$26</c:f>
              <c:numCache>
                <c:formatCode>#\ ##0</c:formatCode>
                <c:ptCount val="22"/>
                <c:pt idx="0">
                  <c:v>22252</c:v>
                </c:pt>
                <c:pt idx="1">
                  <c:v>22388</c:v>
                </c:pt>
                <c:pt idx="2">
                  <c:v>21551</c:v>
                </c:pt>
                <c:pt idx="4">
                  <c:v>20454</c:v>
                </c:pt>
                <c:pt idx="5">
                  <c:v>22041</c:v>
                </c:pt>
                <c:pt idx="6">
                  <c:v>22208</c:v>
                </c:pt>
                <c:pt idx="7">
                  <c:v>21130</c:v>
                </c:pt>
                <c:pt idx="8">
                  <c:v>24704</c:v>
                </c:pt>
                <c:pt idx="9">
                  <c:v>20917</c:v>
                </c:pt>
                <c:pt idx="10">
                  <c:v>22422</c:v>
                </c:pt>
                <c:pt idx="11">
                  <c:v>21829</c:v>
                </c:pt>
                <c:pt idx="12">
                  <c:v>23118</c:v>
                </c:pt>
                <c:pt idx="13">
                  <c:v>22351</c:v>
                </c:pt>
                <c:pt idx="14">
                  <c:v>22437</c:v>
                </c:pt>
                <c:pt idx="15">
                  <c:v>21024</c:v>
                </c:pt>
                <c:pt idx="16">
                  <c:v>22873</c:v>
                </c:pt>
                <c:pt idx="17">
                  <c:v>22387</c:v>
                </c:pt>
                <c:pt idx="18">
                  <c:v>22773</c:v>
                </c:pt>
                <c:pt idx="19">
                  <c:v>20028</c:v>
                </c:pt>
                <c:pt idx="20">
                  <c:v>21034</c:v>
                </c:pt>
                <c:pt idx="21">
                  <c:v>20404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37-40AE-924B-08D78BF739A9}"/>
            </c:ext>
          </c:extLst>
        </c:ser>
        <c:ser>
          <c:idx val="1"/>
          <c:order val="1"/>
          <c:tx>
            <c:strRef>
              <c:f>'Grafik 2'!$O$3</c:f>
              <c:strCache>
                <c:ptCount val="1"/>
                <c:pt idx="0">
                  <c:v>Primäreinkommen je Einwohner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'Grafik 2'!$M$5:$M$26</c:f>
              <c:strCache>
                <c:ptCount val="22"/>
                <c:pt idx="0">
                  <c:v>Land Brandenburg</c:v>
                </c:pt>
                <c:pt idx="1">
                  <c:v>Landkreise</c:v>
                </c:pt>
                <c:pt idx="2">
                  <c:v>Kreisfreie Städte</c:v>
                </c:pt>
                <c:pt idx="4">
                  <c:v>Uckermark   </c:v>
                </c:pt>
                <c:pt idx="5">
                  <c:v>Teltow-Fläming   </c:v>
                </c:pt>
                <c:pt idx="6">
                  <c:v>Spree-Neiße   </c:v>
                </c:pt>
                <c:pt idx="7">
                  <c:v>Prignitz   </c:v>
                </c:pt>
                <c:pt idx="8">
                  <c:v>Potsdam-Mittelmark   </c:v>
                </c:pt>
                <c:pt idx="9">
                  <c:v>Ostprignitz-Ruppin   </c:v>
                </c:pt>
                <c:pt idx="10">
                  <c:v>Oder-Spree   </c:v>
                </c:pt>
                <c:pt idx="11">
                  <c:v>Oberspreewald-Lausitz   </c:v>
                </c:pt>
                <c:pt idx="12">
                  <c:v>Oberhavel   </c:v>
                </c:pt>
                <c:pt idx="13">
                  <c:v>Märkisch-Oderland   </c:v>
                </c:pt>
                <c:pt idx="14">
                  <c:v>Havelland   </c:v>
                </c:pt>
                <c:pt idx="15">
                  <c:v>Elbe-Elster   </c:v>
                </c:pt>
                <c:pt idx="16">
                  <c:v>Dahme-Spreewald   </c:v>
                </c:pt>
                <c:pt idx="17">
                  <c:v>Barnim   </c:v>
                </c:pt>
                <c:pt idx="18">
                  <c:v>Potsdam   </c:v>
                </c:pt>
                <c:pt idx="19">
                  <c:v>Frankfurt (Oder)   </c:v>
                </c:pt>
                <c:pt idx="20">
                  <c:v>Cottbus   </c:v>
                </c:pt>
                <c:pt idx="21">
                  <c:v>Brandenburg an der Havel   </c:v>
                </c:pt>
              </c:strCache>
            </c:strRef>
          </c:cat>
          <c:val>
            <c:numRef>
              <c:f>'Grafik 2'!$O$5:$O$26</c:f>
              <c:numCache>
                <c:formatCode>#\ ##0</c:formatCode>
                <c:ptCount val="22"/>
                <c:pt idx="0">
                  <c:v>23948</c:v>
                </c:pt>
                <c:pt idx="1">
                  <c:v>23996</c:v>
                </c:pt>
                <c:pt idx="2">
                  <c:v>23700</c:v>
                </c:pt>
                <c:pt idx="4">
                  <c:v>19065</c:v>
                </c:pt>
                <c:pt idx="5">
                  <c:v>24764</c:v>
                </c:pt>
                <c:pt idx="6">
                  <c:v>21359</c:v>
                </c:pt>
                <c:pt idx="7">
                  <c:v>19777</c:v>
                </c:pt>
                <c:pt idx="8">
                  <c:v>29560</c:v>
                </c:pt>
                <c:pt idx="9">
                  <c:v>20599</c:v>
                </c:pt>
                <c:pt idx="10">
                  <c:v>23071</c:v>
                </c:pt>
                <c:pt idx="11">
                  <c:v>20103</c:v>
                </c:pt>
                <c:pt idx="12">
                  <c:v>26612</c:v>
                </c:pt>
                <c:pt idx="13">
                  <c:v>24166</c:v>
                </c:pt>
                <c:pt idx="14">
                  <c:v>25709</c:v>
                </c:pt>
                <c:pt idx="15">
                  <c:v>19808</c:v>
                </c:pt>
                <c:pt idx="16">
                  <c:v>25363</c:v>
                </c:pt>
                <c:pt idx="17">
                  <c:v>24568</c:v>
                </c:pt>
                <c:pt idx="18">
                  <c:v>28223</c:v>
                </c:pt>
                <c:pt idx="19">
                  <c:v>19249</c:v>
                </c:pt>
                <c:pt idx="20">
                  <c:v>20867</c:v>
                </c:pt>
                <c:pt idx="21">
                  <c:v>19775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37-40AE-924B-08D78BF739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443072"/>
        <c:axId val="121444608"/>
      </c:barChart>
      <c:catAx>
        <c:axId val="1214430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44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444608"/>
        <c:scaling>
          <c:orientation val="minMax"/>
          <c:max val="300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89333362413203921"/>
              <c:y val="0.94117688435686575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44307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22951613282654654"/>
          <c:y val="0.96630169749491368"/>
          <c:w val="0.68096810401900776"/>
          <c:h val="3.369830250508627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&amp;Z&amp;8– &amp;S –</c:oddHeader>
    </c:headerFooter>
    <c:pageMargins b="0.984251969" l="0.78740157499999996" r="0.78740157499999996" t="0.984251969" header="0.4921259845" footer="0.4921259845"/>
    <c:pageSetup paperSize="9" firstPageNumber="25" orientation="portrait" useFirstPageNumber="1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2561590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16737" name="Picture 1" descr="AfS_Winkel_lo">
          <a:extLst>
            <a:ext uri="{FF2B5EF4-FFF2-40B4-BE49-F238E27FC236}">
              <a16:creationId xmlns:a16="http://schemas.microsoft.com/office/drawing/2014/main" id="{00000000-0008-0000-0000-000001C8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45720</xdr:colOff>
      <xdr:row>13</xdr:row>
      <xdr:rowOff>129540</xdr:rowOff>
    </xdr:from>
    <xdr:to>
      <xdr:col>2</xdr:col>
      <xdr:colOff>3520440</xdr:colOff>
      <xdr:row>29</xdr:row>
      <xdr:rowOff>144780</xdr:rowOff>
    </xdr:to>
    <xdr:graphicFrame macro="">
      <xdr:nvGraphicFramePr>
        <xdr:cNvPr id="116738" name="Diagramm 2">
          <a:extLst>
            <a:ext uri="{FF2B5EF4-FFF2-40B4-BE49-F238E27FC236}">
              <a16:creationId xmlns:a16="http://schemas.microsoft.com/office/drawing/2014/main" id="{00000000-0008-0000-0000-000002C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182880</xdr:colOff>
      <xdr:row>0</xdr:row>
      <xdr:rowOff>0</xdr:rowOff>
    </xdr:from>
    <xdr:to>
      <xdr:col>7</xdr:col>
      <xdr:colOff>160020</xdr:colOff>
      <xdr:row>0</xdr:row>
      <xdr:rowOff>762000</xdr:rowOff>
    </xdr:to>
    <xdr:sp macro="" textlink="" fLocksText="0">
      <xdr:nvSpPr>
        <xdr:cNvPr id="123905" name="Text Box 1">
          <a:extLst>
            <a:ext uri="{FF2B5EF4-FFF2-40B4-BE49-F238E27FC236}">
              <a16:creationId xmlns:a16="http://schemas.microsoft.com/office/drawing/2014/main" id="{00000000-0008-0000-0200-000001E40100}"/>
            </a:ext>
          </a:extLst>
        </xdr:cNvPr>
        <xdr:cNvSpPr txBox="1">
          <a:spLocks noChangeArrowheads="1"/>
        </xdr:cNvSpPr>
      </xdr:nvSpPr>
      <xdr:spPr bwMode="auto">
        <a:xfrm>
          <a:off x="4693920" y="0"/>
          <a:ext cx="14325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6 – j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3</xdr:row>
      <xdr:rowOff>0</xdr:rowOff>
    </xdr:from>
    <xdr:to>
      <xdr:col>16</xdr:col>
      <xdr:colOff>220980</xdr:colOff>
      <xdr:row>41</xdr:row>
      <xdr:rowOff>83820</xdr:rowOff>
    </xdr:to>
    <xdr:sp macro="" textlink="">
      <xdr:nvSpPr>
        <xdr:cNvPr id="137217" name="AutoShape 1">
          <a:extLst>
            <a:ext uri="{FF2B5EF4-FFF2-40B4-BE49-F238E27FC236}">
              <a16:creationId xmlns:a16="http://schemas.microsoft.com/office/drawing/2014/main" id="{00000000-0008-0000-0300-000001180200}"/>
            </a:ext>
          </a:extLst>
        </xdr:cNvPr>
        <xdr:cNvSpPr>
          <a:spLocks noChangeAspect="1" noChangeArrowheads="1"/>
        </xdr:cNvSpPr>
      </xdr:nvSpPr>
      <xdr:spPr bwMode="auto">
        <a:xfrm>
          <a:off x="8854440" y="1173480"/>
          <a:ext cx="5715000" cy="5722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</xdr:row>
      <xdr:rowOff>0</xdr:rowOff>
    </xdr:from>
    <xdr:to>
      <xdr:col>16</xdr:col>
      <xdr:colOff>220980</xdr:colOff>
      <xdr:row>41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8854440" y="1173480"/>
          <a:ext cx="5715000" cy="5722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171450</xdr:colOff>
      <xdr:row>3</xdr:row>
      <xdr:rowOff>98127</xdr:rowOff>
    </xdr:from>
    <xdr:to>
      <xdr:col>4</xdr:col>
      <xdr:colOff>1066800</xdr:colOff>
      <xdr:row>40</xdr:row>
      <xdr:rowOff>2828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1279227"/>
          <a:ext cx="5591175" cy="555937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861060</xdr:colOff>
      <xdr:row>28</xdr:row>
      <xdr:rowOff>0</xdr:rowOff>
    </xdr:from>
    <xdr:to>
      <xdr:col>4</xdr:col>
      <xdr:colOff>0</xdr:colOff>
      <xdr:row>28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861060" y="4076700"/>
          <a:ext cx="36652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Karte des Landes Brandenburg nach Verwaltungsbezirken:</a:t>
          </a:r>
        </a:p>
      </xdr:txBody>
    </xdr:sp>
    <xdr:clientData/>
  </xdr:twoCellAnchor>
  <xdr:twoCellAnchor>
    <xdr:from>
      <xdr:col>8</xdr:col>
      <xdr:colOff>861060</xdr:colOff>
      <xdr:row>28</xdr:row>
      <xdr:rowOff>0</xdr:rowOff>
    </xdr:from>
    <xdr:to>
      <xdr:col>12</xdr:col>
      <xdr:colOff>0</xdr:colOff>
      <xdr:row>28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8526780" y="4076700"/>
          <a:ext cx="3619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1" i="1" u="none" strike="noStrike" baseline="0">
              <a:solidFill>
                <a:srgbClr val="000000"/>
              </a:solidFill>
              <a:latin typeface="Arial"/>
              <a:cs typeface="Arial"/>
            </a:rPr>
            <a:t>Karte des Landes Brandenburg nach Verwaltungsbezirken:</a:t>
          </a:r>
        </a:p>
      </xdr:txBody>
    </xdr:sp>
    <xdr:clientData/>
  </xdr:twoCellAnchor>
  <xdr:twoCellAnchor>
    <xdr:from>
      <xdr:col>0</xdr:col>
      <xdr:colOff>22860</xdr:colOff>
      <xdr:row>2</xdr:row>
      <xdr:rowOff>114300</xdr:rowOff>
    </xdr:from>
    <xdr:to>
      <xdr:col>5</xdr:col>
      <xdr:colOff>731520</xdr:colOff>
      <xdr:row>49</xdr:row>
      <xdr:rowOff>121920</xdr:rowOff>
    </xdr:to>
    <xdr:graphicFrame macro="">
      <xdr:nvGraphicFramePr>
        <xdr:cNvPr id="4" name="Diagramm 11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1927860</xdr:colOff>
          <xdr:row>50</xdr:row>
          <xdr:rowOff>53340</xdr:rowOff>
        </xdr:to>
        <xdr:sp macro="" textlink="">
          <xdr:nvSpPr>
            <xdr:cNvPr id="156673" name="Object 1" hidden="1">
              <a:extLst>
                <a:ext uri="{63B3BB69-23CF-44E3-9099-C40C66FF867C}">
                  <a14:compatExt spid="_x0000_s156673"/>
                </a:ext>
                <a:ext uri="{FF2B5EF4-FFF2-40B4-BE49-F238E27FC236}">
                  <a16:creationId xmlns:a16="http://schemas.microsoft.com/office/drawing/2014/main" id="{00000000-0008-0000-0900-00000164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4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tabColor theme="0" tint="-0.14999847407452621"/>
  </sheetPr>
  <dimension ref="A1:U39"/>
  <sheetViews>
    <sheetView tabSelected="1" zoomScaleNormal="100" zoomScaleSheetLayoutView="100" workbookViewId="0"/>
  </sheetViews>
  <sheetFormatPr baseColWidth="10" defaultColWidth="11.5546875" defaultRowHeight="13.2"/>
  <cols>
    <col min="1" max="1" width="38.77734375" style="6" customWidth="1"/>
    <col min="2" max="2" width="0.5546875" style="6" customWidth="1"/>
    <col min="3" max="3" width="52" style="6" customWidth="1"/>
    <col min="4" max="4" width="5.5546875" style="6" bestFit="1" customWidth="1"/>
    <col min="5" max="13" width="11.5546875" style="6" customWidth="1"/>
    <col min="14" max="14" width="14.5546875" style="6" customWidth="1"/>
    <col min="15" max="15" width="11.5546875" style="6" customWidth="1"/>
    <col min="16" max="16" width="16.21875" style="6" customWidth="1"/>
    <col min="17" max="16384" width="11.5546875" style="6"/>
  </cols>
  <sheetData>
    <row r="1" spans="1:21" ht="60" customHeight="1">
      <c r="A1"/>
      <c r="D1" s="175" t="s">
        <v>58</v>
      </c>
    </row>
    <row r="2" spans="1:21" ht="40.35" customHeight="1">
      <c r="B2" s="7" t="s">
        <v>28</v>
      </c>
      <c r="D2" s="176"/>
    </row>
    <row r="3" spans="1:21" ht="34.799999999999997">
      <c r="B3" s="7" t="s">
        <v>29</v>
      </c>
      <c r="D3" s="176"/>
    </row>
    <row r="4" spans="1:21" ht="6.6" customHeight="1">
      <c r="D4" s="176"/>
    </row>
    <row r="5" spans="1:21" ht="20.399999999999999">
      <c r="C5" s="82" t="s">
        <v>107</v>
      </c>
      <c r="D5" s="176"/>
    </row>
    <row r="6" spans="1:21" s="8" customFormat="1" ht="35.1" customHeight="1">
      <c r="D6" s="176"/>
    </row>
    <row r="7" spans="1:21" ht="84" customHeight="1">
      <c r="A7" s="151" t="s">
        <v>97</v>
      </c>
      <c r="C7" s="30" t="s">
        <v>30</v>
      </c>
      <c r="D7" s="176"/>
    </row>
    <row r="8" spans="1:21">
      <c r="D8" s="176"/>
    </row>
    <row r="9" spans="1:21" ht="123.6">
      <c r="C9" s="31" t="s">
        <v>106</v>
      </c>
      <c r="D9" s="176"/>
    </row>
    <row r="10" spans="1:21" ht="7.35" customHeight="1">
      <c r="D10" s="176"/>
    </row>
    <row r="11" spans="1:21" ht="26.4">
      <c r="C11" s="96" t="s">
        <v>117</v>
      </c>
      <c r="D11" s="176"/>
    </row>
    <row r="12" spans="1:21" ht="66" customHeight="1"/>
    <row r="13" spans="1:21" ht="36" customHeight="1">
      <c r="C13" s="47" t="s">
        <v>103</v>
      </c>
    </row>
    <row r="14" spans="1:21">
      <c r="M14" s="122" t="s">
        <v>71</v>
      </c>
      <c r="N14" s="122"/>
      <c r="O14" s="122"/>
      <c r="P14" s="122"/>
      <c r="Q14" s="122"/>
      <c r="R14" s="121"/>
      <c r="S14" s="121"/>
    </row>
    <row r="15" spans="1:21">
      <c r="N15" s="177" t="s">
        <v>102</v>
      </c>
      <c r="O15" s="177"/>
      <c r="P15" s="170"/>
      <c r="Q15" s="170"/>
      <c r="R15" s="121"/>
      <c r="S15" s="121"/>
    </row>
    <row r="16" spans="1:21">
      <c r="M16" s="109"/>
      <c r="N16" s="109" t="s">
        <v>0</v>
      </c>
      <c r="O16" s="109" t="s">
        <v>5</v>
      </c>
      <c r="P16" s="109"/>
      <c r="S16" s="86"/>
      <c r="T16" s="86"/>
      <c r="U16" s="86"/>
    </row>
    <row r="17" spans="6:21">
      <c r="M17" s="123">
        <v>2012</v>
      </c>
      <c r="N17" s="116">
        <v>93.066534914361</v>
      </c>
      <c r="O17" s="116">
        <v>93.875480563861601</v>
      </c>
      <c r="P17" s="116"/>
      <c r="S17" s="85"/>
      <c r="T17" s="85"/>
      <c r="U17" s="85"/>
    </row>
    <row r="18" spans="6:21">
      <c r="M18" s="123">
        <v>2013</v>
      </c>
      <c r="N18" s="116">
        <v>95.56982872200264</v>
      </c>
      <c r="O18" s="116">
        <v>96.507902605724055</v>
      </c>
      <c r="P18" s="116"/>
      <c r="S18" s="85"/>
      <c r="T18" s="85"/>
      <c r="U18" s="85"/>
    </row>
    <row r="19" spans="6:21">
      <c r="M19" s="123">
        <v>2014</v>
      </c>
      <c r="N19" s="116">
        <v>98.012736056214322</v>
      </c>
      <c r="O19" s="116">
        <v>98.46219564288765</v>
      </c>
      <c r="P19" s="116"/>
      <c r="S19" s="85"/>
      <c r="T19" s="85"/>
      <c r="U19" s="85"/>
    </row>
    <row r="20" spans="6:21">
      <c r="M20" s="123">
        <v>2015</v>
      </c>
      <c r="N20" s="119">
        <v>100</v>
      </c>
      <c r="O20" s="119">
        <v>100</v>
      </c>
      <c r="P20" s="116"/>
      <c r="S20" s="84"/>
      <c r="T20" s="85"/>
      <c r="U20" s="85"/>
    </row>
    <row r="21" spans="6:21">
      <c r="J21" s="83"/>
      <c r="M21" s="123">
        <v>2016</v>
      </c>
      <c r="N21" s="116">
        <v>103.56280193236715</v>
      </c>
      <c r="O21" s="116">
        <v>103.45472020504059</v>
      </c>
      <c r="P21" s="119"/>
      <c r="S21" s="85"/>
      <c r="T21" s="85"/>
      <c r="U21" s="85"/>
    </row>
    <row r="22" spans="6:21">
      <c r="M22" s="123">
        <v>2017</v>
      </c>
      <c r="N22" s="116">
        <v>108.74505928853755</v>
      </c>
      <c r="O22" s="116">
        <v>108.91178983340453</v>
      </c>
      <c r="P22" s="116"/>
      <c r="S22" s="85"/>
      <c r="T22" s="85"/>
      <c r="U22" s="85"/>
    </row>
    <row r="23" spans="6:21">
      <c r="M23" s="123">
        <v>2018</v>
      </c>
      <c r="N23" s="116">
        <v>111.24286341677644</v>
      </c>
      <c r="O23" s="116">
        <v>113.12473302007689</v>
      </c>
      <c r="P23" s="116"/>
      <c r="S23" s="85"/>
      <c r="T23" s="85"/>
      <c r="U23" s="85"/>
    </row>
    <row r="24" spans="6:21">
      <c r="M24" s="123">
        <v>2019</v>
      </c>
      <c r="N24" s="116">
        <v>114.41040843214756</v>
      </c>
      <c r="O24" s="116">
        <v>116.70226398974796</v>
      </c>
      <c r="P24" s="116"/>
      <c r="S24" s="85"/>
      <c r="T24" s="85"/>
      <c r="U24" s="85"/>
    </row>
    <row r="25" spans="6:21">
      <c r="F25" s="78"/>
      <c r="G25" s="79"/>
      <c r="M25" s="123">
        <v>2020</v>
      </c>
      <c r="N25" s="116">
        <v>118.30808080808082</v>
      </c>
      <c r="O25" s="116">
        <v>119.54293037163606</v>
      </c>
      <c r="P25" s="116"/>
      <c r="Q25" s="61"/>
    </row>
    <row r="26" spans="6:21">
      <c r="F26" s="80"/>
      <c r="G26" s="80"/>
    </row>
    <row r="27" spans="6:21">
      <c r="F27" s="80"/>
      <c r="G27" s="80"/>
    </row>
    <row r="28" spans="6:21">
      <c r="F28" s="80"/>
      <c r="G28" s="80"/>
    </row>
    <row r="29" spans="6:21">
      <c r="F29" s="80"/>
      <c r="G29" s="81"/>
    </row>
    <row r="30" spans="6:21">
      <c r="F30" s="80"/>
      <c r="G30" s="80"/>
    </row>
    <row r="32" spans="6:21" ht="12" customHeight="1">
      <c r="O32" s="32"/>
      <c r="P32" s="32"/>
    </row>
    <row r="33" spans="15:16" ht="115.8" customHeight="1">
      <c r="O33" s="32"/>
      <c r="P33" s="32"/>
    </row>
    <row r="34" spans="15:16">
      <c r="O34" s="32"/>
      <c r="P34" s="32"/>
    </row>
    <row r="35" spans="15:16">
      <c r="O35" s="32"/>
      <c r="P35" s="32"/>
    </row>
    <row r="36" spans="15:16">
      <c r="O36" s="32"/>
      <c r="P36" s="32"/>
    </row>
    <row r="37" spans="15:16">
      <c r="O37" s="32"/>
      <c r="P37" s="32"/>
    </row>
    <row r="38" spans="15:16">
      <c r="O38" s="32"/>
      <c r="P38" s="32"/>
    </row>
    <row r="39" spans="15:16">
      <c r="O39" s="32"/>
      <c r="P39" s="32"/>
    </row>
  </sheetData>
  <sheetProtection selectLockedCells="1"/>
  <mergeCells count="2">
    <mergeCell ref="D1:D11"/>
    <mergeCell ref="N15:O15"/>
  </mergeCells>
  <phoneticPr fontId="7" type="noConversion"/>
  <conditionalFormatting sqref="N15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" top="0.78740157480314965" bottom="0.39370078740157483" header="0.31496062992125984" footer="0.23622047244094491"/>
  <pageSetup paperSize="9" firstPageNumber="4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A4563-24CB-4C81-AF30-2B78133F042D}">
  <dimension ref="A1"/>
  <sheetViews>
    <sheetView zoomScaleNormal="100" zoomScaleSheetLayoutView="100" workbookViewId="0"/>
  </sheetViews>
  <sheetFormatPr baseColWidth="10" defaultColWidth="10.77734375" defaultRowHeight="13.2"/>
  <cols>
    <col min="1" max="1" width="2.21875" style="172" customWidth="1"/>
    <col min="2" max="2" width="2" style="172" customWidth="1"/>
    <col min="3" max="3" width="29.5546875" style="172" customWidth="1"/>
    <col min="4" max="4" width="2.21875" style="172" customWidth="1"/>
    <col min="5" max="5" width="29.21875" style="172" customWidth="1"/>
    <col min="6" max="6" width="2" style="172" customWidth="1"/>
    <col min="7" max="7" width="30" style="172" customWidth="1"/>
    <col min="8" max="8" width="5.21875" style="172" customWidth="1"/>
    <col min="9" max="9" width="16.21875" style="172" customWidth="1"/>
    <col min="10" max="16384" width="10.77734375" style="17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56673" r:id="rId4">
          <objectPr defaultSize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1927860</xdr:colOff>
                <xdr:row>50</xdr:row>
                <xdr:rowOff>53340</xdr:rowOff>
              </to>
            </anchor>
          </objectPr>
        </oleObject>
      </mc:Choice>
      <mc:Fallback>
        <oleObject progId="Document" shapeId="1566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4140625" defaultRowHeight="13.2"/>
  <cols>
    <col min="1" max="1" width="1.5546875" style="129" customWidth="1"/>
    <col min="2" max="2" width="25.5546875" style="130" customWidth="1"/>
    <col min="3" max="3" width="15.5546875" style="130" customWidth="1"/>
    <col min="4" max="4" width="1.5546875" style="130" customWidth="1"/>
    <col min="5" max="5" width="25.5546875" style="130" customWidth="1"/>
    <col min="6" max="16384" width="11.44140625" style="130"/>
  </cols>
  <sheetData>
    <row r="3" spans="1:2">
      <c r="B3" s="129"/>
    </row>
    <row r="4" spans="1:2">
      <c r="B4" s="129"/>
    </row>
    <row r="5" spans="1:2">
      <c r="B5" s="129"/>
    </row>
    <row r="6" spans="1:2">
      <c r="B6" s="129"/>
    </row>
    <row r="7" spans="1:2">
      <c r="A7" s="129" t="s">
        <v>97</v>
      </c>
      <c r="B7" s="129"/>
    </row>
    <row r="8" spans="1:2">
      <c r="B8" s="129"/>
    </row>
    <row r="9" spans="1:2">
      <c r="B9" s="129"/>
    </row>
    <row r="10" spans="1:2">
      <c r="B10" s="129"/>
    </row>
    <row r="11" spans="1:2">
      <c r="B11" s="129"/>
    </row>
    <row r="12" spans="1:2">
      <c r="B12" s="129"/>
    </row>
    <row r="13" spans="1:2">
      <c r="B13" s="129"/>
    </row>
    <row r="14" spans="1:2">
      <c r="B14" s="129"/>
    </row>
    <row r="15" spans="1:2">
      <c r="B15" s="129"/>
    </row>
    <row r="16" spans="1:2">
      <c r="A16" s="130"/>
      <c r="B16" s="129"/>
    </row>
    <row r="17" spans="1:2">
      <c r="A17" s="130"/>
      <c r="B17" s="129"/>
    </row>
    <row r="18" spans="1:2">
      <c r="A18" s="130"/>
      <c r="B18" s="129"/>
    </row>
    <row r="19" spans="1:2">
      <c r="B19" s="131"/>
    </row>
    <row r="20" spans="1:2">
      <c r="B20" s="129"/>
    </row>
    <row r="21" spans="1:2">
      <c r="A21" s="132" t="s">
        <v>31</v>
      </c>
      <c r="B21" s="129"/>
    </row>
    <row r="23" spans="1:2" ht="11.1" customHeight="1">
      <c r="A23" s="130"/>
      <c r="B23" s="132" t="s">
        <v>34</v>
      </c>
    </row>
    <row r="24" spans="1:2" ht="11.1" customHeight="1">
      <c r="A24" s="130"/>
      <c r="B24" s="133" t="s">
        <v>105</v>
      </c>
    </row>
    <row r="25" spans="1:2" ht="11.1" customHeight="1">
      <c r="A25" s="130"/>
    </row>
    <row r="26" spans="1:2" ht="11.1" customHeight="1">
      <c r="A26" s="130"/>
      <c r="B26" s="133" t="s">
        <v>59</v>
      </c>
    </row>
    <row r="27" spans="1:2" ht="11.1" customHeight="1">
      <c r="A27" s="130"/>
      <c r="B27" s="133" t="s">
        <v>118</v>
      </c>
    </row>
    <row r="28" spans="1:2" ht="11.1" customHeight="1">
      <c r="A28" s="130"/>
      <c r="B28" s="134"/>
    </row>
    <row r="29" spans="1:2" ht="11.1" customHeight="1">
      <c r="A29" s="130"/>
      <c r="B29" s="132"/>
    </row>
    <row r="30" spans="1:2" ht="11.1" customHeight="1">
      <c r="A30" s="130"/>
      <c r="B30" s="134"/>
    </row>
    <row r="31" spans="1:2" ht="11.1" customHeight="1">
      <c r="A31" s="130"/>
      <c r="B31" s="134"/>
    </row>
    <row r="32" spans="1:2" ht="11.1" customHeight="1">
      <c r="A32" s="130"/>
      <c r="B32" s="135"/>
    </row>
    <row r="33" spans="1:5" ht="80.55" customHeight="1">
      <c r="A33" s="130"/>
    </row>
    <row r="34" spans="1:5" ht="11.1" customHeight="1">
      <c r="A34" s="136" t="s">
        <v>60</v>
      </c>
      <c r="B34" s="137"/>
      <c r="C34" s="137"/>
      <c r="D34" s="138" t="s">
        <v>35</v>
      </c>
      <c r="E34" s="139"/>
    </row>
    <row r="35" spans="1:5" ht="11.1" customHeight="1">
      <c r="A35" s="137"/>
      <c r="B35" s="137"/>
      <c r="C35" s="137"/>
      <c r="D35" s="139"/>
      <c r="E35" s="139"/>
    </row>
    <row r="36" spans="1:5" ht="11.1" customHeight="1">
      <c r="A36" s="137"/>
      <c r="B36" s="140" t="s">
        <v>57</v>
      </c>
      <c r="C36" s="137"/>
      <c r="D36" s="139">
        <v>0</v>
      </c>
      <c r="E36" s="139" t="s">
        <v>61</v>
      </c>
    </row>
    <row r="37" spans="1:5" ht="11.1" customHeight="1">
      <c r="A37" s="137"/>
      <c r="B37" s="137" t="s">
        <v>94</v>
      </c>
      <c r="C37" s="137"/>
      <c r="D37" s="137"/>
      <c r="E37" s="139" t="s">
        <v>62</v>
      </c>
    </row>
    <row r="38" spans="1:5" ht="11.1" customHeight="1">
      <c r="A38" s="137"/>
      <c r="B38" s="137" t="s">
        <v>95</v>
      </c>
      <c r="C38" s="137"/>
      <c r="D38" s="137"/>
      <c r="E38" s="139" t="s">
        <v>44</v>
      </c>
    </row>
    <row r="39" spans="1:5" ht="11.1" customHeight="1">
      <c r="A39" s="137"/>
      <c r="B39" s="137" t="s">
        <v>32</v>
      </c>
      <c r="C39" s="137"/>
      <c r="D39" s="139" t="s">
        <v>45</v>
      </c>
      <c r="E39" s="139" t="s">
        <v>36</v>
      </c>
    </row>
    <row r="40" spans="1:5" ht="11.1" customHeight="1">
      <c r="A40" s="137"/>
      <c r="B40" s="137" t="s">
        <v>33</v>
      </c>
      <c r="C40" s="137"/>
      <c r="D40" s="139" t="s">
        <v>47</v>
      </c>
      <c r="E40" s="139" t="s">
        <v>40</v>
      </c>
    </row>
    <row r="41" spans="1:5" ht="11.1" customHeight="1">
      <c r="A41" s="137"/>
      <c r="B41" s="140"/>
      <c r="C41" s="141"/>
      <c r="D41" s="139" t="s">
        <v>48</v>
      </c>
      <c r="E41" s="139" t="s">
        <v>37</v>
      </c>
    </row>
    <row r="42" spans="1:5" ht="11.1" customHeight="1">
      <c r="A42" s="137"/>
      <c r="B42" s="137" t="s">
        <v>73</v>
      </c>
      <c r="C42" s="141"/>
      <c r="D42" s="139" t="s">
        <v>49</v>
      </c>
      <c r="E42" s="139" t="s">
        <v>38</v>
      </c>
    </row>
    <row r="43" spans="1:5" ht="11.1" customHeight="1">
      <c r="A43" s="137"/>
      <c r="B43" s="137" t="s">
        <v>120</v>
      </c>
      <c r="C43" s="141"/>
      <c r="D43" s="139" t="s">
        <v>50</v>
      </c>
      <c r="E43" s="139" t="s">
        <v>51</v>
      </c>
    </row>
    <row r="44" spans="1:5" ht="11.1" customHeight="1">
      <c r="A44" s="141"/>
      <c r="B44" s="142"/>
      <c r="C44" s="141"/>
      <c r="D44" s="137"/>
      <c r="E44" s="139" t="s">
        <v>63</v>
      </c>
    </row>
    <row r="45" spans="1:5" ht="11.1" customHeight="1">
      <c r="C45" s="141"/>
      <c r="D45" s="139" t="s">
        <v>52</v>
      </c>
      <c r="E45" s="139" t="s">
        <v>53</v>
      </c>
    </row>
    <row r="46" spans="1:5" ht="11.1" customHeight="1">
      <c r="C46" s="141"/>
      <c r="D46" s="139" t="s">
        <v>54</v>
      </c>
      <c r="E46" s="139" t="s">
        <v>39</v>
      </c>
    </row>
    <row r="47" spans="1:5" ht="11.1" customHeight="1">
      <c r="C47" s="141"/>
      <c r="D47" s="139" t="s">
        <v>55</v>
      </c>
      <c r="E47" s="139" t="s">
        <v>41</v>
      </c>
    </row>
    <row r="48" spans="1:5" ht="11.1" customHeight="1">
      <c r="C48" s="141"/>
      <c r="D48" s="139" t="s">
        <v>56</v>
      </c>
      <c r="E48" s="139" t="s">
        <v>42</v>
      </c>
    </row>
    <row r="49" spans="1:5" ht="11.1" customHeight="1">
      <c r="C49" s="141"/>
      <c r="D49" s="137"/>
      <c r="E49" s="139"/>
    </row>
    <row r="50" spans="1:5" ht="11.1" customHeight="1">
      <c r="A50" s="141"/>
      <c r="B50" s="142"/>
      <c r="C50" s="141"/>
      <c r="D50" s="137"/>
      <c r="E50" s="139"/>
    </row>
    <row r="51" spans="1:5" ht="11.1" customHeight="1">
      <c r="A51" s="137"/>
      <c r="B51" s="140"/>
      <c r="C51" s="141"/>
    </row>
    <row r="52" spans="1:5" ht="11.1" customHeight="1">
      <c r="A52" s="137"/>
      <c r="B52" s="143"/>
      <c r="C52" s="141"/>
    </row>
    <row r="53" spans="1:5" ht="11.1" customHeight="1">
      <c r="A53" s="137"/>
      <c r="B53" s="143"/>
      <c r="C53" s="141"/>
    </row>
    <row r="54" spans="1:5" ht="11.1" customHeight="1">
      <c r="A54" s="137"/>
      <c r="B54" s="143"/>
      <c r="C54" s="141"/>
    </row>
    <row r="55" spans="1:5" ht="11.1" customHeight="1">
      <c r="A55" s="144" t="s">
        <v>46</v>
      </c>
      <c r="B55" s="145" t="s">
        <v>66</v>
      </c>
      <c r="C55" s="146"/>
      <c r="D55" s="147"/>
    </row>
    <row r="56" spans="1:5" ht="11.1" customHeight="1">
      <c r="A56" s="144"/>
      <c r="B56" s="148" t="s">
        <v>108</v>
      </c>
      <c r="C56" s="146"/>
      <c r="D56" s="147"/>
    </row>
    <row r="57" spans="1:5" ht="11.1" customHeight="1">
      <c r="A57" s="149"/>
      <c r="B57" s="150" t="s">
        <v>64</v>
      </c>
      <c r="C57" s="146"/>
    </row>
    <row r="58" spans="1:5" ht="11.1" customHeight="1">
      <c r="A58" s="146"/>
      <c r="B58" s="150" t="s">
        <v>65</v>
      </c>
      <c r="C58" s="146"/>
    </row>
  </sheetData>
  <sheetProtection selectLockedCells="1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7"/>
  <dimension ref="A1:H43"/>
  <sheetViews>
    <sheetView zoomScaleNormal="100" zoomScaleSheetLayoutView="100" workbookViewId="0">
      <selection sqref="A1:B1"/>
    </sheetView>
  </sheetViews>
  <sheetFormatPr baseColWidth="10" defaultColWidth="11.5546875" defaultRowHeight="12"/>
  <cols>
    <col min="1" max="1" width="2.5546875" style="9" customWidth="1"/>
    <col min="2" max="2" width="58" style="3" customWidth="1"/>
    <col min="3" max="3" width="2.5546875" style="13" customWidth="1"/>
    <col min="4" max="4" width="1.21875" style="3" customWidth="1"/>
    <col min="5" max="5" width="1.44140625" style="10" customWidth="1"/>
    <col min="6" max="6" width="18.5546875" style="3" customWidth="1"/>
    <col min="7" max="7" width="2.5546875" style="13" customWidth="1"/>
    <col min="8" max="8" width="9.5546875" style="3" customWidth="1"/>
    <col min="9" max="16384" width="11.5546875" style="3"/>
  </cols>
  <sheetData>
    <row r="1" spans="1:8" ht="100.35" customHeight="1">
      <c r="A1" s="178" t="s">
        <v>25</v>
      </c>
      <c r="B1" s="178"/>
      <c r="C1" s="66"/>
      <c r="G1" s="11"/>
      <c r="H1" s="179" t="s">
        <v>67</v>
      </c>
    </row>
    <row r="2" spans="1:8" ht="20.55" customHeight="1">
      <c r="C2" s="12" t="s">
        <v>26</v>
      </c>
      <c r="G2" s="12"/>
      <c r="H2" s="180"/>
    </row>
    <row r="3" spans="1:8">
      <c r="C3" s="3"/>
      <c r="E3" s="9"/>
      <c r="F3" s="14"/>
      <c r="G3" s="10"/>
      <c r="H3" s="180"/>
    </row>
    <row r="4" spans="1:8" ht="24" customHeight="1">
      <c r="B4" s="165" t="s">
        <v>93</v>
      </c>
      <c r="C4" s="75"/>
      <c r="E4" s="33"/>
      <c r="G4" s="34"/>
      <c r="H4" s="180"/>
    </row>
    <row r="5" spans="1:8">
      <c r="C5" s="17"/>
      <c r="E5" s="35"/>
      <c r="F5" s="5"/>
      <c r="G5" s="36"/>
      <c r="H5" s="180"/>
    </row>
    <row r="6" spans="1:8">
      <c r="B6" s="14" t="s">
        <v>27</v>
      </c>
      <c r="C6" s="17"/>
      <c r="E6" s="35"/>
      <c r="F6" s="37"/>
      <c r="G6" s="36"/>
      <c r="H6" s="180"/>
    </row>
    <row r="7" spans="1:8" ht="12.75" customHeight="1">
      <c r="A7" s="40">
        <v>1</v>
      </c>
      <c r="B7" s="87" t="s">
        <v>74</v>
      </c>
      <c r="C7" s="62"/>
      <c r="E7" s="35"/>
      <c r="F7" s="38"/>
      <c r="G7" s="39"/>
      <c r="H7" s="180"/>
    </row>
    <row r="8" spans="1:8" ht="12" customHeight="1">
      <c r="A8" s="49"/>
      <c r="B8" s="88" t="s">
        <v>109</v>
      </c>
      <c r="C8" s="49">
        <v>4</v>
      </c>
      <c r="E8" s="35"/>
      <c r="F8" s="38"/>
      <c r="G8" s="41"/>
    </row>
    <row r="9" spans="1:8" ht="12" customHeight="1">
      <c r="A9" s="40"/>
      <c r="B9" s="48"/>
      <c r="C9" s="40"/>
      <c r="E9" s="42"/>
      <c r="G9" s="36"/>
    </row>
    <row r="10" spans="1:8" ht="12" customHeight="1">
      <c r="A10" s="40">
        <v>2</v>
      </c>
      <c r="B10" s="76" t="s">
        <v>72</v>
      </c>
      <c r="C10" s="76"/>
      <c r="E10" s="67"/>
      <c r="F10" s="5"/>
      <c r="G10" s="39"/>
    </row>
    <row r="11" spans="1:8" ht="12" customHeight="1">
      <c r="A11" s="40"/>
      <c r="B11" s="87" t="s">
        <v>75</v>
      </c>
      <c r="C11" s="76"/>
      <c r="E11" s="67"/>
      <c r="F11" s="5"/>
      <c r="G11" s="39"/>
    </row>
    <row r="12" spans="1:8" ht="12" customHeight="1">
      <c r="A12" s="40"/>
      <c r="B12" s="88" t="s">
        <v>110</v>
      </c>
      <c r="C12" s="49">
        <v>5</v>
      </c>
      <c r="E12" s="67"/>
      <c r="F12" s="5"/>
      <c r="G12" s="39"/>
    </row>
    <row r="13" spans="1:8" ht="12" customHeight="1">
      <c r="A13" s="73"/>
      <c r="B13" s="63"/>
      <c r="C13" s="49"/>
      <c r="E13" s="67"/>
      <c r="F13" s="5"/>
      <c r="G13" s="39"/>
    </row>
    <row r="14" spans="1:8">
      <c r="B14" s="14" t="s">
        <v>43</v>
      </c>
      <c r="C14" s="17"/>
      <c r="E14" s="35"/>
      <c r="F14" s="37"/>
      <c r="G14" s="36"/>
    </row>
    <row r="15" spans="1:8" ht="12" customHeight="1">
      <c r="A15" s="93">
        <v>1</v>
      </c>
      <c r="B15" s="76" t="s">
        <v>76</v>
      </c>
      <c r="C15" s="19"/>
      <c r="E15" s="35"/>
      <c r="F15" s="37"/>
      <c r="G15" s="41"/>
    </row>
    <row r="16" spans="1:8" ht="12" customHeight="1">
      <c r="A16" s="93"/>
      <c r="B16" s="88" t="s">
        <v>111</v>
      </c>
      <c r="C16" s="75">
        <v>6</v>
      </c>
      <c r="E16" s="35"/>
      <c r="F16" s="38"/>
      <c r="G16" s="41"/>
    </row>
    <row r="17" spans="1:7" ht="12" customHeight="1">
      <c r="A17" s="16"/>
      <c r="C17" s="15"/>
      <c r="E17" s="35"/>
      <c r="G17" s="41"/>
    </row>
    <row r="18" spans="1:7" ht="12" customHeight="1">
      <c r="A18" s="93">
        <v>2</v>
      </c>
      <c r="B18" s="87" t="s">
        <v>77</v>
      </c>
      <c r="C18" s="77"/>
      <c r="E18" s="35"/>
      <c r="F18" s="43"/>
      <c r="G18" s="41"/>
    </row>
    <row r="19" spans="1:7">
      <c r="A19" s="94"/>
      <c r="B19" s="88" t="s">
        <v>111</v>
      </c>
      <c r="C19" s="75">
        <v>10</v>
      </c>
      <c r="D19" s="44"/>
      <c r="G19" s="3"/>
    </row>
    <row r="20" spans="1:7" ht="12" customHeight="1">
      <c r="A20" s="16"/>
      <c r="B20" s="18"/>
      <c r="C20" s="49"/>
      <c r="E20" s="35"/>
      <c r="F20" s="43"/>
      <c r="G20" s="41"/>
    </row>
    <row r="21" spans="1:7" ht="12" customHeight="1">
      <c r="A21" s="93">
        <v>3</v>
      </c>
      <c r="B21" s="87" t="s">
        <v>78</v>
      </c>
      <c r="C21" s="75"/>
      <c r="D21" s="19"/>
      <c r="E21" s="35"/>
      <c r="F21" s="43"/>
      <c r="G21" s="41"/>
    </row>
    <row r="22" spans="1:7" ht="12" customHeight="1">
      <c r="A22" s="94"/>
      <c r="B22" s="88" t="s">
        <v>111</v>
      </c>
      <c r="C22" s="75">
        <v>14</v>
      </c>
      <c r="D22" s="19"/>
      <c r="E22" s="35"/>
      <c r="F22" s="38"/>
      <c r="G22" s="41"/>
    </row>
    <row r="23" spans="1:7" ht="12" customHeight="1">
      <c r="A23" s="64"/>
      <c r="B23" s="65"/>
      <c r="C23" s="49"/>
      <c r="E23" s="35"/>
      <c r="F23" s="38"/>
      <c r="G23" s="41"/>
    </row>
    <row r="24" spans="1:7" ht="12" customHeight="1">
      <c r="A24" s="93">
        <v>4</v>
      </c>
      <c r="B24" s="87" t="s">
        <v>74</v>
      </c>
      <c r="C24" s="75"/>
      <c r="E24" s="35"/>
      <c r="F24" s="43"/>
      <c r="G24" s="41"/>
    </row>
    <row r="25" spans="1:7" ht="12" customHeight="1">
      <c r="A25" s="93"/>
      <c r="B25" s="88" t="s">
        <v>111</v>
      </c>
      <c r="C25" s="75">
        <v>18</v>
      </c>
      <c r="E25" s="35"/>
      <c r="F25" s="43"/>
      <c r="G25" s="41"/>
    </row>
    <row r="26" spans="1:7" ht="13.2">
      <c r="A26" s="70"/>
      <c r="B26" s="74"/>
      <c r="C26" s="69"/>
      <c r="D26" s="44"/>
      <c r="G26" s="3"/>
    </row>
    <row r="27" spans="1:7" ht="12" customHeight="1">
      <c r="A27" s="69"/>
      <c r="B27" s="72"/>
      <c r="C27" s="71"/>
      <c r="E27" s="50"/>
      <c r="F27" s="51"/>
      <c r="G27" s="50"/>
    </row>
    <row r="28" spans="1:7" ht="12" customHeight="1">
      <c r="A28" s="68"/>
      <c r="B28" s="52"/>
      <c r="C28" s="53"/>
      <c r="E28" s="50"/>
      <c r="F28" s="51"/>
      <c r="G28" s="50"/>
    </row>
    <row r="29" spans="1:7" ht="13.2">
      <c r="A29" s="16"/>
      <c r="B29" s="18"/>
      <c r="C29" s="15"/>
      <c r="E29" s="50"/>
      <c r="F29" s="52"/>
      <c r="G29" s="53"/>
    </row>
    <row r="30" spans="1:7" ht="13.2">
      <c r="A30" s="68"/>
      <c r="B30" s="54"/>
      <c r="C30" s="50"/>
      <c r="E30" s="55"/>
      <c r="F30"/>
      <c r="G30"/>
    </row>
    <row r="31" spans="1:7" ht="13.2">
      <c r="A31" s="68"/>
      <c r="B31" s="51"/>
      <c r="C31" s="50"/>
      <c r="E31" s="50"/>
      <c r="F31" s="54"/>
      <c r="G31" s="50"/>
    </row>
    <row r="32" spans="1:7" ht="13.2">
      <c r="A32" s="68"/>
      <c r="B32" s="51"/>
      <c r="C32" s="50"/>
      <c r="E32" s="50"/>
      <c r="F32" s="51"/>
      <c r="G32" s="50"/>
    </row>
    <row r="33" spans="1:8" ht="13.2">
      <c r="A33" s="68"/>
      <c r="B33" s="52"/>
      <c r="C33" s="53"/>
      <c r="E33" s="50"/>
      <c r="F33" s="51"/>
      <c r="G33" s="50"/>
    </row>
    <row r="34" spans="1:8" ht="13.2">
      <c r="A34" s="16"/>
      <c r="B34" s="18"/>
      <c r="C34" s="15"/>
      <c r="E34" s="50"/>
      <c r="F34" s="52"/>
      <c r="G34" s="53"/>
    </row>
    <row r="35" spans="1:8" ht="13.2">
      <c r="A35" s="68"/>
      <c r="B35" s="54"/>
      <c r="C35" s="50"/>
      <c r="E35" s="55"/>
      <c r="F35"/>
      <c r="G35"/>
    </row>
    <row r="36" spans="1:8" ht="13.2">
      <c r="A36" s="68"/>
      <c r="B36" s="51"/>
      <c r="C36" s="50"/>
      <c r="E36" s="55"/>
      <c r="F36"/>
      <c r="G36"/>
    </row>
    <row r="37" spans="1:8" ht="13.2">
      <c r="A37" s="68"/>
      <c r="B37" s="51"/>
      <c r="C37" s="50"/>
      <c r="E37" s="55"/>
      <c r="F37"/>
      <c r="G37"/>
    </row>
    <row r="38" spans="1:8" ht="13.2">
      <c r="A38" s="68"/>
      <c r="B38" s="52"/>
      <c r="C38" s="53"/>
      <c r="E38" s="55"/>
      <c r="F38"/>
      <c r="G38"/>
    </row>
    <row r="39" spans="1:8" ht="13.2">
      <c r="A39" s="16"/>
      <c r="B39" s="18"/>
      <c r="C39" s="15"/>
      <c r="E39" s="55"/>
      <c r="F39"/>
      <c r="G39"/>
    </row>
    <row r="40" spans="1:8" ht="13.2">
      <c r="A40" s="68"/>
      <c r="B40" s="54"/>
      <c r="C40" s="50"/>
      <c r="E40" s="55"/>
      <c r="F40"/>
      <c r="G40"/>
    </row>
    <row r="41" spans="1:8" ht="13.2">
      <c r="A41" s="68"/>
      <c r="B41" s="51"/>
      <c r="C41" s="50"/>
      <c r="E41" s="55"/>
      <c r="F41"/>
      <c r="G41"/>
    </row>
    <row r="42" spans="1:8" ht="13.2">
      <c r="A42" s="68"/>
      <c r="B42" s="51"/>
      <c r="C42" s="50"/>
      <c r="E42" s="55"/>
      <c r="F42"/>
      <c r="G42"/>
    </row>
    <row r="43" spans="1:8" ht="13.2">
      <c r="A43" s="68"/>
      <c r="B43" s="52"/>
      <c r="C43" s="53"/>
      <c r="E43" s="55"/>
      <c r="F43"/>
      <c r="G43"/>
      <c r="H43" s="45"/>
    </row>
  </sheetData>
  <mergeCells count="2">
    <mergeCell ref="A1:B1"/>
    <mergeCell ref="H1:H7"/>
  </mergeCells>
  <phoneticPr fontId="7" type="noConversion"/>
  <hyperlinks>
    <hyperlink ref="A10" location="'Dia 2'!A1" display="'Dia 2'!A1" xr:uid="{00000000-0004-0000-0200-000000000000}"/>
    <hyperlink ref="A15" location="'Tabelle 1 '!A1" display="'Tabelle 1 '!A1" xr:uid="{00000000-0004-0000-0200-000001000000}"/>
    <hyperlink ref="A10:C11" location="'Dia 2'!A1" display="'Dia 2'!A1" xr:uid="{00000000-0004-0000-0200-000002000000}"/>
    <hyperlink ref="B8" location="'Grafik 1'!Druckbereich" display="in den kreisfreien Städten und Landkreisen Brandenburgs 2012" xr:uid="{00000000-0004-0000-0200-000003000000}"/>
    <hyperlink ref="A7:B7" location="'Grafik 1'!A1" display="'Grafik 1'!A1" xr:uid="{00000000-0004-0000-0200-000004000000}"/>
    <hyperlink ref="B11" location="'Grafik 1'!A1" display="'Grafik 1'!A1" xr:uid="{00000000-0004-0000-0200-000005000000}"/>
    <hyperlink ref="B10:C11" location="'Grafik 6'!A1" display="'Grafik 6'!A1" xr:uid="{00000000-0004-0000-0200-000006000000}"/>
    <hyperlink ref="A10:C12" location="'Grafik 2'!Druckbereich" display="'Grafik 2'!Druckbereich" xr:uid="{00000000-0004-0000-0200-000007000000}"/>
    <hyperlink ref="B16" location="'Grafik 1'!A1" display="'Grafik 1'!A1" xr:uid="{00000000-0004-0000-0200-000008000000}"/>
    <hyperlink ref="B19" location="'Grafik 1'!A1" display="'Grafik 1'!A1" xr:uid="{00000000-0004-0000-0200-000009000000}"/>
    <hyperlink ref="B22" location="'Grafik 1'!A1" display="'Grafik 1'!A1" xr:uid="{00000000-0004-0000-0200-00000A000000}"/>
    <hyperlink ref="B25" location="'Grafik 1'!A1" display="'Grafik 1'!A1" xr:uid="{00000000-0004-0000-0200-00000B000000}"/>
    <hyperlink ref="A24:C25" location="'4'!Druckbereich" display="'4'!Druckbereich" xr:uid="{00000000-0004-0000-0200-00000C000000}"/>
    <hyperlink ref="A21:B22" location="'3'!Druckbereich" display="'3'!Druckbereich" xr:uid="{00000000-0004-0000-0200-00000D000000}"/>
    <hyperlink ref="A18:B19" location="'2'!Druckbereich" display="'2'!Druckbereich" xr:uid="{00000000-0004-0000-0200-00000E000000}"/>
    <hyperlink ref="A15:B16" location="' 1'!Druckbereich" display="' 1'!Druckbereich" xr:uid="{00000000-0004-0000-0200-00000F000000}"/>
    <hyperlink ref="B15:B16" location="'1'!Druckbereich" display="Primäreinkommen der privaten Haushalte" xr:uid="{00000000-0004-0000-0200-000010000000}"/>
    <hyperlink ref="B4" r:id="rId1" display="https://www.statistik-berlin-brandenburg.de/Publikationen/metadaten/MD_82000_2019.pdf" xr:uid="{00000000-0004-0000-0200-000011000000}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M54"/>
  <sheetViews>
    <sheetView zoomScaleNormal="100" zoomScaleSheetLayoutView="100" workbookViewId="0">
      <selection sqref="A1:E1"/>
    </sheetView>
  </sheetViews>
  <sheetFormatPr baseColWidth="10" defaultColWidth="11.44140625" defaultRowHeight="10.199999999999999"/>
  <cols>
    <col min="1" max="1" width="20.5546875" style="2" customWidth="1"/>
    <col min="2" max="5" width="15.5546875" style="2" customWidth="1"/>
    <col min="6" max="16384" width="11.44140625" style="2"/>
  </cols>
  <sheetData>
    <row r="1" spans="1:13" s="1" customFormat="1" ht="38.25" customHeight="1">
      <c r="A1" s="182" t="s">
        <v>112</v>
      </c>
      <c r="B1" s="182"/>
      <c r="C1" s="182"/>
      <c r="D1" s="182"/>
      <c r="E1" s="182"/>
      <c r="F1" s="174"/>
      <c r="G1" s="174"/>
      <c r="H1" s="174"/>
      <c r="I1" s="174"/>
      <c r="J1" s="174"/>
      <c r="K1" s="174"/>
      <c r="L1" s="174"/>
      <c r="M1" s="174"/>
    </row>
    <row r="2" spans="1:13" ht="25.05" customHeight="1"/>
    <row r="3" spans="1:13" ht="30" customHeight="1">
      <c r="A3" s="181" t="s">
        <v>70</v>
      </c>
      <c r="B3" s="181"/>
      <c r="C3" s="181"/>
      <c r="D3" s="181"/>
      <c r="E3" s="181"/>
    </row>
    <row r="4" spans="1:13" ht="25.05" customHeight="1">
      <c r="A4" s="21"/>
      <c r="B4" s="168"/>
      <c r="C4" s="4"/>
      <c r="D4" s="4"/>
    </row>
    <row r="5" spans="1:13" ht="13.05" customHeight="1">
      <c r="A5" s="22"/>
    </row>
    <row r="6" spans="1:13" ht="10.8" customHeight="1">
      <c r="A6" s="23"/>
      <c r="B6" s="24"/>
      <c r="C6" s="24"/>
      <c r="D6" s="25"/>
    </row>
    <row r="7" spans="1:13" ht="10.8" customHeight="1">
      <c r="A7" s="23" t="s">
        <v>97</v>
      </c>
      <c r="B7" s="24"/>
      <c r="C7" s="24"/>
      <c r="D7" s="25"/>
    </row>
    <row r="8" spans="1:13" ht="10.8" customHeight="1">
      <c r="A8" s="23"/>
      <c r="B8" s="24"/>
      <c r="C8" s="24"/>
      <c r="D8" s="25"/>
    </row>
    <row r="9" spans="1:13" ht="10.8" customHeight="1">
      <c r="A9" s="23"/>
      <c r="B9" s="24"/>
      <c r="C9" s="24"/>
      <c r="D9" s="25"/>
    </row>
    <row r="10" spans="1:13" ht="13.05" customHeight="1">
      <c r="A10" s="26"/>
      <c r="B10" s="24"/>
      <c r="C10" s="24"/>
      <c r="D10" s="25"/>
    </row>
    <row r="11" spans="1:13" ht="10.8" customHeight="1">
      <c r="A11" s="23"/>
      <c r="B11" s="24"/>
      <c r="C11" s="24"/>
      <c r="D11" s="25"/>
    </row>
    <row r="12" spans="1:13" ht="10.8" customHeight="1">
      <c r="A12" s="23"/>
      <c r="B12" s="24"/>
      <c r="C12" s="24"/>
      <c r="D12" s="25"/>
    </row>
    <row r="13" spans="1:13" ht="10.8" customHeight="1">
      <c r="A13" s="23"/>
      <c r="B13" s="24"/>
      <c r="C13" s="24"/>
      <c r="D13" s="25"/>
    </row>
    <row r="14" spans="1:13" ht="10.8" customHeight="1">
      <c r="A14" s="23"/>
      <c r="B14" s="24"/>
      <c r="C14" s="24"/>
      <c r="D14" s="25"/>
    </row>
    <row r="15" spans="1:13" ht="10.8" customHeight="1">
      <c r="A15" s="23"/>
      <c r="B15" s="24"/>
      <c r="C15" s="24"/>
      <c r="D15" s="25"/>
    </row>
    <row r="16" spans="1:13" ht="10.8" customHeight="1">
      <c r="A16" s="23"/>
      <c r="B16" s="24"/>
      <c r="C16" s="24"/>
      <c r="D16" s="25"/>
    </row>
    <row r="17" spans="1:5" ht="10.8" customHeight="1">
      <c r="A17" s="23"/>
      <c r="B17" s="24"/>
      <c r="C17" s="24"/>
      <c r="D17" s="25"/>
    </row>
    <row r="18" spans="1:5" ht="10.8" customHeight="1">
      <c r="A18" s="23"/>
      <c r="B18" s="24"/>
      <c r="C18" s="24"/>
      <c r="D18" s="25"/>
    </row>
    <row r="19" spans="1:5" ht="10.8" customHeight="1">
      <c r="A19" s="23"/>
      <c r="B19" s="24"/>
      <c r="C19" s="24"/>
      <c r="D19" s="25"/>
    </row>
    <row r="20" spans="1:5" ht="10.8" customHeight="1">
      <c r="A20" s="23"/>
      <c r="B20" s="24"/>
      <c r="C20" s="24"/>
      <c r="D20" s="25"/>
    </row>
    <row r="21" spans="1:5" ht="10.8" customHeight="1">
      <c r="A21" s="23"/>
      <c r="B21" s="24"/>
      <c r="C21" s="24"/>
      <c r="D21" s="25"/>
    </row>
    <row r="22" spans="1:5" ht="10.8" customHeight="1">
      <c r="A22" s="23"/>
      <c r="B22" s="24"/>
      <c r="C22" s="24"/>
      <c r="D22" s="25"/>
    </row>
    <row r="23" spans="1:5" ht="10.8" customHeight="1">
      <c r="A23" s="23"/>
      <c r="B23" s="24"/>
      <c r="C23" s="24"/>
      <c r="D23" s="25"/>
    </row>
    <row r="24" spans="1:5" ht="10.8" customHeight="1">
      <c r="A24" s="23"/>
      <c r="B24" s="24"/>
      <c r="C24" s="24"/>
      <c r="D24" s="25"/>
    </row>
    <row r="25" spans="1:5" ht="15" customHeight="1">
      <c r="A25" s="20"/>
      <c r="B25" s="24"/>
      <c r="C25" s="24"/>
      <c r="D25" s="25"/>
    </row>
    <row r="26" spans="1:5" ht="11.25" customHeight="1">
      <c r="A26" s="20"/>
      <c r="B26" s="24"/>
      <c r="C26" s="24"/>
      <c r="D26" s="25"/>
    </row>
    <row r="27" spans="1:5" ht="11.25" customHeight="1">
      <c r="A27" s="20"/>
      <c r="B27" s="24"/>
      <c r="C27" s="24"/>
      <c r="D27" s="24"/>
      <c r="E27" s="25"/>
    </row>
    <row r="28" spans="1:5" ht="11.25" customHeight="1">
      <c r="A28" s="20"/>
      <c r="B28" s="24"/>
      <c r="C28" s="24"/>
      <c r="D28" s="24"/>
      <c r="E28" s="25"/>
    </row>
    <row r="29" spans="1:5" ht="11.25" customHeight="1">
      <c r="A29" s="27"/>
      <c r="B29" s="24"/>
      <c r="C29" s="24"/>
      <c r="D29" s="24"/>
      <c r="E29" s="25"/>
    </row>
    <row r="30" spans="1:5" ht="11.25" customHeight="1">
      <c r="A30" s="20"/>
      <c r="B30" s="24"/>
      <c r="C30" s="24"/>
      <c r="D30" s="24"/>
      <c r="E30" s="25"/>
    </row>
    <row r="31" spans="1:5" ht="11.25" customHeight="1">
      <c r="A31" s="20"/>
      <c r="B31" s="24"/>
      <c r="C31" s="24"/>
      <c r="D31" s="24"/>
      <c r="E31" s="25"/>
    </row>
    <row r="32" spans="1:5" ht="35.1" customHeight="1"/>
    <row r="33" spans="1:5" ht="11.25" customHeight="1">
      <c r="A33" s="20"/>
      <c r="B33" s="24"/>
      <c r="C33" s="24"/>
      <c r="D33" s="24"/>
      <c r="E33" s="25"/>
    </row>
    <row r="34" spans="1:5" ht="11.25" customHeight="1">
      <c r="A34" s="20"/>
      <c r="B34" s="24"/>
      <c r="C34" s="24"/>
      <c r="D34" s="24"/>
      <c r="E34" s="25"/>
    </row>
    <row r="35" spans="1:5" ht="11.25" customHeight="1">
      <c r="A35" s="28"/>
      <c r="B35" s="24"/>
      <c r="C35" s="24"/>
      <c r="D35" s="24"/>
      <c r="E35" s="25"/>
    </row>
    <row r="36" spans="1:5" ht="11.25" customHeight="1"/>
    <row r="37" spans="1:5" ht="11.25" customHeight="1">
      <c r="B37" s="56"/>
      <c r="C37" s="56"/>
    </row>
    <row r="38" spans="1:5" ht="11.25" customHeight="1">
      <c r="B38" s="56"/>
      <c r="C38" s="56"/>
    </row>
    <row r="39" spans="1:5" ht="11.25" customHeight="1">
      <c r="B39" s="56"/>
      <c r="C39" s="56"/>
    </row>
    <row r="40" spans="1:5">
      <c r="C40" s="56"/>
    </row>
    <row r="41" spans="1:5">
      <c r="B41" s="57"/>
      <c r="C41" s="57"/>
    </row>
    <row r="42" spans="1:5">
      <c r="B42" s="57"/>
      <c r="C42" s="57"/>
    </row>
    <row r="43" spans="1:5">
      <c r="B43" s="57"/>
      <c r="C43" s="57"/>
    </row>
    <row r="44" spans="1:5">
      <c r="B44" s="57"/>
      <c r="C44" s="57"/>
    </row>
    <row r="45" spans="1:5">
      <c r="B45" s="57"/>
      <c r="C45" s="57"/>
    </row>
    <row r="46" spans="1:5">
      <c r="B46" s="58"/>
      <c r="C46" s="58"/>
    </row>
    <row r="47" spans="1:5">
      <c r="B47" s="58"/>
      <c r="C47" s="58"/>
    </row>
    <row r="48" spans="1:5">
      <c r="B48" s="58"/>
      <c r="C48" s="58"/>
    </row>
    <row r="49" spans="2:3">
      <c r="B49" s="58"/>
      <c r="C49" s="58"/>
    </row>
    <row r="50" spans="2:3">
      <c r="B50" s="29"/>
      <c r="C50" s="58"/>
    </row>
    <row r="51" spans="2:3">
      <c r="B51" s="29"/>
      <c r="C51" s="29"/>
    </row>
    <row r="52" spans="2:3">
      <c r="B52" s="29"/>
      <c r="C52" s="29"/>
    </row>
    <row r="53" spans="2:3">
      <c r="B53" s="29"/>
      <c r="C53" s="29"/>
    </row>
    <row r="54" spans="2:3">
      <c r="B54" s="29"/>
      <c r="C54" s="29"/>
    </row>
  </sheetData>
  <mergeCells count="2">
    <mergeCell ref="A3:E3"/>
    <mergeCell ref="A1:E1"/>
  </mergeCells>
  <phoneticPr fontId="0" type="noConversion"/>
  <hyperlinks>
    <hyperlink ref="A1" location="Inhaltsverzeichnis!A10" display="Grafik 1: Arbeitnehmerentgelt je Arbeitnehmer 2008 nach Verwaltungsbezirken" xr:uid="{00000000-0004-0000-0300-000001000000}"/>
    <hyperlink ref="A1:E1" location="Inhaltsverzeichnis!A7" display="Inhaltsverzeichnis!A7" xr:uid="{2F778CCF-C5F1-495C-B869-B43E5DE086AC}"/>
  </hyperlinks>
  <pageMargins left="0.59055118110236227" right="0.51181102362204722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&amp;C&amp;8– &amp;P –</oddHeader>
    <oddFooter>&amp;C&amp;7© Amt für Statistik Berlin-Brandenburg — SB P I 6 - j / 20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L56"/>
  <sheetViews>
    <sheetView zoomScaleNormal="100" zoomScaleSheetLayoutView="100" workbookViewId="0">
      <selection sqref="A1:E1"/>
    </sheetView>
  </sheetViews>
  <sheetFormatPr baseColWidth="10" defaultColWidth="11.44140625" defaultRowHeight="13.2"/>
  <cols>
    <col min="1" max="1" width="22.44140625" style="90" bestFit="1" customWidth="1"/>
    <col min="2" max="2" width="20.5546875" style="90" customWidth="1"/>
    <col min="3" max="8" width="11.44140625" style="90"/>
    <col min="9" max="10" width="20.5546875" style="90" customWidth="1"/>
    <col min="11" max="11" width="21.21875" style="90" customWidth="1"/>
    <col min="12" max="12" width="2.77734375" style="1" customWidth="1"/>
    <col min="13" max="13" width="20.5546875" style="90" customWidth="1"/>
    <col min="14" max="14" width="25.21875" style="90" customWidth="1"/>
    <col min="15" max="15" width="21.21875" style="90" customWidth="1"/>
    <col min="16" max="16384" width="11.44140625" style="90"/>
  </cols>
  <sheetData>
    <row r="1" spans="1:23" ht="25.05" customHeight="1">
      <c r="A1" s="183" t="s">
        <v>104</v>
      </c>
      <c r="B1" s="183"/>
      <c r="C1" s="183"/>
      <c r="D1" s="183"/>
      <c r="E1" s="183"/>
      <c r="F1" s="173"/>
      <c r="I1" s="89"/>
      <c r="J1" s="89"/>
      <c r="K1" s="89"/>
      <c r="M1" s="89"/>
    </row>
    <row r="2" spans="1:23" ht="12" customHeight="1">
      <c r="A2" s="184"/>
      <c r="B2" s="184"/>
      <c r="C2" s="184"/>
      <c r="D2" s="184"/>
      <c r="E2" s="184"/>
      <c r="F2" s="184"/>
      <c r="I2" s="89"/>
      <c r="J2" s="89"/>
      <c r="K2" s="89"/>
      <c r="L2" s="2"/>
      <c r="M2" s="46"/>
    </row>
    <row r="3" spans="1:23" s="1" customFormat="1" ht="12.75" customHeight="1">
      <c r="A3" s="19"/>
      <c r="B3" s="19"/>
      <c r="C3" s="19"/>
      <c r="D3" s="19"/>
      <c r="E3" s="19"/>
      <c r="F3" s="19"/>
      <c r="I3" s="89"/>
      <c r="J3" s="89"/>
      <c r="K3" s="89"/>
      <c r="L3" s="158"/>
      <c r="M3" s="159">
        <v>2020</v>
      </c>
      <c r="N3" s="160" t="s">
        <v>23</v>
      </c>
      <c r="O3" s="161" t="s">
        <v>24</v>
      </c>
    </row>
    <row r="4" spans="1:23" s="1" customFormat="1" ht="12.75" customHeight="1">
      <c r="A4" s="19"/>
      <c r="B4" s="19"/>
      <c r="C4" s="19"/>
      <c r="D4" s="19"/>
      <c r="E4" s="19"/>
      <c r="F4" s="19"/>
      <c r="I4" s="89"/>
      <c r="J4" s="89"/>
      <c r="K4" s="89"/>
      <c r="L4" s="158"/>
      <c r="M4" s="162"/>
      <c r="N4" s="185" t="s">
        <v>68</v>
      </c>
      <c r="O4" s="185"/>
    </row>
    <row r="5" spans="1:23" s="1" customFormat="1" ht="11.25" customHeight="1">
      <c r="A5" s="19"/>
      <c r="B5" s="19"/>
      <c r="C5" s="19"/>
      <c r="D5" s="19"/>
      <c r="E5" s="19"/>
      <c r="F5" s="19"/>
      <c r="I5" s="89"/>
      <c r="J5" s="89"/>
      <c r="K5" s="89"/>
      <c r="L5" s="158"/>
      <c r="M5" s="60" t="s">
        <v>20</v>
      </c>
      <c r="N5" s="91">
        <v>22252</v>
      </c>
      <c r="O5" s="91">
        <v>23948</v>
      </c>
      <c r="P5" s="158"/>
      <c r="Q5" s="89"/>
      <c r="R5" s="89"/>
      <c r="S5" s="89"/>
      <c r="T5" s="89"/>
      <c r="U5" s="89"/>
      <c r="V5" s="89"/>
      <c r="W5" s="89"/>
    </row>
    <row r="6" spans="1:23" s="1" customFormat="1" ht="11.25" customHeight="1">
      <c r="A6" s="19"/>
      <c r="B6" s="19"/>
      <c r="C6" s="19"/>
      <c r="D6" s="19"/>
      <c r="E6" s="19"/>
      <c r="F6" s="19"/>
      <c r="I6" s="89"/>
      <c r="J6" s="89"/>
      <c r="K6" s="89"/>
      <c r="L6" s="158"/>
      <c r="M6" s="59" t="s">
        <v>5</v>
      </c>
      <c r="N6" s="91">
        <v>22388</v>
      </c>
      <c r="O6" s="91">
        <v>23996</v>
      </c>
      <c r="P6" s="89"/>
      <c r="Q6" s="89"/>
      <c r="R6" s="89"/>
      <c r="S6" s="89"/>
      <c r="T6" s="89"/>
      <c r="U6" s="89"/>
      <c r="V6" s="89"/>
      <c r="W6" s="89"/>
    </row>
    <row r="7" spans="1:23" s="1" customFormat="1" ht="11.25" customHeight="1">
      <c r="A7" s="19" t="s">
        <v>97</v>
      </c>
      <c r="B7" s="19"/>
      <c r="C7" s="19"/>
      <c r="D7" s="19"/>
      <c r="E7" s="19"/>
      <c r="F7" s="19"/>
      <c r="I7" s="89"/>
      <c r="J7" s="89"/>
      <c r="K7" s="89"/>
      <c r="L7" s="158"/>
      <c r="M7" s="59" t="s">
        <v>0</v>
      </c>
      <c r="N7" s="91">
        <v>21551</v>
      </c>
      <c r="O7" s="91">
        <v>23700</v>
      </c>
      <c r="P7" s="89"/>
      <c r="Q7" s="89"/>
      <c r="R7" s="89"/>
      <c r="S7" s="89"/>
      <c r="T7" s="89"/>
      <c r="U7" s="89"/>
      <c r="V7" s="89"/>
      <c r="W7" s="89"/>
    </row>
    <row r="8" spans="1:23" s="1" customFormat="1" ht="11.25" customHeight="1">
      <c r="A8" s="19"/>
      <c r="B8" s="19"/>
      <c r="C8" s="19"/>
      <c r="D8" s="19"/>
      <c r="E8" s="19"/>
      <c r="F8" s="19"/>
      <c r="I8" s="89"/>
      <c r="J8" s="89"/>
      <c r="K8" s="89"/>
      <c r="L8" s="158"/>
      <c r="M8" s="158"/>
      <c r="N8" s="158"/>
      <c r="O8" s="158"/>
      <c r="P8" s="89"/>
      <c r="Q8" s="89"/>
      <c r="R8" s="89"/>
      <c r="S8" s="89"/>
      <c r="T8" s="89"/>
      <c r="U8" s="89"/>
      <c r="V8" s="89"/>
      <c r="W8" s="89"/>
    </row>
    <row r="9" spans="1:23" s="1" customFormat="1" ht="11.25" customHeight="1">
      <c r="A9" s="19"/>
      <c r="B9" s="19"/>
      <c r="C9" s="174" t="s">
        <v>119</v>
      </c>
      <c r="D9" s="19"/>
      <c r="E9" s="19"/>
      <c r="F9" s="19"/>
      <c r="I9" s="89"/>
      <c r="J9" s="89"/>
      <c r="K9" s="89"/>
      <c r="L9" s="1">
        <v>18</v>
      </c>
      <c r="M9" s="23" t="s">
        <v>19</v>
      </c>
      <c r="N9" s="91">
        <v>20454</v>
      </c>
      <c r="O9" s="91">
        <v>19065</v>
      </c>
      <c r="P9" s="89"/>
      <c r="Q9" s="89"/>
      <c r="R9" s="89"/>
      <c r="S9" s="89"/>
      <c r="T9" s="89"/>
      <c r="U9" s="89"/>
      <c r="V9" s="89"/>
      <c r="W9" s="89"/>
    </row>
    <row r="10" spans="1:23" s="1" customFormat="1" ht="11.25" customHeight="1">
      <c r="A10" s="19"/>
      <c r="B10" s="19"/>
      <c r="C10" s="19"/>
      <c r="D10" s="19"/>
      <c r="E10" s="19"/>
      <c r="F10" s="19"/>
      <c r="I10" s="89"/>
      <c r="J10" s="89"/>
      <c r="K10" s="89"/>
      <c r="L10" s="1">
        <v>17</v>
      </c>
      <c r="M10" s="23" t="s">
        <v>18</v>
      </c>
      <c r="N10" s="91">
        <v>22041</v>
      </c>
      <c r="O10" s="91">
        <v>24764</v>
      </c>
      <c r="P10" s="89"/>
      <c r="Q10" s="89"/>
      <c r="R10" s="89"/>
      <c r="S10" s="89"/>
      <c r="T10" s="89"/>
      <c r="U10" s="89"/>
      <c r="V10" s="89"/>
      <c r="W10" s="89"/>
    </row>
    <row r="11" spans="1:23" s="1" customFormat="1" ht="11.25" customHeight="1">
      <c r="A11" s="19"/>
      <c r="B11" s="19"/>
      <c r="C11" s="19"/>
      <c r="D11" s="19"/>
      <c r="E11" s="19"/>
      <c r="F11" s="19"/>
      <c r="I11" s="89"/>
      <c r="J11" s="89"/>
      <c r="K11" s="89"/>
      <c r="L11" s="1">
        <v>16</v>
      </c>
      <c r="M11" s="23" t="s">
        <v>17</v>
      </c>
      <c r="N11" s="91">
        <v>22208</v>
      </c>
      <c r="O11" s="91">
        <v>21359</v>
      </c>
      <c r="P11" s="89"/>
      <c r="Q11" s="89"/>
      <c r="R11" s="89"/>
      <c r="S11" s="89"/>
      <c r="T11" s="89"/>
      <c r="U11" s="89"/>
      <c r="V11" s="89"/>
      <c r="W11" s="89"/>
    </row>
    <row r="12" spans="1:23" s="1" customFormat="1" ht="11.25" customHeight="1">
      <c r="A12" s="19"/>
      <c r="B12" s="19"/>
      <c r="C12" s="19"/>
      <c r="D12" s="19"/>
      <c r="E12" s="19"/>
      <c r="F12" s="19"/>
      <c r="I12" s="89"/>
      <c r="J12" s="89"/>
      <c r="K12" s="89"/>
      <c r="L12" s="1">
        <v>15</v>
      </c>
      <c r="M12" s="23" t="s">
        <v>16</v>
      </c>
      <c r="N12" s="91">
        <v>21130</v>
      </c>
      <c r="O12" s="91">
        <v>19777</v>
      </c>
      <c r="P12" s="89"/>
      <c r="Q12" s="89"/>
      <c r="R12" s="89"/>
      <c r="S12" s="89"/>
      <c r="T12" s="89"/>
      <c r="U12" s="89"/>
      <c r="V12" s="89"/>
      <c r="W12" s="89"/>
    </row>
    <row r="13" spans="1:23" s="1" customFormat="1" ht="11.25" customHeight="1">
      <c r="A13" s="19"/>
      <c r="B13" s="19"/>
      <c r="C13" s="19"/>
      <c r="D13" s="19"/>
      <c r="E13" s="19"/>
      <c r="F13" s="19"/>
      <c r="I13" s="89"/>
      <c r="J13" s="89"/>
      <c r="K13" s="89"/>
      <c r="L13" s="1">
        <v>14</v>
      </c>
      <c r="M13" s="23" t="s">
        <v>15</v>
      </c>
      <c r="N13" s="91">
        <v>24704</v>
      </c>
      <c r="O13" s="91">
        <v>29560</v>
      </c>
      <c r="P13" s="89"/>
      <c r="Q13" s="89"/>
      <c r="R13" s="89"/>
      <c r="S13" s="89"/>
      <c r="T13" s="89"/>
      <c r="U13" s="89"/>
      <c r="V13" s="89"/>
      <c r="W13" s="89"/>
    </row>
    <row r="14" spans="1:23" s="1" customFormat="1" ht="11.25" customHeight="1">
      <c r="A14" s="19"/>
      <c r="B14" s="19"/>
      <c r="C14" s="19"/>
      <c r="D14" s="19"/>
      <c r="E14" s="19"/>
      <c r="F14" s="19"/>
      <c r="I14" s="89"/>
      <c r="J14" s="89"/>
      <c r="K14" s="89"/>
      <c r="L14" s="1">
        <v>13</v>
      </c>
      <c r="M14" s="23" t="s">
        <v>14</v>
      </c>
      <c r="N14" s="91">
        <v>20917</v>
      </c>
      <c r="O14" s="91">
        <v>20599</v>
      </c>
      <c r="P14" s="89"/>
      <c r="Q14" s="89"/>
      <c r="R14" s="89"/>
      <c r="S14" s="89"/>
      <c r="T14" s="89"/>
      <c r="U14" s="89"/>
      <c r="V14" s="89"/>
      <c r="W14" s="89"/>
    </row>
    <row r="15" spans="1:23" s="1" customFormat="1" ht="11.25" customHeight="1">
      <c r="A15" s="19"/>
      <c r="B15" s="19"/>
      <c r="C15" s="19"/>
      <c r="D15" s="19"/>
      <c r="E15" s="19"/>
      <c r="F15" s="19"/>
      <c r="I15" s="89"/>
      <c r="J15" s="89"/>
      <c r="K15" s="89"/>
      <c r="L15" s="1">
        <v>12</v>
      </c>
      <c r="M15" s="23" t="s">
        <v>13</v>
      </c>
      <c r="N15" s="91">
        <v>22422</v>
      </c>
      <c r="O15" s="91">
        <v>23071</v>
      </c>
      <c r="P15" s="89"/>
      <c r="Q15" s="89"/>
      <c r="R15" s="89"/>
      <c r="S15" s="89"/>
      <c r="T15" s="89"/>
      <c r="U15" s="89"/>
      <c r="V15" s="89"/>
      <c r="W15" s="89"/>
    </row>
    <row r="16" spans="1:23" s="1" customFormat="1" ht="11.25" customHeight="1">
      <c r="A16" s="19"/>
      <c r="B16" s="19"/>
      <c r="C16" s="19"/>
      <c r="D16" s="19"/>
      <c r="E16" s="19"/>
      <c r="F16" s="19"/>
      <c r="I16" s="89"/>
      <c r="J16" s="89"/>
      <c r="K16" s="89"/>
      <c r="L16" s="1">
        <v>11</v>
      </c>
      <c r="M16" s="23" t="s">
        <v>12</v>
      </c>
      <c r="N16" s="91">
        <v>21829</v>
      </c>
      <c r="O16" s="91">
        <v>20103</v>
      </c>
      <c r="P16" s="89"/>
      <c r="Q16" s="89"/>
      <c r="R16" s="89"/>
      <c r="S16" s="89"/>
      <c r="T16" s="89"/>
      <c r="U16" s="89"/>
      <c r="V16" s="89"/>
      <c r="W16" s="89"/>
    </row>
    <row r="17" spans="1:38" s="1" customFormat="1" ht="11.25" customHeight="1">
      <c r="A17" s="19"/>
      <c r="B17" s="19"/>
      <c r="C17" s="19"/>
      <c r="D17" s="19"/>
      <c r="E17" s="19"/>
      <c r="F17" s="19"/>
      <c r="I17" s="89"/>
      <c r="J17" s="89"/>
      <c r="K17" s="89"/>
      <c r="L17" s="1">
        <v>10</v>
      </c>
      <c r="M17" s="23" t="s">
        <v>11</v>
      </c>
      <c r="N17" s="91">
        <v>23118</v>
      </c>
      <c r="O17" s="91">
        <v>26612</v>
      </c>
      <c r="P17" s="89"/>
      <c r="Q17" s="89"/>
      <c r="R17" s="89"/>
      <c r="S17" s="89"/>
      <c r="T17" s="89"/>
      <c r="U17" s="89"/>
      <c r="V17" s="89"/>
      <c r="W17" s="89"/>
    </row>
    <row r="18" spans="1:38" s="1" customFormat="1" ht="11.25" customHeight="1">
      <c r="A18" s="19"/>
      <c r="B18" s="19"/>
      <c r="C18" s="19"/>
      <c r="D18" s="19"/>
      <c r="E18" s="19"/>
      <c r="F18" s="19"/>
      <c r="I18" s="89"/>
      <c r="J18" s="89"/>
      <c r="K18" s="89"/>
      <c r="L18" s="1">
        <v>9</v>
      </c>
      <c r="M18" s="23" t="s">
        <v>10</v>
      </c>
      <c r="N18" s="91">
        <v>22351</v>
      </c>
      <c r="O18" s="91">
        <v>24166</v>
      </c>
      <c r="P18" s="89"/>
      <c r="Q18" s="89"/>
      <c r="R18" s="89"/>
      <c r="S18" s="89"/>
      <c r="T18" s="89"/>
      <c r="U18" s="89"/>
      <c r="V18" s="89"/>
      <c r="W18" s="89"/>
    </row>
    <row r="19" spans="1:38" s="1" customFormat="1" ht="11.25" customHeight="1">
      <c r="A19" s="19"/>
      <c r="B19" s="19"/>
      <c r="C19" s="19"/>
      <c r="D19" s="19"/>
      <c r="E19" s="19"/>
      <c r="F19" s="19"/>
      <c r="I19" s="89"/>
      <c r="J19" s="89"/>
      <c r="K19" s="89"/>
      <c r="L19" s="1">
        <v>8</v>
      </c>
      <c r="M19" s="23" t="s">
        <v>9</v>
      </c>
      <c r="N19" s="91">
        <v>22437</v>
      </c>
      <c r="O19" s="91">
        <v>25709</v>
      </c>
      <c r="P19" s="89"/>
      <c r="Q19" s="89"/>
      <c r="R19" s="89"/>
      <c r="S19" s="89"/>
      <c r="T19" s="89"/>
      <c r="U19" s="89"/>
      <c r="V19" s="89"/>
      <c r="W19" s="89"/>
    </row>
    <row r="20" spans="1:38" s="1" customFormat="1" ht="11.25" customHeight="1">
      <c r="A20" s="19"/>
      <c r="B20" s="19"/>
      <c r="C20" s="19"/>
      <c r="D20" s="19"/>
      <c r="E20" s="19"/>
      <c r="F20" s="19"/>
      <c r="I20" s="89"/>
      <c r="J20" s="89"/>
      <c r="K20" s="89"/>
      <c r="L20" s="1">
        <v>7</v>
      </c>
      <c r="M20" s="23" t="s">
        <v>8</v>
      </c>
      <c r="N20" s="91">
        <v>21024</v>
      </c>
      <c r="O20" s="91">
        <v>19808</v>
      </c>
      <c r="P20" s="89"/>
      <c r="Q20" s="89"/>
      <c r="R20" s="89"/>
      <c r="S20" s="89"/>
      <c r="T20" s="89"/>
      <c r="U20" s="89"/>
      <c r="V20" s="89"/>
      <c r="W20" s="89"/>
    </row>
    <row r="21" spans="1:38" s="1" customFormat="1" ht="11.25" customHeight="1">
      <c r="A21" s="19"/>
      <c r="B21" s="19"/>
      <c r="C21" s="19"/>
      <c r="D21" s="19"/>
      <c r="E21" s="19"/>
      <c r="F21" s="19"/>
      <c r="I21" s="89"/>
      <c r="J21" s="89"/>
      <c r="K21" s="89"/>
      <c r="L21" s="1">
        <v>6</v>
      </c>
      <c r="M21" s="23" t="s">
        <v>7</v>
      </c>
      <c r="N21" s="91">
        <v>22873</v>
      </c>
      <c r="O21" s="91">
        <v>25363</v>
      </c>
      <c r="P21" s="89"/>
      <c r="Q21" s="89"/>
      <c r="R21" s="89"/>
      <c r="S21" s="89"/>
      <c r="T21" s="89"/>
      <c r="U21" s="89"/>
      <c r="V21" s="89"/>
      <c r="W21" s="89"/>
    </row>
    <row r="22" spans="1:38" s="1" customFormat="1" ht="11.25" customHeight="1">
      <c r="A22" s="19"/>
      <c r="B22" s="19"/>
      <c r="C22" s="19"/>
      <c r="D22" s="19"/>
      <c r="E22" s="19"/>
      <c r="F22" s="19"/>
      <c r="I22" s="89"/>
      <c r="J22" s="89"/>
      <c r="K22" s="89"/>
      <c r="L22" s="1">
        <v>5</v>
      </c>
      <c r="M22" s="23" t="s">
        <v>6</v>
      </c>
      <c r="N22" s="91">
        <v>22387</v>
      </c>
      <c r="O22" s="91">
        <v>24568</v>
      </c>
      <c r="P22" s="89"/>
      <c r="Q22" s="89"/>
      <c r="R22" s="89"/>
      <c r="S22" s="89"/>
      <c r="T22" s="89"/>
      <c r="U22" s="89"/>
      <c r="V22" s="89"/>
      <c r="W22" s="89"/>
    </row>
    <row r="23" spans="1:38" s="1" customFormat="1" ht="11.25" customHeight="1">
      <c r="A23" s="19"/>
      <c r="B23" s="19"/>
      <c r="C23" s="19"/>
      <c r="D23" s="19"/>
      <c r="E23" s="19"/>
      <c r="F23" s="19"/>
      <c r="I23" s="89"/>
      <c r="J23" s="89"/>
      <c r="K23" s="89"/>
      <c r="L23" s="1">
        <v>4</v>
      </c>
      <c r="M23" s="23" t="s">
        <v>4</v>
      </c>
      <c r="N23" s="91">
        <v>22773</v>
      </c>
      <c r="O23" s="91">
        <v>28223</v>
      </c>
      <c r="P23" s="89"/>
      <c r="Q23" s="89"/>
      <c r="R23" s="89"/>
      <c r="S23" s="89"/>
      <c r="T23" s="89"/>
      <c r="U23" s="89"/>
      <c r="V23" s="89"/>
      <c r="W23" s="89"/>
    </row>
    <row r="24" spans="1:38" s="1" customFormat="1" ht="11.25" customHeight="1">
      <c r="A24" s="19"/>
      <c r="B24" s="19"/>
      <c r="C24" s="19"/>
      <c r="D24" s="19"/>
      <c r="E24" s="19"/>
      <c r="F24" s="19"/>
      <c r="I24" s="89"/>
      <c r="J24" s="89"/>
      <c r="K24" s="89"/>
      <c r="L24" s="1">
        <v>3</v>
      </c>
      <c r="M24" s="23" t="s">
        <v>3</v>
      </c>
      <c r="N24" s="91">
        <v>20028</v>
      </c>
      <c r="O24" s="91">
        <v>19249</v>
      </c>
      <c r="P24" s="89"/>
      <c r="Q24" s="89"/>
      <c r="R24" s="89"/>
      <c r="S24" s="89"/>
      <c r="T24" s="89"/>
      <c r="U24" s="89"/>
      <c r="V24" s="89"/>
      <c r="W24" s="89"/>
    </row>
    <row r="25" spans="1:38" s="1" customFormat="1" ht="11.25" customHeight="1">
      <c r="A25" s="19"/>
      <c r="B25" s="19"/>
      <c r="C25" s="19"/>
      <c r="D25" s="19"/>
      <c r="E25" s="19"/>
      <c r="F25" s="19"/>
      <c r="I25" s="89"/>
      <c r="J25" s="89"/>
      <c r="K25" s="89"/>
      <c r="L25" s="1">
        <v>2</v>
      </c>
      <c r="M25" s="23" t="s">
        <v>2</v>
      </c>
      <c r="N25" s="91">
        <v>21034</v>
      </c>
      <c r="O25" s="91">
        <v>20867</v>
      </c>
      <c r="P25" s="89"/>
      <c r="Q25" s="89"/>
      <c r="R25" s="89"/>
      <c r="S25" s="89"/>
      <c r="T25" s="89"/>
      <c r="U25" s="89"/>
      <c r="V25" s="89"/>
      <c r="W25" s="89"/>
    </row>
    <row r="26" spans="1:38" s="1" customFormat="1" ht="11.25" customHeight="1">
      <c r="A26" s="19"/>
      <c r="B26" s="19"/>
      <c r="C26" s="19"/>
      <c r="D26" s="19"/>
      <c r="E26" s="19"/>
      <c r="F26" s="19"/>
      <c r="I26" s="89"/>
      <c r="J26" s="89"/>
      <c r="K26" s="89"/>
      <c r="L26" s="1">
        <v>1</v>
      </c>
      <c r="M26" s="23" t="s">
        <v>1</v>
      </c>
      <c r="N26" s="91">
        <v>20404</v>
      </c>
      <c r="O26" s="91">
        <v>19775</v>
      </c>
      <c r="P26" s="89"/>
      <c r="Q26" s="89"/>
      <c r="R26" s="89"/>
      <c r="S26" s="89"/>
      <c r="T26" s="89"/>
      <c r="U26" s="89"/>
      <c r="V26" s="89"/>
      <c r="W26" s="89"/>
    </row>
    <row r="27" spans="1:38" s="1" customFormat="1" ht="11.25" customHeight="1">
      <c r="A27" s="19"/>
      <c r="B27" s="19"/>
      <c r="C27" s="19"/>
      <c r="D27" s="19"/>
      <c r="E27" s="19"/>
      <c r="F27" s="19"/>
      <c r="I27" s="89"/>
      <c r="J27" s="89"/>
      <c r="K27" s="89"/>
      <c r="M27" s="23"/>
      <c r="N27" s="91"/>
      <c r="O27" s="91"/>
      <c r="P27" s="89"/>
      <c r="Q27" s="89"/>
      <c r="R27" s="89"/>
      <c r="S27" s="89"/>
      <c r="T27" s="89"/>
      <c r="U27" s="89"/>
      <c r="V27" s="89"/>
      <c r="W27" s="89"/>
    </row>
    <row r="28" spans="1:38" s="1" customFormat="1" ht="11.25" customHeight="1">
      <c r="A28" s="19"/>
      <c r="B28" s="19"/>
      <c r="C28" s="19"/>
      <c r="D28" s="19"/>
      <c r="E28" s="19"/>
      <c r="F28" s="19"/>
      <c r="I28" s="89"/>
      <c r="J28" s="89"/>
      <c r="K28" s="89"/>
      <c r="P28" s="89"/>
      <c r="Q28" s="89"/>
      <c r="R28" s="89"/>
      <c r="S28" s="89"/>
      <c r="T28" s="89"/>
      <c r="U28" s="89"/>
      <c r="V28" s="89"/>
      <c r="W28" s="89"/>
    </row>
    <row r="29" spans="1:38" s="1" customFormat="1" ht="11.25" customHeight="1">
      <c r="A29" s="19"/>
      <c r="B29" s="19"/>
      <c r="C29" s="19"/>
      <c r="D29" s="19"/>
      <c r="E29" s="19"/>
      <c r="F29" s="19"/>
      <c r="I29" s="89"/>
      <c r="J29" s="89"/>
      <c r="K29" s="89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</row>
    <row r="30" spans="1:38" s="1" customFormat="1" ht="11.25" customHeight="1">
      <c r="A30" s="19"/>
      <c r="B30" s="19"/>
      <c r="C30" s="19"/>
      <c r="D30" s="19"/>
      <c r="E30" s="19"/>
      <c r="F30" s="19"/>
      <c r="I30" s="89"/>
      <c r="J30" s="89"/>
      <c r="K30" s="89"/>
      <c r="P30" s="89"/>
      <c r="Q30" s="89"/>
      <c r="R30" s="89"/>
      <c r="S30" s="89"/>
      <c r="T30" s="89"/>
      <c r="U30" s="89"/>
      <c r="V30" s="89"/>
      <c r="W30" s="89"/>
    </row>
    <row r="31" spans="1:38" s="1" customFormat="1" ht="11.25" customHeight="1">
      <c r="A31" s="19"/>
      <c r="B31" s="19"/>
      <c r="C31" s="19"/>
      <c r="D31" s="19"/>
      <c r="E31" s="19"/>
      <c r="F31" s="19"/>
      <c r="I31" s="89"/>
      <c r="J31" s="89"/>
      <c r="K31" s="89"/>
      <c r="N31" s="91"/>
      <c r="O31" s="91"/>
      <c r="P31" s="89"/>
      <c r="Q31" s="89"/>
      <c r="R31" s="89"/>
      <c r="S31" s="89"/>
      <c r="T31" s="89"/>
      <c r="U31" s="89"/>
      <c r="V31" s="89"/>
      <c r="W31" s="89"/>
    </row>
    <row r="32" spans="1:38" s="1" customFormat="1" ht="11.25" customHeight="1">
      <c r="A32" s="19"/>
      <c r="B32" s="19"/>
      <c r="C32" s="19"/>
      <c r="D32" s="19"/>
      <c r="E32" s="19"/>
      <c r="F32" s="19"/>
      <c r="I32" s="89"/>
      <c r="J32" s="89"/>
      <c r="K32" s="89"/>
      <c r="P32" s="89"/>
      <c r="Q32" s="89"/>
      <c r="R32" s="89"/>
      <c r="S32" s="89"/>
      <c r="T32" s="89"/>
      <c r="U32" s="89"/>
      <c r="V32" s="89"/>
      <c r="W32" s="89"/>
    </row>
    <row r="33" spans="1:23" ht="11.25" customHeight="1">
      <c r="A33" s="19"/>
      <c r="B33" s="19"/>
      <c r="C33" s="19"/>
      <c r="D33" s="19"/>
      <c r="E33" s="19"/>
      <c r="F33" s="19"/>
      <c r="M33" s="157">
        <v>2020</v>
      </c>
      <c r="N33" s="155" t="s">
        <v>23</v>
      </c>
      <c r="O33" s="92" t="s">
        <v>24</v>
      </c>
      <c r="P33" s="89"/>
      <c r="Q33" s="89"/>
      <c r="R33" s="89"/>
      <c r="S33" s="89"/>
      <c r="T33" s="89"/>
      <c r="U33" s="89"/>
      <c r="V33" s="89"/>
      <c r="W33" s="89"/>
    </row>
    <row r="34" spans="1:23" ht="11.25" customHeight="1">
      <c r="A34" s="19"/>
      <c r="B34" s="19"/>
      <c r="C34" s="19"/>
      <c r="D34" s="19"/>
      <c r="E34" s="19"/>
      <c r="F34" s="19"/>
      <c r="M34" s="156"/>
      <c r="N34" s="186" t="s">
        <v>68</v>
      </c>
      <c r="O34" s="187"/>
      <c r="P34" s="89"/>
      <c r="Q34" s="89"/>
      <c r="R34" s="89"/>
      <c r="S34" s="89"/>
      <c r="T34" s="89"/>
      <c r="U34" s="89"/>
      <c r="V34" s="89"/>
      <c r="W34" s="89"/>
    </row>
    <row r="35" spans="1:23" ht="11.25" customHeight="1">
      <c r="A35" s="19"/>
      <c r="B35" s="19"/>
      <c r="C35" s="19"/>
      <c r="D35" s="19"/>
      <c r="E35" s="19"/>
      <c r="F35" s="19"/>
      <c r="L35" s="1">
        <v>1</v>
      </c>
      <c r="M35" s="23" t="s">
        <v>1</v>
      </c>
      <c r="N35" s="91">
        <v>20404</v>
      </c>
      <c r="O35" s="91">
        <v>19775</v>
      </c>
      <c r="P35" s="89"/>
      <c r="Q35" s="89"/>
      <c r="R35" s="89"/>
      <c r="S35" s="89"/>
      <c r="T35" s="89"/>
      <c r="U35" s="89"/>
      <c r="V35" s="89"/>
      <c r="W35" s="89"/>
    </row>
    <row r="36" spans="1:23" ht="11.25" customHeight="1">
      <c r="A36" s="19"/>
      <c r="B36" s="19"/>
      <c r="C36" s="19"/>
      <c r="D36" s="19"/>
      <c r="E36" s="19"/>
      <c r="F36" s="19"/>
      <c r="L36" s="1">
        <v>2</v>
      </c>
      <c r="M36" s="23" t="s">
        <v>2</v>
      </c>
      <c r="N36" s="91">
        <v>21034</v>
      </c>
      <c r="O36" s="91">
        <v>20867</v>
      </c>
      <c r="P36" s="89"/>
      <c r="Q36" s="89"/>
      <c r="R36" s="89"/>
      <c r="S36" s="89"/>
      <c r="T36" s="89"/>
      <c r="U36" s="89"/>
      <c r="V36" s="89"/>
      <c r="W36" s="89"/>
    </row>
    <row r="37" spans="1:23" ht="11.25" customHeight="1">
      <c r="A37" s="19"/>
      <c r="B37" s="19"/>
      <c r="C37" s="19"/>
      <c r="D37" s="19"/>
      <c r="E37" s="19"/>
      <c r="F37" s="19"/>
      <c r="L37" s="1">
        <v>3</v>
      </c>
      <c r="M37" s="23" t="s">
        <v>3</v>
      </c>
      <c r="N37" s="91">
        <v>20028</v>
      </c>
      <c r="O37" s="91">
        <v>19249</v>
      </c>
      <c r="P37" s="89"/>
      <c r="Q37" s="89"/>
      <c r="R37" s="89"/>
      <c r="S37" s="89"/>
      <c r="T37" s="89"/>
      <c r="U37" s="89"/>
      <c r="V37" s="89"/>
      <c r="W37" s="89"/>
    </row>
    <row r="38" spans="1:23" ht="11.25" customHeight="1">
      <c r="A38" s="19"/>
      <c r="B38" s="19"/>
      <c r="C38" s="19"/>
      <c r="D38" s="19"/>
      <c r="E38" s="19"/>
      <c r="F38" s="19"/>
      <c r="L38" s="1">
        <v>4</v>
      </c>
      <c r="M38" s="23" t="s">
        <v>4</v>
      </c>
      <c r="N38" s="91">
        <v>22773</v>
      </c>
      <c r="O38" s="91">
        <v>28223</v>
      </c>
      <c r="P38" s="89"/>
      <c r="Q38" s="89"/>
      <c r="R38" s="89"/>
      <c r="S38" s="89"/>
      <c r="T38" s="89"/>
      <c r="U38" s="89"/>
      <c r="V38" s="89"/>
      <c r="W38" s="89"/>
    </row>
    <row r="39" spans="1:23" ht="11.25" customHeight="1">
      <c r="A39" s="19"/>
      <c r="B39" s="19"/>
      <c r="C39" s="19"/>
      <c r="D39" s="19"/>
      <c r="E39" s="19"/>
      <c r="F39" s="19"/>
      <c r="L39" s="1">
        <v>5</v>
      </c>
      <c r="M39" s="23" t="s">
        <v>6</v>
      </c>
      <c r="N39" s="91">
        <v>22387</v>
      </c>
      <c r="O39" s="91">
        <v>24568</v>
      </c>
      <c r="P39" s="89"/>
      <c r="Q39" s="89"/>
      <c r="R39" s="89"/>
      <c r="S39" s="89"/>
      <c r="T39" s="89"/>
      <c r="U39" s="89"/>
      <c r="V39" s="89"/>
      <c r="W39" s="89"/>
    </row>
    <row r="40" spans="1:23" ht="11.25" customHeight="1">
      <c r="A40" s="19"/>
      <c r="B40" s="19"/>
      <c r="C40" s="19"/>
      <c r="D40" s="19"/>
      <c r="E40" s="19"/>
      <c r="F40" s="19"/>
      <c r="L40" s="1">
        <v>6</v>
      </c>
      <c r="M40" s="23" t="s">
        <v>7</v>
      </c>
      <c r="N40" s="91">
        <v>22873</v>
      </c>
      <c r="O40" s="91">
        <v>25363</v>
      </c>
      <c r="P40" s="89"/>
      <c r="Q40" s="89"/>
      <c r="R40" s="89"/>
      <c r="S40" s="89"/>
      <c r="T40" s="89"/>
      <c r="U40" s="89"/>
      <c r="V40" s="89"/>
      <c r="W40" s="89"/>
    </row>
    <row r="41" spans="1:23" ht="11.25" customHeight="1">
      <c r="A41" s="19"/>
      <c r="B41" s="19"/>
      <c r="C41" s="19"/>
      <c r="D41" s="19"/>
      <c r="E41" s="19"/>
      <c r="F41" s="19"/>
      <c r="L41" s="1">
        <v>7</v>
      </c>
      <c r="M41" s="23" t="s">
        <v>8</v>
      </c>
      <c r="N41" s="91">
        <v>21024</v>
      </c>
      <c r="O41" s="91">
        <v>19808</v>
      </c>
      <c r="P41" s="89"/>
      <c r="Q41" s="89"/>
      <c r="R41" s="89"/>
      <c r="S41" s="89"/>
      <c r="T41" s="89"/>
      <c r="U41" s="89"/>
      <c r="V41" s="89"/>
      <c r="W41" s="89"/>
    </row>
    <row r="42" spans="1:23" ht="11.25" customHeight="1">
      <c r="A42" s="19"/>
      <c r="B42" s="19"/>
      <c r="C42" s="19"/>
      <c r="D42" s="19"/>
      <c r="E42" s="19"/>
      <c r="F42" s="19"/>
      <c r="L42" s="1">
        <v>8</v>
      </c>
      <c r="M42" s="23" t="s">
        <v>9</v>
      </c>
      <c r="N42" s="91">
        <v>22437</v>
      </c>
      <c r="O42" s="91">
        <v>25709</v>
      </c>
      <c r="P42" s="89"/>
      <c r="Q42" s="89"/>
      <c r="R42" s="89"/>
      <c r="S42" s="89"/>
      <c r="T42" s="89"/>
      <c r="U42" s="89"/>
      <c r="V42" s="89"/>
      <c r="W42" s="89"/>
    </row>
    <row r="43" spans="1:23" ht="11.25" customHeight="1">
      <c r="A43" s="19"/>
      <c r="B43" s="19"/>
      <c r="C43" s="19"/>
      <c r="D43" s="19"/>
      <c r="E43" s="19"/>
      <c r="F43" s="19"/>
      <c r="L43" s="1">
        <v>9</v>
      </c>
      <c r="M43" s="23" t="s">
        <v>10</v>
      </c>
      <c r="N43" s="91">
        <v>22351</v>
      </c>
      <c r="O43" s="91">
        <v>24166</v>
      </c>
      <c r="P43" s="89"/>
      <c r="Q43" s="89"/>
      <c r="R43" s="89"/>
      <c r="S43" s="89"/>
      <c r="T43" s="89"/>
      <c r="U43" s="89"/>
      <c r="V43" s="89"/>
      <c r="W43" s="89"/>
    </row>
    <row r="44" spans="1:23" ht="11.25" customHeight="1">
      <c r="A44" s="19"/>
      <c r="B44" s="19"/>
      <c r="C44" s="19"/>
      <c r="D44" s="19"/>
      <c r="E44" s="19"/>
      <c r="F44" s="19"/>
      <c r="L44" s="1">
        <v>10</v>
      </c>
      <c r="M44" s="23" t="s">
        <v>11</v>
      </c>
      <c r="N44" s="91">
        <v>23118</v>
      </c>
      <c r="O44" s="91">
        <v>26612</v>
      </c>
      <c r="P44" s="89"/>
      <c r="Q44" s="89"/>
      <c r="R44" s="89"/>
      <c r="S44" s="89"/>
      <c r="T44" s="89"/>
      <c r="U44" s="89"/>
      <c r="V44" s="89"/>
      <c r="W44" s="89"/>
    </row>
    <row r="45" spans="1:23" ht="11.25" customHeight="1">
      <c r="A45" s="19"/>
      <c r="B45" s="19"/>
      <c r="C45" s="19"/>
      <c r="D45" s="19"/>
      <c r="E45" s="19"/>
      <c r="F45" s="19"/>
      <c r="L45" s="1">
        <v>11</v>
      </c>
      <c r="M45" s="23" t="s">
        <v>12</v>
      </c>
      <c r="N45" s="91">
        <v>21829</v>
      </c>
      <c r="O45" s="91">
        <v>20103</v>
      </c>
      <c r="P45" s="89"/>
      <c r="Q45" s="89"/>
      <c r="R45" s="89"/>
      <c r="S45" s="89"/>
      <c r="T45" s="89"/>
      <c r="U45" s="89"/>
      <c r="V45" s="89"/>
      <c r="W45" s="89"/>
    </row>
    <row r="46" spans="1:23" ht="11.25" customHeight="1">
      <c r="A46" s="19"/>
      <c r="B46" s="19"/>
      <c r="C46" s="19"/>
      <c r="D46" s="19"/>
      <c r="E46" s="19"/>
      <c r="F46" s="19"/>
      <c r="L46" s="1">
        <v>12</v>
      </c>
      <c r="M46" s="23" t="s">
        <v>13</v>
      </c>
      <c r="N46" s="91">
        <v>22422</v>
      </c>
      <c r="O46" s="91">
        <v>23071</v>
      </c>
      <c r="P46" s="89"/>
      <c r="Q46" s="89"/>
      <c r="R46" s="89"/>
      <c r="S46" s="89"/>
      <c r="T46" s="89"/>
      <c r="U46" s="89"/>
      <c r="V46" s="89"/>
      <c r="W46" s="89"/>
    </row>
    <row r="47" spans="1:23" ht="11.25" customHeight="1">
      <c r="A47" s="19"/>
      <c r="B47" s="19"/>
      <c r="C47" s="19"/>
      <c r="D47" s="19"/>
      <c r="E47" s="19"/>
      <c r="F47" s="19"/>
      <c r="L47" s="1">
        <v>13</v>
      </c>
      <c r="M47" s="23" t="s">
        <v>14</v>
      </c>
      <c r="N47" s="91">
        <v>20917</v>
      </c>
      <c r="O47" s="91">
        <v>20599</v>
      </c>
      <c r="P47" s="89"/>
      <c r="Q47" s="89"/>
      <c r="R47" s="89"/>
      <c r="S47" s="89"/>
      <c r="T47" s="89"/>
      <c r="U47" s="89"/>
      <c r="V47" s="89"/>
      <c r="W47" s="89"/>
    </row>
    <row r="48" spans="1:23" ht="11.25" customHeight="1">
      <c r="A48" s="19"/>
      <c r="B48" s="19"/>
      <c r="C48" s="19"/>
      <c r="D48" s="19"/>
      <c r="E48" s="19"/>
      <c r="F48" s="19"/>
      <c r="L48" s="1">
        <v>14</v>
      </c>
      <c r="M48" s="23" t="s">
        <v>15</v>
      </c>
      <c r="N48" s="91">
        <v>24704</v>
      </c>
      <c r="O48" s="91">
        <v>29560</v>
      </c>
      <c r="P48" s="89"/>
      <c r="Q48" s="89"/>
      <c r="R48" s="89"/>
      <c r="S48" s="89"/>
      <c r="T48" s="89"/>
      <c r="U48" s="89"/>
      <c r="V48" s="89"/>
      <c r="W48" s="89"/>
    </row>
    <row r="49" spans="1:15" ht="11.25" customHeight="1">
      <c r="A49" s="19"/>
      <c r="B49" s="19"/>
      <c r="C49" s="19"/>
      <c r="D49" s="19"/>
      <c r="E49" s="19"/>
      <c r="F49" s="19"/>
      <c r="L49" s="1">
        <v>15</v>
      </c>
      <c r="M49" s="23" t="s">
        <v>16</v>
      </c>
      <c r="N49" s="91">
        <v>21130</v>
      </c>
      <c r="O49" s="91">
        <v>19777</v>
      </c>
    </row>
    <row r="50" spans="1:15" ht="11.25" customHeight="1">
      <c r="A50" s="19"/>
      <c r="B50" s="19"/>
      <c r="C50" s="19"/>
      <c r="D50" s="19"/>
      <c r="E50" s="19"/>
      <c r="F50" s="19"/>
      <c r="L50" s="1">
        <v>16</v>
      </c>
      <c r="M50" s="23" t="s">
        <v>17</v>
      </c>
      <c r="N50" s="91">
        <v>22208</v>
      </c>
      <c r="O50" s="91">
        <v>21359</v>
      </c>
    </row>
    <row r="51" spans="1:15" ht="11.25" customHeight="1">
      <c r="A51" s="19"/>
      <c r="B51" s="19"/>
      <c r="C51" s="19"/>
      <c r="D51" s="19"/>
      <c r="E51" s="19"/>
      <c r="F51" s="19"/>
      <c r="L51" s="1">
        <v>17</v>
      </c>
      <c r="M51" s="23" t="s">
        <v>18</v>
      </c>
      <c r="N51" s="91">
        <v>22041</v>
      </c>
      <c r="O51" s="91">
        <v>24764</v>
      </c>
    </row>
    <row r="52" spans="1:15" ht="11.25" customHeight="1">
      <c r="A52" s="19"/>
      <c r="B52" s="19"/>
      <c r="C52" s="19"/>
      <c r="D52" s="19"/>
      <c r="E52" s="19"/>
      <c r="F52" s="19"/>
      <c r="L52" s="1">
        <v>18</v>
      </c>
      <c r="M52" s="23" t="s">
        <v>19</v>
      </c>
      <c r="N52" s="91">
        <v>20454</v>
      </c>
      <c r="O52" s="91">
        <v>19065</v>
      </c>
    </row>
    <row r="53" spans="1:15">
      <c r="M53" s="23"/>
      <c r="N53" s="91"/>
      <c r="O53" s="91"/>
    </row>
    <row r="54" spans="1:15">
      <c r="M54" s="60" t="s">
        <v>20</v>
      </c>
      <c r="N54" s="91">
        <v>22252</v>
      </c>
      <c r="O54" s="91">
        <v>23948</v>
      </c>
    </row>
    <row r="55" spans="1:15">
      <c r="M55" s="59" t="s">
        <v>5</v>
      </c>
      <c r="N55" s="91">
        <v>22388</v>
      </c>
      <c r="O55" s="91">
        <v>23996</v>
      </c>
    </row>
    <row r="56" spans="1:15">
      <c r="M56" s="59" t="s">
        <v>0</v>
      </c>
      <c r="N56" s="91">
        <v>21551</v>
      </c>
      <c r="O56" s="91">
        <v>23700</v>
      </c>
    </row>
  </sheetData>
  <sortState ref="L9:O26">
    <sortCondition descending="1" ref="L9:L26"/>
  </sortState>
  <mergeCells count="4">
    <mergeCell ref="A1:E1"/>
    <mergeCell ref="A2:F2"/>
    <mergeCell ref="N4:O4"/>
    <mergeCell ref="N34:O34"/>
  </mergeCells>
  <hyperlinks>
    <hyperlink ref="A1:F1" location="Inhaltsverzeichnis!A13" display="Inhaltsverzeichnis!A13" xr:uid="{00000000-0004-0000-0400-000000000000}"/>
    <hyperlink ref="A1:E1" location="Inhaltsverzeichnis!A8" display="Inhaltsverzeichnis!A8" xr:uid="{00000000-0004-0000-0400-000001000000}"/>
    <hyperlink ref="A1:F52" location="Inhaltsverzeichnis!A10" display="Inhaltsverzeichnis!A10" xr:uid="{BE4570A9-A193-40D2-8ED2-A386224B4E6D}"/>
  </hyperlinks>
  <pageMargins left="0.59055118110236227" right="0.59055118110236227" top="0.78740157480314965" bottom="0.59055118110236227" header="0.31496062992125984" footer="0.23622047244094491"/>
  <pageSetup paperSize="9" firstPageNumber="24" orientation="portrait" r:id="rId1"/>
  <headerFooter alignWithMargins="0">
    <oddHeader>&amp;C&amp;8– &amp;P –</oddHeader>
    <oddFooter>&amp;C&amp;7© Amt für Statistik Berlin-Brandenburg — SB P I 6 - j / 20 –  Brandenburg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1010"/>
  <sheetViews>
    <sheetView zoomScaleNormal="100" zoomScaleSheetLayoutView="100" workbookViewId="0">
      <pane xSplit="1" ySplit="3" topLeftCell="B4" activePane="bottomRight" state="frozen"/>
      <selection sqref="A1:XFD1048576"/>
      <selection pane="topRight" sqref="A1:XFD1048576"/>
      <selection pane="bottomLeft" sqref="A1:XFD1048576"/>
      <selection pane="bottomRight" sqref="A1:K1"/>
    </sheetView>
  </sheetViews>
  <sheetFormatPr baseColWidth="10" defaultColWidth="11.44140625" defaultRowHeight="10.199999999999999"/>
  <cols>
    <col min="1" max="1" width="5.5546875" style="105" customWidth="1"/>
    <col min="2" max="11" width="8.44140625" style="105" customWidth="1"/>
    <col min="12" max="22" width="7.77734375" style="105" customWidth="1"/>
    <col min="23" max="23" width="5.5546875" style="105" customWidth="1"/>
    <col min="24" max="16384" width="11.44140625" style="105"/>
  </cols>
  <sheetData>
    <row r="1" spans="1:25" s="97" customFormat="1" ht="24" customHeight="1">
      <c r="A1" s="189" t="s">
        <v>113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90" t="s">
        <v>113</v>
      </c>
      <c r="M1" s="190"/>
      <c r="N1" s="190"/>
      <c r="O1" s="190"/>
      <c r="P1" s="190"/>
      <c r="Q1" s="190"/>
      <c r="R1" s="190"/>
      <c r="S1" s="190"/>
      <c r="T1" s="190"/>
      <c r="U1" s="190"/>
      <c r="V1" s="190"/>
      <c r="W1" s="190"/>
    </row>
    <row r="2" spans="1:25" s="97" customFormat="1" ht="12" customHeight="1">
      <c r="A2" s="98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</row>
    <row r="3" spans="1:25" ht="35.25" customHeight="1">
      <c r="A3" s="99" t="s">
        <v>79</v>
      </c>
      <c r="B3" s="100" t="s">
        <v>80</v>
      </c>
      <c r="C3" s="100" t="s">
        <v>2</v>
      </c>
      <c r="D3" s="100" t="s">
        <v>81</v>
      </c>
      <c r="E3" s="100" t="s">
        <v>4</v>
      </c>
      <c r="F3" s="100" t="s">
        <v>6</v>
      </c>
      <c r="G3" s="100" t="s">
        <v>82</v>
      </c>
      <c r="H3" s="100" t="s">
        <v>8</v>
      </c>
      <c r="I3" s="100" t="s">
        <v>9</v>
      </c>
      <c r="J3" s="100" t="s">
        <v>83</v>
      </c>
      <c r="K3" s="101" t="s">
        <v>11</v>
      </c>
      <c r="L3" s="102" t="s">
        <v>84</v>
      </c>
      <c r="M3" s="100" t="s">
        <v>85</v>
      </c>
      <c r="N3" s="100" t="s">
        <v>86</v>
      </c>
      <c r="O3" s="100" t="s">
        <v>87</v>
      </c>
      <c r="P3" s="100" t="s">
        <v>16</v>
      </c>
      <c r="Q3" s="100" t="s">
        <v>88</v>
      </c>
      <c r="R3" s="100" t="s">
        <v>89</v>
      </c>
      <c r="S3" s="100" t="s">
        <v>19</v>
      </c>
      <c r="T3" s="103" t="s">
        <v>90</v>
      </c>
      <c r="U3" s="101" t="s">
        <v>91</v>
      </c>
      <c r="V3" s="101" t="s">
        <v>5</v>
      </c>
      <c r="W3" s="104" t="s">
        <v>79</v>
      </c>
    </row>
    <row r="4" spans="1:25" ht="12" customHeight="1">
      <c r="A4" s="106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</row>
    <row r="5" spans="1:25" ht="12" customHeight="1">
      <c r="A5" s="107"/>
      <c r="B5" s="188" t="s">
        <v>21</v>
      </c>
      <c r="C5" s="188"/>
      <c r="D5" s="188"/>
      <c r="E5" s="188"/>
      <c r="F5" s="188"/>
      <c r="G5" s="188"/>
      <c r="H5" s="188"/>
      <c r="I5" s="188"/>
      <c r="J5" s="188"/>
      <c r="K5" s="188"/>
      <c r="L5" s="188" t="s">
        <v>21</v>
      </c>
      <c r="M5" s="188"/>
      <c r="N5" s="188"/>
      <c r="O5" s="188"/>
      <c r="P5" s="188"/>
      <c r="Q5" s="188"/>
      <c r="R5" s="188"/>
      <c r="S5" s="188"/>
      <c r="T5" s="188"/>
      <c r="U5" s="188"/>
      <c r="V5" s="188"/>
    </row>
    <row r="6" spans="1:25" ht="12" customHeight="1">
      <c r="A6" s="108">
        <v>1995</v>
      </c>
      <c r="B6" s="109">
        <v>1021.128</v>
      </c>
      <c r="C6" s="109">
        <v>1705.223</v>
      </c>
      <c r="D6" s="109">
        <v>1033.835</v>
      </c>
      <c r="E6" s="109">
        <v>1948.681</v>
      </c>
      <c r="F6" s="109">
        <v>1960.8230000000001</v>
      </c>
      <c r="G6" s="109">
        <v>1991.626</v>
      </c>
      <c r="H6" s="109">
        <v>1520.7670000000001</v>
      </c>
      <c r="I6" s="109">
        <v>1633.8209999999999</v>
      </c>
      <c r="J6" s="109">
        <v>2184.4389999999999</v>
      </c>
      <c r="K6" s="109">
        <v>2276.7269999999999</v>
      </c>
      <c r="L6" s="109">
        <v>1746.521</v>
      </c>
      <c r="M6" s="109">
        <v>2375.7060000000001</v>
      </c>
      <c r="N6" s="109">
        <v>1290.704</v>
      </c>
      <c r="O6" s="109">
        <v>2570.8290000000002</v>
      </c>
      <c r="P6" s="109">
        <v>1093.473</v>
      </c>
      <c r="Q6" s="109">
        <v>1827.3320000000001</v>
      </c>
      <c r="R6" s="109">
        <v>1903.8679999999999</v>
      </c>
      <c r="S6" s="109">
        <v>1733.462</v>
      </c>
      <c r="T6" s="120">
        <v>31818.965</v>
      </c>
      <c r="U6" s="109">
        <v>5708.8670000000002</v>
      </c>
      <c r="V6" s="109">
        <v>26110.098000000002</v>
      </c>
      <c r="W6" s="108">
        <v>1995</v>
      </c>
      <c r="X6" s="166"/>
      <c r="Y6" s="154"/>
    </row>
    <row r="7" spans="1:25" ht="12" customHeight="1">
      <c r="A7" s="152">
        <v>1996</v>
      </c>
      <c r="B7" s="109">
        <v>1004.893</v>
      </c>
      <c r="C7" s="109">
        <v>1659.8</v>
      </c>
      <c r="D7" s="109">
        <v>1010.549</v>
      </c>
      <c r="E7" s="109">
        <v>1926.1310000000001</v>
      </c>
      <c r="F7" s="109">
        <v>2075.2849999999999</v>
      </c>
      <c r="G7" s="109">
        <v>2070.326</v>
      </c>
      <c r="H7" s="109">
        <v>1516.248</v>
      </c>
      <c r="I7" s="109">
        <v>1732.088</v>
      </c>
      <c r="J7" s="109">
        <v>2294.779</v>
      </c>
      <c r="K7" s="109">
        <v>2410.5410000000002</v>
      </c>
      <c r="L7" s="109">
        <v>1707.175</v>
      </c>
      <c r="M7" s="109">
        <v>2430.578</v>
      </c>
      <c r="N7" s="109">
        <v>1307.0930000000001</v>
      </c>
      <c r="O7" s="109">
        <v>2745.7759999999998</v>
      </c>
      <c r="P7" s="109">
        <v>1093.0309999999999</v>
      </c>
      <c r="Q7" s="109">
        <v>1845.0530000000001</v>
      </c>
      <c r="R7" s="109">
        <v>1984.972</v>
      </c>
      <c r="S7" s="109">
        <v>1743.6220000000001</v>
      </c>
      <c r="T7" s="120">
        <v>32557.94</v>
      </c>
      <c r="U7" s="109">
        <v>5601.3729999999996</v>
      </c>
      <c r="V7" s="109">
        <v>26956.566999999999</v>
      </c>
      <c r="W7" s="108">
        <v>1996</v>
      </c>
      <c r="X7" s="166"/>
      <c r="Y7" s="154"/>
    </row>
    <row r="8" spans="1:25" ht="12" customHeight="1">
      <c r="A8" s="108">
        <v>1997</v>
      </c>
      <c r="B8" s="109">
        <v>989.54499999999996</v>
      </c>
      <c r="C8" s="109">
        <v>1618.1130000000001</v>
      </c>
      <c r="D8" s="109">
        <v>989.2</v>
      </c>
      <c r="E8" s="109">
        <v>1908.6030000000001</v>
      </c>
      <c r="F8" s="109">
        <v>2193.62</v>
      </c>
      <c r="G8" s="109">
        <v>2154.6350000000002</v>
      </c>
      <c r="H8" s="109">
        <v>1510.5840000000001</v>
      </c>
      <c r="I8" s="109">
        <v>1821.7370000000001</v>
      </c>
      <c r="J8" s="109">
        <v>2402.7579999999998</v>
      </c>
      <c r="K8" s="109">
        <v>2557.29</v>
      </c>
      <c r="L8" s="109">
        <v>1672.204</v>
      </c>
      <c r="M8" s="109">
        <v>2489.951</v>
      </c>
      <c r="N8" s="109">
        <v>1319.7360000000001</v>
      </c>
      <c r="O8" s="109">
        <v>2927.9340000000002</v>
      </c>
      <c r="P8" s="109">
        <v>1088.192</v>
      </c>
      <c r="Q8" s="109">
        <v>1864.7090000000001</v>
      </c>
      <c r="R8" s="109">
        <v>2073.48</v>
      </c>
      <c r="S8" s="109">
        <v>1744.539</v>
      </c>
      <c r="T8" s="120">
        <v>33326.83</v>
      </c>
      <c r="U8" s="109">
        <v>5505.4610000000002</v>
      </c>
      <c r="V8" s="109">
        <v>27821.368999999999</v>
      </c>
      <c r="W8" s="108">
        <v>1997</v>
      </c>
      <c r="X8" s="166"/>
      <c r="Y8" s="154"/>
    </row>
    <row r="9" spans="1:25" ht="12" customHeight="1">
      <c r="A9" s="108">
        <v>1998</v>
      </c>
      <c r="B9" s="109">
        <v>977.29499999999996</v>
      </c>
      <c r="C9" s="109">
        <v>1582.9549999999999</v>
      </c>
      <c r="D9" s="109">
        <v>970.12099999999998</v>
      </c>
      <c r="E9" s="109">
        <v>1899.645</v>
      </c>
      <c r="F9" s="109">
        <v>2317.4699999999998</v>
      </c>
      <c r="G9" s="109">
        <v>2244.54</v>
      </c>
      <c r="H9" s="109">
        <v>1505.1790000000001</v>
      </c>
      <c r="I9" s="109">
        <v>1922.7280000000001</v>
      </c>
      <c r="J9" s="109">
        <v>2516.7719999999999</v>
      </c>
      <c r="K9" s="109">
        <v>2705.6080000000002</v>
      </c>
      <c r="L9" s="109">
        <v>1641.0509999999999</v>
      </c>
      <c r="M9" s="109">
        <v>2554.2809999999999</v>
      </c>
      <c r="N9" s="109">
        <v>1330.356</v>
      </c>
      <c r="O9" s="109">
        <v>3114.9009999999998</v>
      </c>
      <c r="P9" s="109">
        <v>1081.7139999999999</v>
      </c>
      <c r="Q9" s="109">
        <v>1888.327</v>
      </c>
      <c r="R9" s="109">
        <v>2163.0659999999998</v>
      </c>
      <c r="S9" s="109">
        <v>1745.569</v>
      </c>
      <c r="T9" s="120">
        <v>34161.576999999997</v>
      </c>
      <c r="U9" s="109">
        <v>5430.0159999999996</v>
      </c>
      <c r="V9" s="109">
        <v>28731.562000000002</v>
      </c>
      <c r="W9" s="108">
        <v>1998</v>
      </c>
      <c r="X9" s="166"/>
      <c r="Y9" s="154"/>
    </row>
    <row r="10" spans="1:25" ht="12" customHeight="1">
      <c r="A10" s="108">
        <v>1999</v>
      </c>
      <c r="B10" s="109">
        <v>964.71900000000005</v>
      </c>
      <c r="C10" s="109">
        <v>1544.1569999999999</v>
      </c>
      <c r="D10" s="109">
        <v>951.03599999999994</v>
      </c>
      <c r="E10" s="109">
        <v>1881.1780000000001</v>
      </c>
      <c r="F10" s="109">
        <v>2437.1770000000001</v>
      </c>
      <c r="G10" s="109">
        <v>2330.5349999999999</v>
      </c>
      <c r="H10" s="109">
        <v>1503.549</v>
      </c>
      <c r="I10" s="109">
        <v>2025.296</v>
      </c>
      <c r="J10" s="109">
        <v>2638.4119999999998</v>
      </c>
      <c r="K10" s="109">
        <v>2853.45</v>
      </c>
      <c r="L10" s="109">
        <v>1609.3910000000001</v>
      </c>
      <c r="M10" s="109">
        <v>2618.8409999999999</v>
      </c>
      <c r="N10" s="109">
        <v>1346.444</v>
      </c>
      <c r="O10" s="109">
        <v>3300.3310000000001</v>
      </c>
      <c r="P10" s="109">
        <v>1080.6969999999999</v>
      </c>
      <c r="Q10" s="109">
        <v>1912.6310000000001</v>
      </c>
      <c r="R10" s="109">
        <v>2255.3519999999999</v>
      </c>
      <c r="S10" s="109">
        <v>1752.204</v>
      </c>
      <c r="T10" s="120">
        <v>35005.402000000002</v>
      </c>
      <c r="U10" s="109">
        <v>5341.09</v>
      </c>
      <c r="V10" s="109">
        <v>29664.31</v>
      </c>
      <c r="W10" s="108">
        <v>1999</v>
      </c>
      <c r="X10" s="166"/>
      <c r="Y10" s="154"/>
    </row>
    <row r="11" spans="1:25" ht="12" customHeight="1">
      <c r="A11" s="108">
        <v>2000</v>
      </c>
      <c r="B11" s="109">
        <v>961.73099999999999</v>
      </c>
      <c r="C11" s="109">
        <v>1571.2090000000001</v>
      </c>
      <c r="D11" s="109">
        <v>929.36699999999996</v>
      </c>
      <c r="E11" s="109">
        <v>2156.4189999999999</v>
      </c>
      <c r="F11" s="109">
        <v>2518.9209999999998</v>
      </c>
      <c r="G11" s="109">
        <v>2417.8359999999998</v>
      </c>
      <c r="H11" s="109">
        <v>1503.5930000000001</v>
      </c>
      <c r="I11" s="109">
        <v>2160.0569999999998</v>
      </c>
      <c r="J11" s="109">
        <v>2736.9679999999998</v>
      </c>
      <c r="K11" s="109">
        <v>2969.3330000000001</v>
      </c>
      <c r="L11" s="109">
        <v>1607.627</v>
      </c>
      <c r="M11" s="109">
        <v>2646.4989999999998</v>
      </c>
      <c r="N11" s="109">
        <v>1350.34</v>
      </c>
      <c r="O11" s="109">
        <v>3310.6060000000002</v>
      </c>
      <c r="P11" s="109">
        <v>1092.1469999999999</v>
      </c>
      <c r="Q11" s="109">
        <v>1838.69</v>
      </c>
      <c r="R11" s="109">
        <v>2355.181</v>
      </c>
      <c r="S11" s="109">
        <v>1721.075</v>
      </c>
      <c r="T11" s="120">
        <v>35847.599000000002</v>
      </c>
      <c r="U11" s="109">
        <v>5618.7259999999997</v>
      </c>
      <c r="V11" s="109">
        <v>30228.873</v>
      </c>
      <c r="W11" s="108">
        <v>2000</v>
      </c>
      <c r="X11" s="166"/>
      <c r="Y11" s="154"/>
    </row>
    <row r="12" spans="1:25" ht="12" customHeight="1">
      <c r="A12" s="108">
        <v>2001</v>
      </c>
      <c r="B12" s="109">
        <v>964.26</v>
      </c>
      <c r="C12" s="109">
        <v>1578.8209999999999</v>
      </c>
      <c r="D12" s="109">
        <v>920.21799999999996</v>
      </c>
      <c r="E12" s="109">
        <v>2265.5990000000002</v>
      </c>
      <c r="F12" s="109">
        <v>2634.0549999999998</v>
      </c>
      <c r="G12" s="109">
        <v>2516.7399999999998</v>
      </c>
      <c r="H12" s="109">
        <v>1526.34</v>
      </c>
      <c r="I12" s="109">
        <v>2280.085</v>
      </c>
      <c r="J12" s="109">
        <v>2864.6190000000001</v>
      </c>
      <c r="K12" s="109">
        <v>3106.5360000000001</v>
      </c>
      <c r="L12" s="109">
        <v>1606.6780000000001</v>
      </c>
      <c r="M12" s="109">
        <v>2711.9650000000001</v>
      </c>
      <c r="N12" s="109">
        <v>1378.2819999999999</v>
      </c>
      <c r="O12" s="109">
        <v>3424.1060000000002</v>
      </c>
      <c r="P12" s="109">
        <v>1117.7280000000001</v>
      </c>
      <c r="Q12" s="109">
        <v>1836.5350000000001</v>
      </c>
      <c r="R12" s="109">
        <v>2455.8789999999999</v>
      </c>
      <c r="S12" s="109">
        <v>1738.4480000000001</v>
      </c>
      <c r="T12" s="120">
        <v>36926.894</v>
      </c>
      <c r="U12" s="109">
        <v>5728.8980000000001</v>
      </c>
      <c r="V12" s="109">
        <v>31197.995999999999</v>
      </c>
      <c r="W12" s="108">
        <v>2001</v>
      </c>
      <c r="X12" s="166"/>
      <c r="Y12" s="154"/>
    </row>
    <row r="13" spans="1:25" ht="12" customHeight="1">
      <c r="A13" s="108">
        <v>2002</v>
      </c>
      <c r="B13" s="109">
        <v>956.64700000000005</v>
      </c>
      <c r="C13" s="109">
        <v>1564.307</v>
      </c>
      <c r="D13" s="109">
        <v>905.31</v>
      </c>
      <c r="E13" s="109">
        <v>2346.145</v>
      </c>
      <c r="F13" s="109">
        <v>2673.6170000000002</v>
      </c>
      <c r="G13" s="109">
        <v>2525.6619999999998</v>
      </c>
      <c r="H13" s="109">
        <v>1504.1790000000001</v>
      </c>
      <c r="I13" s="109">
        <v>2288.0300000000002</v>
      </c>
      <c r="J13" s="109">
        <v>2868.8589999999999</v>
      </c>
      <c r="K13" s="109">
        <v>3157.1680000000001</v>
      </c>
      <c r="L13" s="109">
        <v>1597.0509999999999</v>
      </c>
      <c r="M13" s="109">
        <v>2722.53</v>
      </c>
      <c r="N13" s="109">
        <v>1369.32</v>
      </c>
      <c r="O13" s="109">
        <v>3480.4160000000002</v>
      </c>
      <c r="P13" s="109">
        <v>1097.1590000000001</v>
      </c>
      <c r="Q13" s="109">
        <v>1824.336</v>
      </c>
      <c r="R13" s="109">
        <v>2487.7950000000001</v>
      </c>
      <c r="S13" s="109">
        <v>1698.11</v>
      </c>
      <c r="T13" s="120">
        <v>37066.642</v>
      </c>
      <c r="U13" s="109">
        <v>5772.4089999999997</v>
      </c>
      <c r="V13" s="109">
        <v>31294.232</v>
      </c>
      <c r="W13" s="108">
        <v>2002</v>
      </c>
      <c r="X13" s="166"/>
      <c r="Y13" s="154"/>
    </row>
    <row r="14" spans="1:25" ht="12" customHeight="1">
      <c r="A14" s="108">
        <v>2003</v>
      </c>
      <c r="B14" s="109">
        <v>954.14700000000005</v>
      </c>
      <c r="C14" s="109">
        <v>1554.7560000000001</v>
      </c>
      <c r="D14" s="109">
        <v>891.06299999999999</v>
      </c>
      <c r="E14" s="109">
        <v>2426.0120000000002</v>
      </c>
      <c r="F14" s="109">
        <v>2734.3380000000002</v>
      </c>
      <c r="G14" s="109">
        <v>2549.6109999999999</v>
      </c>
      <c r="H14" s="109">
        <v>1496.6089999999999</v>
      </c>
      <c r="I14" s="109">
        <v>2326.9989999999998</v>
      </c>
      <c r="J14" s="109">
        <v>2905.47</v>
      </c>
      <c r="K14" s="109">
        <v>3219.4090000000001</v>
      </c>
      <c r="L14" s="109">
        <v>1591.2470000000001</v>
      </c>
      <c r="M14" s="109">
        <v>2751.8620000000001</v>
      </c>
      <c r="N14" s="109">
        <v>1372.8989999999999</v>
      </c>
      <c r="O14" s="109">
        <v>3563.8220000000001</v>
      </c>
      <c r="P14" s="109">
        <v>1089.4960000000001</v>
      </c>
      <c r="Q14" s="109">
        <v>1826.038</v>
      </c>
      <c r="R14" s="109">
        <v>2532.6799999999998</v>
      </c>
      <c r="S14" s="109">
        <v>1675.1110000000001</v>
      </c>
      <c r="T14" s="120">
        <v>37461.569000000003</v>
      </c>
      <c r="U14" s="109">
        <v>5825.9780000000001</v>
      </c>
      <c r="V14" s="109">
        <v>31635.591</v>
      </c>
      <c r="W14" s="108">
        <v>2003</v>
      </c>
      <c r="X14" s="166"/>
      <c r="Y14" s="154"/>
    </row>
    <row r="15" spans="1:25" ht="12" customHeight="1">
      <c r="A15" s="108">
        <v>2004</v>
      </c>
      <c r="B15" s="109">
        <v>952.55899999999997</v>
      </c>
      <c r="C15" s="109">
        <v>1542.7919999999999</v>
      </c>
      <c r="D15" s="109">
        <v>879.98</v>
      </c>
      <c r="E15" s="109">
        <v>2539.069</v>
      </c>
      <c r="F15" s="109">
        <v>2798.0430000000001</v>
      </c>
      <c r="G15" s="109">
        <v>2583.9639999999999</v>
      </c>
      <c r="H15" s="109">
        <v>1516.731</v>
      </c>
      <c r="I15" s="109">
        <v>2373.5970000000002</v>
      </c>
      <c r="J15" s="109">
        <v>2966.1930000000002</v>
      </c>
      <c r="K15" s="109">
        <v>3301.31</v>
      </c>
      <c r="L15" s="109">
        <v>1599.607</v>
      </c>
      <c r="M15" s="109">
        <v>2800.7179999999998</v>
      </c>
      <c r="N15" s="109">
        <v>1406.4079999999999</v>
      </c>
      <c r="O15" s="109">
        <v>3695.0889999999999</v>
      </c>
      <c r="P15" s="109">
        <v>1118.277</v>
      </c>
      <c r="Q15" s="109">
        <v>1849.16</v>
      </c>
      <c r="R15" s="109">
        <v>2612.1689999999999</v>
      </c>
      <c r="S15" s="109">
        <v>1695.364</v>
      </c>
      <c r="T15" s="120">
        <v>38231.03</v>
      </c>
      <c r="U15" s="109">
        <v>5914.4</v>
      </c>
      <c r="V15" s="109">
        <v>32316.63</v>
      </c>
      <c r="W15" s="108">
        <v>2004</v>
      </c>
      <c r="X15" s="166"/>
      <c r="Y15" s="154"/>
    </row>
    <row r="16" spans="1:25" ht="12" customHeight="1">
      <c r="A16" s="108">
        <v>2005</v>
      </c>
      <c r="B16" s="109">
        <v>952.58900000000006</v>
      </c>
      <c r="C16" s="109">
        <v>1531.384</v>
      </c>
      <c r="D16" s="109">
        <v>869.21799999999996</v>
      </c>
      <c r="E16" s="109">
        <v>2603.384</v>
      </c>
      <c r="F16" s="109">
        <v>2842.0619999999999</v>
      </c>
      <c r="G16" s="109">
        <v>2638.7359999999999</v>
      </c>
      <c r="H16" s="109">
        <v>1508.1289999999999</v>
      </c>
      <c r="I16" s="109">
        <v>2443.8229999999999</v>
      </c>
      <c r="J16" s="109">
        <v>2996.9810000000002</v>
      </c>
      <c r="K16" s="109">
        <v>3355.5030000000002</v>
      </c>
      <c r="L16" s="109">
        <v>1590.9949999999999</v>
      </c>
      <c r="M16" s="109">
        <v>2815.5320000000002</v>
      </c>
      <c r="N16" s="109">
        <v>1407.1030000000001</v>
      </c>
      <c r="O16" s="109">
        <v>3800.59</v>
      </c>
      <c r="P16" s="109">
        <v>1114.0519999999999</v>
      </c>
      <c r="Q16" s="109">
        <v>1849.8389999999999</v>
      </c>
      <c r="R16" s="109">
        <v>2672.9079999999999</v>
      </c>
      <c r="S16" s="109">
        <v>1684.998</v>
      </c>
      <c r="T16" s="120">
        <v>38677.828000000001</v>
      </c>
      <c r="U16" s="109">
        <v>5956.5749999999998</v>
      </c>
      <c r="V16" s="109">
        <v>32721.251</v>
      </c>
      <c r="W16" s="108">
        <v>2005</v>
      </c>
      <c r="X16" s="166"/>
      <c r="Y16" s="154"/>
    </row>
    <row r="17" spans="1:25" ht="12" customHeight="1">
      <c r="A17" s="108">
        <v>2006</v>
      </c>
      <c r="B17" s="109">
        <v>977.49099999999999</v>
      </c>
      <c r="C17" s="109">
        <v>1557.174</v>
      </c>
      <c r="D17" s="109">
        <v>880.98900000000003</v>
      </c>
      <c r="E17" s="109">
        <v>2746.18</v>
      </c>
      <c r="F17" s="109">
        <v>2958.58</v>
      </c>
      <c r="G17" s="109">
        <v>2756.4349999999999</v>
      </c>
      <c r="H17" s="109">
        <v>1542.365</v>
      </c>
      <c r="I17" s="109">
        <v>2585.2310000000002</v>
      </c>
      <c r="J17" s="109">
        <v>3100.152</v>
      </c>
      <c r="K17" s="109">
        <v>3497.2420000000002</v>
      </c>
      <c r="L17" s="109">
        <v>1623.3</v>
      </c>
      <c r="M17" s="109">
        <v>2902.2289999999998</v>
      </c>
      <c r="N17" s="109">
        <v>1446.0630000000001</v>
      </c>
      <c r="O17" s="109">
        <v>3998.538</v>
      </c>
      <c r="P17" s="109">
        <v>1141.9090000000001</v>
      </c>
      <c r="Q17" s="109">
        <v>1898.3969999999999</v>
      </c>
      <c r="R17" s="109">
        <v>2804.654</v>
      </c>
      <c r="S17" s="109">
        <v>1722.856</v>
      </c>
      <c r="T17" s="120">
        <v>40139.783000000003</v>
      </c>
      <c r="U17" s="109">
        <v>6161.8339999999998</v>
      </c>
      <c r="V17" s="109">
        <v>33977.951000000001</v>
      </c>
      <c r="W17" s="108">
        <v>2006</v>
      </c>
      <c r="X17" s="166"/>
      <c r="Y17" s="154"/>
    </row>
    <row r="18" spans="1:25" ht="12" customHeight="1">
      <c r="A18" s="108">
        <v>2007</v>
      </c>
      <c r="B18" s="109">
        <v>1007.4930000000001</v>
      </c>
      <c r="C18" s="109">
        <v>1592.999</v>
      </c>
      <c r="D18" s="109">
        <v>898.66099999999994</v>
      </c>
      <c r="E18" s="109">
        <v>2905.0680000000002</v>
      </c>
      <c r="F18" s="109">
        <v>3085.3890000000001</v>
      </c>
      <c r="G18" s="109">
        <v>2890.598</v>
      </c>
      <c r="H18" s="109">
        <v>1594.0930000000001</v>
      </c>
      <c r="I18" s="109">
        <v>2733.3420000000001</v>
      </c>
      <c r="J18" s="109">
        <v>3228.636</v>
      </c>
      <c r="K18" s="109">
        <v>3646.7069999999999</v>
      </c>
      <c r="L18" s="109">
        <v>1669.6469999999999</v>
      </c>
      <c r="M18" s="109">
        <v>3002.7579999999998</v>
      </c>
      <c r="N18" s="109">
        <v>1500.347</v>
      </c>
      <c r="O18" s="109">
        <v>4241.3360000000002</v>
      </c>
      <c r="P18" s="109">
        <v>1189.598</v>
      </c>
      <c r="Q18" s="109">
        <v>1959.2149999999999</v>
      </c>
      <c r="R18" s="109">
        <v>2954.402</v>
      </c>
      <c r="S18" s="109">
        <v>1786.1859999999999</v>
      </c>
      <c r="T18" s="120">
        <v>41886.474000000002</v>
      </c>
      <c r="U18" s="109">
        <v>6404.2209999999995</v>
      </c>
      <c r="V18" s="109">
        <v>35482.254000000001</v>
      </c>
      <c r="W18" s="108">
        <v>2007</v>
      </c>
      <c r="X18" s="166"/>
      <c r="Y18" s="154"/>
    </row>
    <row r="19" spans="1:25" ht="12" customHeight="1">
      <c r="A19" s="108">
        <v>2008</v>
      </c>
      <c r="B19" s="109">
        <v>1050.6590000000001</v>
      </c>
      <c r="C19" s="109">
        <v>1659.796</v>
      </c>
      <c r="D19" s="109">
        <v>928.14</v>
      </c>
      <c r="E19" s="109">
        <v>3081.61</v>
      </c>
      <c r="F19" s="109">
        <v>3231.6030000000001</v>
      </c>
      <c r="G19" s="109">
        <v>3017.9450000000002</v>
      </c>
      <c r="H19" s="109">
        <v>1646.346</v>
      </c>
      <c r="I19" s="109">
        <v>2855.0309999999999</v>
      </c>
      <c r="J19" s="109">
        <v>3377.6489999999999</v>
      </c>
      <c r="K19" s="109">
        <v>3824.79</v>
      </c>
      <c r="L19" s="109">
        <v>1736.0889999999999</v>
      </c>
      <c r="M19" s="109">
        <v>3121.471</v>
      </c>
      <c r="N19" s="109">
        <v>1569.173</v>
      </c>
      <c r="O19" s="109">
        <v>4439.2439999999997</v>
      </c>
      <c r="P19" s="109">
        <v>1232.9849999999999</v>
      </c>
      <c r="Q19" s="109">
        <v>2033.31</v>
      </c>
      <c r="R19" s="109">
        <v>3061.701</v>
      </c>
      <c r="S19" s="109">
        <v>1855.739</v>
      </c>
      <c r="T19" s="120">
        <v>43723.28</v>
      </c>
      <c r="U19" s="109">
        <v>6720.2049999999999</v>
      </c>
      <c r="V19" s="109">
        <v>37003.076000000001</v>
      </c>
      <c r="W19" s="108">
        <v>2008</v>
      </c>
      <c r="X19" s="166"/>
      <c r="Y19" s="154"/>
    </row>
    <row r="20" spans="1:25" ht="12" customHeight="1">
      <c r="A20" s="108">
        <v>2009</v>
      </c>
      <c r="B20" s="109">
        <v>1059.029</v>
      </c>
      <c r="C20" s="109">
        <v>1674.5840000000001</v>
      </c>
      <c r="D20" s="109">
        <v>924.93399999999997</v>
      </c>
      <c r="E20" s="109">
        <v>3155.5520000000001</v>
      </c>
      <c r="F20" s="109">
        <v>3296.1410000000001</v>
      </c>
      <c r="G20" s="109">
        <v>3055.37</v>
      </c>
      <c r="H20" s="109">
        <v>1623.89</v>
      </c>
      <c r="I20" s="109">
        <v>2902.4870000000001</v>
      </c>
      <c r="J20" s="109">
        <v>3414.9850000000001</v>
      </c>
      <c r="K20" s="109">
        <v>3903.2330000000002</v>
      </c>
      <c r="L20" s="109">
        <v>1734.6479999999999</v>
      </c>
      <c r="M20" s="109">
        <v>3141.252</v>
      </c>
      <c r="N20" s="109">
        <v>1567.624</v>
      </c>
      <c r="O20" s="109">
        <v>4502.5429999999997</v>
      </c>
      <c r="P20" s="109">
        <v>1208.1500000000001</v>
      </c>
      <c r="Q20" s="109">
        <v>2035.7449999999999</v>
      </c>
      <c r="R20" s="109">
        <v>3078.8440000000001</v>
      </c>
      <c r="S20" s="109">
        <v>1839.039</v>
      </c>
      <c r="T20" s="120">
        <v>44118.050999999999</v>
      </c>
      <c r="U20" s="109">
        <v>6814.0990000000002</v>
      </c>
      <c r="V20" s="109">
        <v>37303.951000000001</v>
      </c>
      <c r="W20" s="108">
        <v>2009</v>
      </c>
      <c r="X20" s="166"/>
      <c r="Y20" s="154"/>
    </row>
    <row r="21" spans="1:25" ht="12" customHeight="1">
      <c r="A21" s="108">
        <v>2010</v>
      </c>
      <c r="B21" s="109">
        <v>1066.9059999999999</v>
      </c>
      <c r="C21" s="109">
        <v>1683.874</v>
      </c>
      <c r="D21" s="109">
        <v>926.37300000000005</v>
      </c>
      <c r="E21" s="109">
        <v>3226.125</v>
      </c>
      <c r="F21" s="109">
        <v>3324.5889999999999</v>
      </c>
      <c r="G21" s="109">
        <v>3076.8560000000002</v>
      </c>
      <c r="H21" s="109">
        <v>1628.932</v>
      </c>
      <c r="I21" s="109">
        <v>2937.8180000000002</v>
      </c>
      <c r="J21" s="109">
        <v>3459.451</v>
      </c>
      <c r="K21" s="109">
        <v>3958.915</v>
      </c>
      <c r="L21" s="109">
        <v>1745.83</v>
      </c>
      <c r="M21" s="109">
        <v>3157.9380000000001</v>
      </c>
      <c r="N21" s="109">
        <v>1592.0519999999999</v>
      </c>
      <c r="O21" s="109">
        <v>4564.2969999999996</v>
      </c>
      <c r="P21" s="109">
        <v>1220.412</v>
      </c>
      <c r="Q21" s="109">
        <v>2046.1379999999999</v>
      </c>
      <c r="R21" s="109">
        <v>3085.6019999999999</v>
      </c>
      <c r="S21" s="109">
        <v>1860.13</v>
      </c>
      <c r="T21" s="120">
        <v>44562.237000000001</v>
      </c>
      <c r="U21" s="109">
        <v>6903.2780000000002</v>
      </c>
      <c r="V21" s="109">
        <v>37658.959999999999</v>
      </c>
      <c r="W21" s="108">
        <v>2010</v>
      </c>
      <c r="X21" s="166"/>
      <c r="Y21" s="154"/>
    </row>
    <row r="22" spans="1:25" ht="12" customHeight="1">
      <c r="A22" s="108">
        <v>2011</v>
      </c>
      <c r="B22" s="109">
        <v>1111.855</v>
      </c>
      <c r="C22" s="109">
        <v>1758.8389999999999</v>
      </c>
      <c r="D22" s="109">
        <v>963.69</v>
      </c>
      <c r="E22" s="109">
        <v>3364.8409999999999</v>
      </c>
      <c r="F22" s="109">
        <v>3486.5189999999998</v>
      </c>
      <c r="G22" s="109">
        <v>3223.3330000000001</v>
      </c>
      <c r="H22" s="109">
        <v>1696.8009999999999</v>
      </c>
      <c r="I22" s="109">
        <v>3081.7220000000002</v>
      </c>
      <c r="J22" s="109">
        <v>3620.9769999999999</v>
      </c>
      <c r="K22" s="109">
        <v>4142.6459999999997</v>
      </c>
      <c r="L22" s="109">
        <v>1818.4559999999999</v>
      </c>
      <c r="M22" s="109">
        <v>3297.819</v>
      </c>
      <c r="N22" s="109">
        <v>1660.192</v>
      </c>
      <c r="O22" s="109">
        <v>4773.9390000000003</v>
      </c>
      <c r="P22" s="109">
        <v>1269.7840000000001</v>
      </c>
      <c r="Q22" s="109">
        <v>2136.308</v>
      </c>
      <c r="R22" s="109">
        <v>3227.672</v>
      </c>
      <c r="S22" s="109">
        <v>1936.327</v>
      </c>
      <c r="T22" s="120">
        <v>46571.72</v>
      </c>
      <c r="U22" s="109">
        <v>7199.2250000000004</v>
      </c>
      <c r="V22" s="109">
        <v>39372.495000000003</v>
      </c>
      <c r="W22" s="108">
        <v>2011</v>
      </c>
      <c r="X22" s="166"/>
      <c r="Y22" s="154"/>
    </row>
    <row r="23" spans="1:25" ht="12" customHeight="1">
      <c r="A23" s="108">
        <v>2012</v>
      </c>
      <c r="B23" s="109">
        <v>1123.3689999999999</v>
      </c>
      <c r="C23" s="109">
        <v>1788.8430000000001</v>
      </c>
      <c r="D23" s="109">
        <v>948.77499999999998</v>
      </c>
      <c r="E23" s="109">
        <v>3500.172</v>
      </c>
      <c r="F23" s="109">
        <v>3531.0830000000001</v>
      </c>
      <c r="G23" s="109">
        <v>3272.7359999999999</v>
      </c>
      <c r="H23" s="109">
        <v>1689.1690000000001</v>
      </c>
      <c r="I23" s="109">
        <v>3143.4690000000001</v>
      </c>
      <c r="J23" s="109">
        <v>3667.5070000000001</v>
      </c>
      <c r="K23" s="109">
        <v>4229.9380000000001</v>
      </c>
      <c r="L23" s="109">
        <v>1809.912</v>
      </c>
      <c r="M23" s="109">
        <v>3324.0329999999999</v>
      </c>
      <c r="N23" s="109">
        <v>1660.65</v>
      </c>
      <c r="O23" s="109">
        <v>4872.0609999999997</v>
      </c>
      <c r="P23" s="109">
        <v>1264.6479999999999</v>
      </c>
      <c r="Q23" s="109">
        <v>2107.8980000000001</v>
      </c>
      <c r="R23" s="109">
        <v>3259.2159999999999</v>
      </c>
      <c r="S23" s="109">
        <v>1928.721</v>
      </c>
      <c r="T23" s="120">
        <v>47122.201000000001</v>
      </c>
      <c r="U23" s="109">
        <v>7361.1589999999997</v>
      </c>
      <c r="V23" s="109">
        <v>39761.040999999997</v>
      </c>
      <c r="W23" s="108">
        <v>2012</v>
      </c>
      <c r="X23" s="166"/>
      <c r="Y23" s="154"/>
    </row>
    <row r="24" spans="1:25" ht="12" customHeight="1">
      <c r="A24" s="108">
        <v>2013</v>
      </c>
      <c r="B24" s="109">
        <v>1144.194</v>
      </c>
      <c r="C24" s="109">
        <v>1836.165</v>
      </c>
      <c r="D24" s="109">
        <v>942.36699999999996</v>
      </c>
      <c r="E24" s="109">
        <v>3657.1770000000001</v>
      </c>
      <c r="F24" s="109">
        <v>3613.2489999999998</v>
      </c>
      <c r="G24" s="109">
        <v>3361.607</v>
      </c>
      <c r="H24" s="109">
        <v>1718.4069999999999</v>
      </c>
      <c r="I24" s="109">
        <v>3246.598</v>
      </c>
      <c r="J24" s="109">
        <v>3773.8820000000001</v>
      </c>
      <c r="K24" s="109">
        <v>4367.6689999999999</v>
      </c>
      <c r="L24" s="109">
        <v>1822.713</v>
      </c>
      <c r="M24" s="109">
        <v>3389.6489999999999</v>
      </c>
      <c r="N24" s="109">
        <v>1695.367</v>
      </c>
      <c r="O24" s="109">
        <v>5045.5389999999998</v>
      </c>
      <c r="P24" s="109">
        <v>1296.3610000000001</v>
      </c>
      <c r="Q24" s="109">
        <v>2109.2979999999998</v>
      </c>
      <c r="R24" s="109">
        <v>3335.5340000000001</v>
      </c>
      <c r="S24" s="109">
        <v>1957.662</v>
      </c>
      <c r="T24" s="120">
        <v>48313.438000000002</v>
      </c>
      <c r="U24" s="109">
        <v>7579.9030000000002</v>
      </c>
      <c r="V24" s="109">
        <v>40733.535000000003</v>
      </c>
      <c r="W24" s="108">
        <v>2013</v>
      </c>
      <c r="X24" s="166"/>
      <c r="Y24" s="154"/>
    </row>
    <row r="25" spans="1:25" ht="12" customHeight="1">
      <c r="A25" s="108">
        <v>2014</v>
      </c>
      <c r="B25" s="109">
        <v>1162.702</v>
      </c>
      <c r="C25" s="109">
        <v>1894.125</v>
      </c>
      <c r="D25" s="109">
        <v>946.11900000000003</v>
      </c>
      <c r="E25" s="109">
        <v>3817.6080000000002</v>
      </c>
      <c r="F25" s="109">
        <v>3679.681</v>
      </c>
      <c r="G25" s="109">
        <v>3475.1410000000001</v>
      </c>
      <c r="H25" s="109">
        <v>1734.742</v>
      </c>
      <c r="I25" s="109">
        <v>3355.13</v>
      </c>
      <c r="J25" s="109">
        <v>3859.11</v>
      </c>
      <c r="K25" s="109">
        <v>4469.1989999999996</v>
      </c>
      <c r="L25" s="109">
        <v>1841.692</v>
      </c>
      <c r="M25" s="109">
        <v>3438.88</v>
      </c>
      <c r="N25" s="109">
        <v>1714.0930000000001</v>
      </c>
      <c r="O25" s="109">
        <v>5247.1710000000003</v>
      </c>
      <c r="P25" s="109">
        <v>1310.7639999999999</v>
      </c>
      <c r="Q25" s="109">
        <v>2118.7280000000001</v>
      </c>
      <c r="R25" s="109">
        <v>3385.1550000000002</v>
      </c>
      <c r="S25" s="109">
        <v>1966.489</v>
      </c>
      <c r="T25" s="120">
        <v>49416.529000000002</v>
      </c>
      <c r="U25" s="109">
        <v>7820.5540000000001</v>
      </c>
      <c r="V25" s="109">
        <v>41595.974999999999</v>
      </c>
      <c r="W25" s="108">
        <v>2014</v>
      </c>
      <c r="X25" s="166"/>
      <c r="Y25" s="154"/>
    </row>
    <row r="26" spans="1:25" ht="12" customHeight="1">
      <c r="A26" s="124">
        <v>2015</v>
      </c>
      <c r="B26" s="109">
        <v>1204.5350000000001</v>
      </c>
      <c r="C26" s="109">
        <v>1866.569</v>
      </c>
      <c r="D26" s="109">
        <v>971.67899999999997</v>
      </c>
      <c r="E26" s="109">
        <v>4028.7539999999999</v>
      </c>
      <c r="F26" s="109">
        <v>3812.9960000000001</v>
      </c>
      <c r="G26" s="109">
        <v>3581.2910000000002</v>
      </c>
      <c r="H26" s="109">
        <v>1737.596</v>
      </c>
      <c r="I26" s="109">
        <v>3474.038</v>
      </c>
      <c r="J26" s="109">
        <v>3970.8510000000001</v>
      </c>
      <c r="K26" s="109">
        <v>4713.8149999999996</v>
      </c>
      <c r="L26" s="109">
        <v>1891.9359999999999</v>
      </c>
      <c r="M26" s="109">
        <v>3529.4670000000001</v>
      </c>
      <c r="N26" s="109">
        <v>1734.2570000000001</v>
      </c>
      <c r="O26" s="109">
        <v>5393.6270000000004</v>
      </c>
      <c r="P26" s="109">
        <v>1304.9690000000001</v>
      </c>
      <c r="Q26" s="109">
        <v>2151.6669999999999</v>
      </c>
      <c r="R26" s="109">
        <v>3462.491</v>
      </c>
      <c r="S26" s="109">
        <v>1965.905</v>
      </c>
      <c r="T26" s="120">
        <v>50796.442999999999</v>
      </c>
      <c r="U26" s="109">
        <v>8071.5370000000003</v>
      </c>
      <c r="V26" s="109">
        <v>42724.906000000003</v>
      </c>
      <c r="W26" s="124">
        <v>2015</v>
      </c>
      <c r="X26" s="166"/>
      <c r="Y26" s="154"/>
    </row>
    <row r="27" spans="1:25" ht="12" customHeight="1">
      <c r="A27" s="126">
        <v>2016</v>
      </c>
      <c r="B27" s="109">
        <v>1233.405</v>
      </c>
      <c r="C27" s="109">
        <v>1858.6310000000001</v>
      </c>
      <c r="D27" s="109">
        <v>987.78800000000001</v>
      </c>
      <c r="E27" s="109">
        <v>4334.8829999999998</v>
      </c>
      <c r="F27" s="109">
        <v>3966.4479999999999</v>
      </c>
      <c r="G27" s="109">
        <v>3748.415</v>
      </c>
      <c r="H27" s="109">
        <v>1772.845</v>
      </c>
      <c r="I27" s="109">
        <v>3598.8580000000002</v>
      </c>
      <c r="J27" s="109">
        <v>4144.9059999999999</v>
      </c>
      <c r="K27" s="109">
        <v>4923.3919999999998</v>
      </c>
      <c r="L27" s="109">
        <v>1924.924</v>
      </c>
      <c r="M27" s="109">
        <v>3655.8429999999998</v>
      </c>
      <c r="N27" s="109">
        <v>1796.287</v>
      </c>
      <c r="O27" s="109">
        <v>5616.4889999999996</v>
      </c>
      <c r="P27" s="109">
        <v>1336.9770000000001</v>
      </c>
      <c r="Q27" s="109">
        <v>2193.7489999999998</v>
      </c>
      <c r="R27" s="109">
        <v>3601.2359999999999</v>
      </c>
      <c r="S27" s="109">
        <v>2009.999</v>
      </c>
      <c r="T27" s="120">
        <v>52705.074999999997</v>
      </c>
      <c r="U27" s="109">
        <v>8414.7070000000003</v>
      </c>
      <c r="V27" s="109">
        <v>44290.368000000002</v>
      </c>
      <c r="W27" s="126">
        <v>2016</v>
      </c>
      <c r="X27" s="166"/>
      <c r="Y27" s="154"/>
    </row>
    <row r="28" spans="1:25" ht="12" customHeight="1">
      <c r="A28" s="153">
        <v>2017</v>
      </c>
      <c r="B28" s="109">
        <v>1314.0920000000001</v>
      </c>
      <c r="C28" s="109">
        <v>1932.9680000000001</v>
      </c>
      <c r="D28" s="109">
        <v>1029.422</v>
      </c>
      <c r="E28" s="109">
        <v>4726.7</v>
      </c>
      <c r="F28" s="109">
        <v>4187.4480000000003</v>
      </c>
      <c r="G28" s="109">
        <v>3998.2570000000001</v>
      </c>
      <c r="H28" s="109">
        <v>1876.211</v>
      </c>
      <c r="I28" s="109">
        <v>3841.6930000000002</v>
      </c>
      <c r="J28" s="109">
        <v>4378.7870000000003</v>
      </c>
      <c r="K28" s="109">
        <v>5188.6239999999998</v>
      </c>
      <c r="L28" s="109">
        <v>2019.7819999999999</v>
      </c>
      <c r="M28" s="109">
        <v>3823.576</v>
      </c>
      <c r="N28" s="109">
        <v>1917.55</v>
      </c>
      <c r="O28" s="109">
        <v>5932.491</v>
      </c>
      <c r="P28" s="109">
        <v>1427.296</v>
      </c>
      <c r="Q28" s="109">
        <v>2282.8739999999998</v>
      </c>
      <c r="R28" s="109">
        <v>3876.9079999999999</v>
      </c>
      <c r="S28" s="109">
        <v>2113.8069999999998</v>
      </c>
      <c r="T28" s="120">
        <v>55868.485999999997</v>
      </c>
      <c r="U28" s="109">
        <v>9003.1820000000007</v>
      </c>
      <c r="V28" s="109">
        <v>46865.303999999996</v>
      </c>
      <c r="W28" s="153">
        <v>2017</v>
      </c>
      <c r="X28" s="166"/>
      <c r="Y28" s="154"/>
    </row>
    <row r="29" spans="1:25" ht="12" customHeight="1">
      <c r="A29" s="163">
        <v>2018</v>
      </c>
      <c r="B29" s="109">
        <v>1366.6220000000001</v>
      </c>
      <c r="C29" s="109">
        <v>1993.0619999999999</v>
      </c>
      <c r="D29" s="109">
        <v>1058.8630000000001</v>
      </c>
      <c r="E29" s="109">
        <v>4915.2250000000004</v>
      </c>
      <c r="F29" s="109">
        <v>4416.7439999999997</v>
      </c>
      <c r="G29" s="109">
        <v>4207.7470000000003</v>
      </c>
      <c r="H29" s="109">
        <v>1934.2909999999999</v>
      </c>
      <c r="I29" s="109">
        <v>4042.5940000000001</v>
      </c>
      <c r="J29" s="109">
        <v>4578.88</v>
      </c>
      <c r="K29" s="109">
        <v>5489.424</v>
      </c>
      <c r="L29" s="109">
        <v>2097.6350000000002</v>
      </c>
      <c r="M29" s="109">
        <v>3976.9259999999999</v>
      </c>
      <c r="N29" s="109">
        <v>1963.4929999999999</v>
      </c>
      <c r="O29" s="109">
        <v>6199.8320000000003</v>
      </c>
      <c r="P29" s="109">
        <v>1452.059</v>
      </c>
      <c r="Q29" s="109">
        <v>2339.8029999999999</v>
      </c>
      <c r="R29" s="109">
        <v>4063.375</v>
      </c>
      <c r="S29" s="109">
        <v>2173.79</v>
      </c>
      <c r="T29" s="120">
        <v>58270.364999999998</v>
      </c>
      <c r="U29" s="109">
        <v>9333.7720000000008</v>
      </c>
      <c r="V29" s="109">
        <v>48936.593000000001</v>
      </c>
      <c r="W29" s="163">
        <v>2018</v>
      </c>
      <c r="X29" s="166"/>
      <c r="Y29" s="154"/>
    </row>
    <row r="30" spans="1:25" ht="12" customHeight="1">
      <c r="A30" s="169">
        <v>2019</v>
      </c>
      <c r="B30" s="109">
        <v>1413.402</v>
      </c>
      <c r="C30" s="109">
        <v>2055.7750000000001</v>
      </c>
      <c r="D30" s="109">
        <v>1096.3879999999999</v>
      </c>
      <c r="E30" s="109">
        <v>5078.3230000000003</v>
      </c>
      <c r="F30" s="109">
        <v>4561.59</v>
      </c>
      <c r="G30" s="109">
        <v>4356.9129999999996</v>
      </c>
      <c r="H30" s="109">
        <v>2011.8130000000001</v>
      </c>
      <c r="I30" s="109">
        <v>4195.6270000000004</v>
      </c>
      <c r="J30" s="109">
        <v>4745.2849999999999</v>
      </c>
      <c r="K30" s="109">
        <v>5667.9620000000004</v>
      </c>
      <c r="L30" s="109">
        <v>2177.752</v>
      </c>
      <c r="M30" s="109">
        <v>4118.4059999999999</v>
      </c>
      <c r="N30" s="109">
        <v>2046.41</v>
      </c>
      <c r="O30" s="109">
        <v>6416.7629999999999</v>
      </c>
      <c r="P30" s="109">
        <v>1518.6869999999999</v>
      </c>
      <c r="Q30" s="109">
        <v>2420.9209999999998</v>
      </c>
      <c r="R30" s="109">
        <v>4215.4290000000001</v>
      </c>
      <c r="S30" s="109">
        <v>2269.0149999999999</v>
      </c>
      <c r="T30" s="120">
        <v>60366.461000000003</v>
      </c>
      <c r="U30" s="109">
        <v>9643.8880000000008</v>
      </c>
      <c r="V30" s="109">
        <v>50722.572999999997</v>
      </c>
      <c r="W30" s="169">
        <v>2019</v>
      </c>
      <c r="X30" s="166"/>
      <c r="Y30" s="154"/>
    </row>
    <row r="31" spans="1:25" ht="12" customHeight="1">
      <c r="A31" s="171">
        <v>2020</v>
      </c>
      <c r="B31" s="109">
        <v>1425.979</v>
      </c>
      <c r="C31" s="109">
        <v>2069.7049999999999</v>
      </c>
      <c r="D31" s="109">
        <v>1104.5609999999999</v>
      </c>
      <c r="E31" s="109">
        <v>5114.5690000000004</v>
      </c>
      <c r="F31" s="109">
        <v>4576.9449999999997</v>
      </c>
      <c r="G31" s="109">
        <v>4363.8339999999998</v>
      </c>
      <c r="H31" s="109">
        <v>2009.69</v>
      </c>
      <c r="I31" s="109">
        <v>4212.3289999999997</v>
      </c>
      <c r="J31" s="109">
        <v>4747.9059999999999</v>
      </c>
      <c r="K31" s="109">
        <v>5683.7209999999995</v>
      </c>
      <c r="L31" s="109">
        <v>2188.8890000000001</v>
      </c>
      <c r="M31" s="109">
        <v>4130.549</v>
      </c>
      <c r="N31" s="109">
        <v>2035.9490000000001</v>
      </c>
      <c r="O31" s="109">
        <v>6422.1909999999998</v>
      </c>
      <c r="P31" s="109">
        <v>1505.569</v>
      </c>
      <c r="Q31" s="109">
        <v>2421.4189999999999</v>
      </c>
      <c r="R31" s="109">
        <v>4229.0320000000002</v>
      </c>
      <c r="S31" s="109">
        <v>2261.0439999999999</v>
      </c>
      <c r="T31" s="120">
        <v>60503.881000000001</v>
      </c>
      <c r="U31" s="109">
        <v>9714.8140000000003</v>
      </c>
      <c r="V31" s="109">
        <v>50789.067000000003</v>
      </c>
      <c r="W31" s="171">
        <v>2020</v>
      </c>
      <c r="X31" s="166"/>
      <c r="Y31" s="154"/>
    </row>
    <row r="32" spans="1:25" ht="12" customHeight="1">
      <c r="A32" s="110"/>
      <c r="B32" s="111"/>
      <c r="C32" s="111"/>
      <c r="D32" s="111"/>
      <c r="E32" s="111"/>
      <c r="F32" s="111"/>
      <c r="G32" s="111"/>
      <c r="H32" s="111"/>
      <c r="I32" s="112"/>
      <c r="J32" s="112"/>
      <c r="K32" s="112"/>
      <c r="L32" s="111"/>
      <c r="M32" s="111"/>
      <c r="N32" s="111"/>
      <c r="O32" s="111"/>
      <c r="P32" s="111"/>
      <c r="Q32" s="111"/>
      <c r="R32" s="111"/>
      <c r="S32" s="112"/>
      <c r="W32" s="110"/>
    </row>
    <row r="33" spans="1:23" s="97" customFormat="1" ht="12" customHeight="1">
      <c r="A33" s="107"/>
      <c r="B33" s="188" t="s">
        <v>69</v>
      </c>
      <c r="C33" s="188"/>
      <c r="D33" s="188"/>
      <c r="E33" s="188"/>
      <c r="F33" s="188"/>
      <c r="G33" s="188"/>
      <c r="H33" s="188"/>
      <c r="I33" s="188"/>
      <c r="J33" s="188"/>
      <c r="K33" s="188"/>
      <c r="L33" s="188" t="s">
        <v>69</v>
      </c>
      <c r="M33" s="188"/>
      <c r="N33" s="188"/>
      <c r="O33" s="188"/>
      <c r="P33" s="188"/>
      <c r="Q33" s="188"/>
      <c r="R33" s="188"/>
      <c r="S33" s="188"/>
      <c r="T33" s="188"/>
      <c r="U33" s="188"/>
      <c r="V33" s="188"/>
      <c r="W33" s="107"/>
    </row>
    <row r="34" spans="1:23" s="97" customFormat="1" ht="12" customHeight="1">
      <c r="A34" s="108">
        <v>1996</v>
      </c>
      <c r="B34" s="113">
        <v>-1.5899084150077272</v>
      </c>
      <c r="C34" s="113">
        <v>-2.6637571742815993</v>
      </c>
      <c r="D34" s="113">
        <v>-2.2523903717711278</v>
      </c>
      <c r="E34" s="113">
        <v>-1.1571929936197876</v>
      </c>
      <c r="F34" s="113">
        <v>5.8374468271740909</v>
      </c>
      <c r="G34" s="113">
        <v>3.9515451194150017</v>
      </c>
      <c r="H34" s="113">
        <v>-0.29715268676923756</v>
      </c>
      <c r="I34" s="113">
        <v>6.0145511656417767</v>
      </c>
      <c r="J34" s="113">
        <v>5.0511824775148426</v>
      </c>
      <c r="K34" s="113">
        <v>5.8774723539537206</v>
      </c>
      <c r="L34" s="113">
        <v>-2.2528214662176964</v>
      </c>
      <c r="M34" s="113">
        <v>2.3097134072987018</v>
      </c>
      <c r="N34" s="113">
        <v>1.2697721553508927</v>
      </c>
      <c r="O34" s="113">
        <v>6.8050811625354868</v>
      </c>
      <c r="P34" s="113">
        <v>-4.0421665646988458E-2</v>
      </c>
      <c r="Q34" s="113">
        <v>0.96977451278694105</v>
      </c>
      <c r="R34" s="113">
        <v>4.2599591988520302</v>
      </c>
      <c r="S34" s="113">
        <v>0.5861103387325528</v>
      </c>
      <c r="T34" s="127">
        <v>2.3224356920471791</v>
      </c>
      <c r="U34" s="113">
        <v>-1.8829305359540029</v>
      </c>
      <c r="V34" s="113">
        <v>3.2419219567846795</v>
      </c>
      <c r="W34" s="108">
        <v>1996</v>
      </c>
    </row>
    <row r="35" spans="1:23" s="97" customFormat="1" ht="12" customHeight="1">
      <c r="A35" s="108">
        <v>1997</v>
      </c>
      <c r="B35" s="113">
        <v>-1.5273267900164598</v>
      </c>
      <c r="C35" s="113">
        <v>-2.5115676587540605</v>
      </c>
      <c r="D35" s="113">
        <v>-2.1126140345495372</v>
      </c>
      <c r="E35" s="113">
        <v>-0.91001079365837256</v>
      </c>
      <c r="F35" s="113">
        <v>5.7021083851133767</v>
      </c>
      <c r="G35" s="113">
        <v>4.0722572193944302</v>
      </c>
      <c r="H35" s="113">
        <v>-0.37355366668249701</v>
      </c>
      <c r="I35" s="113">
        <v>5.175776288502675</v>
      </c>
      <c r="J35" s="113">
        <v>4.705420434821832</v>
      </c>
      <c r="K35" s="113">
        <v>6.0878035262623484</v>
      </c>
      <c r="L35" s="113">
        <v>-2.0484718906966179</v>
      </c>
      <c r="M35" s="113">
        <v>2.4427523000701825</v>
      </c>
      <c r="N35" s="113">
        <v>0.9672609370565084</v>
      </c>
      <c r="O35" s="113">
        <v>6.6341172768645578</v>
      </c>
      <c r="P35" s="113">
        <v>-0.44271388460161631</v>
      </c>
      <c r="Q35" s="113">
        <v>1.065335250532101</v>
      </c>
      <c r="R35" s="113">
        <v>4.4589042062054318</v>
      </c>
      <c r="S35" s="113">
        <v>5.2591674112846931E-2</v>
      </c>
      <c r="T35" s="127">
        <v>2.3616051875518025</v>
      </c>
      <c r="U35" s="113">
        <v>-1.712294467802792</v>
      </c>
      <c r="V35" s="113">
        <v>3.2081310650573585</v>
      </c>
      <c r="W35" s="108">
        <v>1997</v>
      </c>
    </row>
    <row r="36" spans="1:23" s="97" customFormat="1" ht="12" customHeight="1">
      <c r="A36" s="108">
        <v>1998</v>
      </c>
      <c r="B36" s="113">
        <v>-1.2379426908326536</v>
      </c>
      <c r="C36" s="113">
        <v>-2.172777797347905</v>
      </c>
      <c r="D36" s="113">
        <v>-1.9287302871006915</v>
      </c>
      <c r="E36" s="113">
        <v>-0.46934852350122469</v>
      </c>
      <c r="F36" s="113">
        <v>5.6459186185392269</v>
      </c>
      <c r="G36" s="113">
        <v>4.1726324876371024</v>
      </c>
      <c r="H36" s="113">
        <v>-0.35780863560053433</v>
      </c>
      <c r="I36" s="113">
        <v>5.5436651942623882</v>
      </c>
      <c r="J36" s="113">
        <v>4.7451303876628401</v>
      </c>
      <c r="K36" s="113">
        <v>5.7998115192254431</v>
      </c>
      <c r="L36" s="113">
        <v>-1.8629904006927376</v>
      </c>
      <c r="M36" s="113">
        <v>2.5835849781782798</v>
      </c>
      <c r="N36" s="113">
        <v>0.8047063958246099</v>
      </c>
      <c r="O36" s="113">
        <v>6.3856289110341748</v>
      </c>
      <c r="P36" s="113">
        <v>-0.59529935893665709</v>
      </c>
      <c r="Q36" s="113">
        <v>1.2665783240173027</v>
      </c>
      <c r="R36" s="113">
        <v>4.3205625325539501</v>
      </c>
      <c r="S36" s="113">
        <v>5.9041385718529682E-2</v>
      </c>
      <c r="T36" s="127">
        <v>2.5047296727591402</v>
      </c>
      <c r="U36" s="113">
        <v>-1.3703666232491827</v>
      </c>
      <c r="V36" s="113">
        <v>3.271560791994105</v>
      </c>
      <c r="W36" s="108">
        <v>1998</v>
      </c>
    </row>
    <row r="37" spans="1:23" s="97" customFormat="1" ht="12" customHeight="1">
      <c r="A37" s="108">
        <v>1999</v>
      </c>
      <c r="B37" s="113">
        <v>-1.2868171841664946</v>
      </c>
      <c r="C37" s="113">
        <v>-2.4509856565726835</v>
      </c>
      <c r="D37" s="113">
        <v>-1.9672803701806316</v>
      </c>
      <c r="E37" s="113">
        <v>-0.97212900305055427</v>
      </c>
      <c r="F37" s="113">
        <v>5.1654174595572044</v>
      </c>
      <c r="G37" s="113">
        <v>3.8312972814028541</v>
      </c>
      <c r="H37" s="113">
        <v>-0.10829276783692876</v>
      </c>
      <c r="I37" s="113">
        <v>5.3345038923862376</v>
      </c>
      <c r="J37" s="113">
        <v>4.8331751942567678</v>
      </c>
      <c r="K37" s="113">
        <v>5.4642801174449289</v>
      </c>
      <c r="L37" s="113">
        <v>-1.9292514370363847</v>
      </c>
      <c r="M37" s="113">
        <v>2.5275214434120556</v>
      </c>
      <c r="N37" s="113">
        <v>1.2093003677211129</v>
      </c>
      <c r="O37" s="113">
        <v>5.9529981851750762</v>
      </c>
      <c r="P37" s="113">
        <v>-9.4017457479523614E-2</v>
      </c>
      <c r="Q37" s="113">
        <v>1.2870652169883812</v>
      </c>
      <c r="R37" s="113">
        <v>4.2664440197386568</v>
      </c>
      <c r="S37" s="113">
        <v>0.38010528372123531</v>
      </c>
      <c r="T37" s="127">
        <v>2.4700996678227227</v>
      </c>
      <c r="U37" s="113">
        <v>-1.6376747324501366</v>
      </c>
      <c r="V37" s="113">
        <v>3.2464228711268817</v>
      </c>
      <c r="W37" s="108">
        <v>1999</v>
      </c>
    </row>
    <row r="38" spans="1:23" s="97" customFormat="1" ht="12" customHeight="1">
      <c r="A38" s="108">
        <v>2000</v>
      </c>
      <c r="B38" s="113">
        <v>-0.30972749577856007</v>
      </c>
      <c r="C38" s="113">
        <v>1.7518943993389371</v>
      </c>
      <c r="D38" s="113">
        <v>-2.278462644947183</v>
      </c>
      <c r="E38" s="167">
        <v>14.631310806313905</v>
      </c>
      <c r="F38" s="113">
        <v>3.3540444538906939</v>
      </c>
      <c r="G38" s="113">
        <v>3.7459639095743995</v>
      </c>
      <c r="H38" s="113">
        <v>2.9264094485910164E-3</v>
      </c>
      <c r="I38" s="113">
        <v>6.6538915793049398</v>
      </c>
      <c r="J38" s="113">
        <v>3.7354287351634099</v>
      </c>
      <c r="K38" s="113">
        <v>4.061154041598769</v>
      </c>
      <c r="L38" s="113">
        <v>-0.1096066773083777</v>
      </c>
      <c r="M38" s="113">
        <v>1.0561160452276397</v>
      </c>
      <c r="N38" s="113">
        <v>0.28935477450231417</v>
      </c>
      <c r="O38" s="113">
        <v>0.31133240877960588</v>
      </c>
      <c r="P38" s="113">
        <v>1.0595014143649877</v>
      </c>
      <c r="Q38" s="113">
        <v>-3.8659312747728194</v>
      </c>
      <c r="R38" s="113">
        <v>4.4263157147975249</v>
      </c>
      <c r="S38" s="113">
        <v>-1.7765625463701582</v>
      </c>
      <c r="T38" s="127">
        <v>2.4059058084806395</v>
      </c>
      <c r="U38" s="113">
        <v>5.1981149915092146</v>
      </c>
      <c r="V38" s="113">
        <v>1.9031725329191858</v>
      </c>
      <c r="W38" s="108">
        <v>2000</v>
      </c>
    </row>
    <row r="39" spans="1:23" s="97" customFormat="1" ht="12" customHeight="1">
      <c r="A39" s="108">
        <v>2001</v>
      </c>
      <c r="B39" s="113">
        <v>0.26296334421995482</v>
      </c>
      <c r="C39" s="113">
        <v>0.48446769334951512</v>
      </c>
      <c r="D39" s="113">
        <v>-0.98443349075230913</v>
      </c>
      <c r="E39" s="113">
        <v>5.0630234662187803</v>
      </c>
      <c r="F39" s="113">
        <v>4.570766609988965</v>
      </c>
      <c r="G39" s="113">
        <v>4.0906000241538294</v>
      </c>
      <c r="H39" s="113">
        <v>1.5128429036314941</v>
      </c>
      <c r="I39" s="113">
        <v>5.5567052165753239</v>
      </c>
      <c r="J39" s="113">
        <v>4.6639566118420248</v>
      </c>
      <c r="K39" s="113">
        <v>4.6206673350547049</v>
      </c>
      <c r="L39" s="113">
        <v>-5.9031106096114172E-2</v>
      </c>
      <c r="M39" s="113">
        <v>2.473683156502247</v>
      </c>
      <c r="N39" s="113">
        <v>2.0692566316631371</v>
      </c>
      <c r="O39" s="113">
        <v>3.4283753488032005</v>
      </c>
      <c r="P39" s="113">
        <v>2.3422671123942251</v>
      </c>
      <c r="Q39" s="113">
        <v>-0.11720300866377897</v>
      </c>
      <c r="R39" s="113">
        <v>4.2755949542731457</v>
      </c>
      <c r="S39" s="113">
        <v>1.0094272475051866</v>
      </c>
      <c r="T39" s="127">
        <v>3.0107874170317643</v>
      </c>
      <c r="U39" s="113">
        <v>1.9608003664887832</v>
      </c>
      <c r="V39" s="113">
        <v>3.20595147559753</v>
      </c>
      <c r="W39" s="108">
        <v>2001</v>
      </c>
    </row>
    <row r="40" spans="1:23" s="97" customFormat="1" ht="12" customHeight="1">
      <c r="A40" s="108">
        <v>2002</v>
      </c>
      <c r="B40" s="113">
        <v>-0.78951735009229651</v>
      </c>
      <c r="C40" s="113">
        <v>-0.91929357412904267</v>
      </c>
      <c r="D40" s="113">
        <v>-1.6200509009821644</v>
      </c>
      <c r="E40" s="113">
        <v>3.5551745917966855</v>
      </c>
      <c r="F40" s="113">
        <v>1.5019428219987958</v>
      </c>
      <c r="G40" s="113">
        <v>0.35450622630864359</v>
      </c>
      <c r="H40" s="113">
        <v>-1.4519045559966912</v>
      </c>
      <c r="I40" s="113">
        <v>0.34845192174854844</v>
      </c>
      <c r="J40" s="113">
        <v>0.14801270256184296</v>
      </c>
      <c r="K40" s="113">
        <v>1.6298539595227481</v>
      </c>
      <c r="L40" s="113">
        <v>-0.59918664474152195</v>
      </c>
      <c r="M40" s="113">
        <v>0.38956992439061366</v>
      </c>
      <c r="N40" s="113">
        <v>-0.6502297788115925</v>
      </c>
      <c r="O40" s="113">
        <v>1.6445168461490312</v>
      </c>
      <c r="P40" s="113">
        <v>-1.8402509376163039</v>
      </c>
      <c r="Q40" s="113">
        <v>-0.66423999542617196</v>
      </c>
      <c r="R40" s="113">
        <v>1.2995754269652622</v>
      </c>
      <c r="S40" s="113">
        <v>-2.3203455035756093</v>
      </c>
      <c r="T40" s="127">
        <v>0.37844504333347118</v>
      </c>
      <c r="U40" s="113">
        <v>0.75950034369611785</v>
      </c>
      <c r="V40" s="113">
        <v>0.30846853111977168</v>
      </c>
      <c r="W40" s="108">
        <v>2002</v>
      </c>
    </row>
    <row r="41" spans="1:23" s="97" customFormat="1" ht="12" customHeight="1">
      <c r="A41" s="108">
        <v>2003</v>
      </c>
      <c r="B41" s="113">
        <v>-0.26132941408899057</v>
      </c>
      <c r="C41" s="113">
        <v>-0.61055790199748117</v>
      </c>
      <c r="D41" s="113">
        <v>-1.5737150810219589</v>
      </c>
      <c r="E41" s="113">
        <v>3.4041800485477154</v>
      </c>
      <c r="F41" s="113">
        <v>2.2711181145242563</v>
      </c>
      <c r="G41" s="113">
        <v>0.9482266431533759</v>
      </c>
      <c r="H41" s="113">
        <v>-0.50326457157028415</v>
      </c>
      <c r="I41" s="113">
        <v>1.7031682276893036</v>
      </c>
      <c r="J41" s="113">
        <v>1.2761519475163965</v>
      </c>
      <c r="K41" s="113">
        <v>1.9714186891543335</v>
      </c>
      <c r="L41" s="113">
        <v>-0.36341982817079099</v>
      </c>
      <c r="M41" s="113">
        <v>1.077380230888167</v>
      </c>
      <c r="N41" s="113">
        <v>0.26137060730873429</v>
      </c>
      <c r="O41" s="113">
        <v>2.3964376672213916</v>
      </c>
      <c r="P41" s="113">
        <v>-0.698440244303697</v>
      </c>
      <c r="Q41" s="113">
        <v>9.3294217731838103E-2</v>
      </c>
      <c r="R41" s="113">
        <v>1.8042081441597873</v>
      </c>
      <c r="S41" s="113">
        <v>-1.3543881138442089</v>
      </c>
      <c r="T41" s="127">
        <v>1.0654512485916712</v>
      </c>
      <c r="U41" s="113">
        <v>0.92801809435194116</v>
      </c>
      <c r="V41" s="113">
        <v>1.09080484863793</v>
      </c>
      <c r="W41" s="108">
        <v>2003</v>
      </c>
    </row>
    <row r="42" spans="1:23" s="97" customFormat="1" ht="12" customHeight="1">
      <c r="A42" s="108">
        <v>2004</v>
      </c>
      <c r="B42" s="113">
        <v>-0.16643137797426277</v>
      </c>
      <c r="C42" s="113">
        <v>-0.76950981375857452</v>
      </c>
      <c r="D42" s="113">
        <v>-1.2437953320921054</v>
      </c>
      <c r="E42" s="113">
        <v>4.6601995373477081</v>
      </c>
      <c r="F42" s="113">
        <v>2.3298143828597517</v>
      </c>
      <c r="G42" s="113">
        <v>1.3473820123932683</v>
      </c>
      <c r="H42" s="113">
        <v>1.3445061468960944</v>
      </c>
      <c r="I42" s="113">
        <v>2.002493340134663</v>
      </c>
      <c r="J42" s="113">
        <v>2.0899544651984172</v>
      </c>
      <c r="K42" s="113">
        <v>2.5439762391171712</v>
      </c>
      <c r="L42" s="113">
        <v>0.52537412482158174</v>
      </c>
      <c r="M42" s="113">
        <v>1.7753797247100209</v>
      </c>
      <c r="N42" s="113">
        <v>2.4407476442185612</v>
      </c>
      <c r="O42" s="113">
        <v>3.6833208841518825</v>
      </c>
      <c r="P42" s="113">
        <v>2.6416801897390911</v>
      </c>
      <c r="Q42" s="113">
        <v>1.2662387091615841</v>
      </c>
      <c r="R42" s="113">
        <v>3.138533095377241</v>
      </c>
      <c r="S42" s="113">
        <v>1.2090542059600722</v>
      </c>
      <c r="T42" s="127">
        <v>2.054000994993018</v>
      </c>
      <c r="U42" s="113">
        <v>1.5177194283946704</v>
      </c>
      <c r="V42" s="113">
        <v>2.1527620584044058</v>
      </c>
      <c r="W42" s="108">
        <v>2004</v>
      </c>
    </row>
    <row r="43" spans="1:23" ht="12" customHeight="1">
      <c r="A43" s="108">
        <v>2005</v>
      </c>
      <c r="B43" s="113">
        <v>3.1494112175778355E-3</v>
      </c>
      <c r="C43" s="113">
        <v>-0.73943862814948602</v>
      </c>
      <c r="D43" s="113">
        <v>-1.2229823405077553</v>
      </c>
      <c r="E43" s="113">
        <v>2.5330150539430178</v>
      </c>
      <c r="F43" s="113">
        <v>1.5732067019698945</v>
      </c>
      <c r="G43" s="113">
        <v>2.1196889739949967</v>
      </c>
      <c r="H43" s="113">
        <v>-0.56714077842411825</v>
      </c>
      <c r="I43" s="113">
        <v>2.9586319834411512</v>
      </c>
      <c r="J43" s="113">
        <v>1.0379634770900026</v>
      </c>
      <c r="K43" s="113">
        <v>1.6415604714492105</v>
      </c>
      <c r="L43" s="113">
        <v>-0.53838224013773583</v>
      </c>
      <c r="M43" s="113">
        <v>0.52893579432131332</v>
      </c>
      <c r="N43" s="113">
        <v>4.9416669984807982E-2</v>
      </c>
      <c r="O43" s="113">
        <v>2.8551680351948363</v>
      </c>
      <c r="P43" s="113">
        <v>-0.37781336824419043</v>
      </c>
      <c r="Q43" s="113">
        <v>3.6719375283908562E-2</v>
      </c>
      <c r="R43" s="113">
        <v>2.3252324026508404</v>
      </c>
      <c r="S43" s="113">
        <v>-0.61143211723263846</v>
      </c>
      <c r="T43" s="127">
        <v>1.1686789500570853</v>
      </c>
      <c r="U43" s="113">
        <v>0.71309008521573958</v>
      </c>
      <c r="V43" s="113">
        <v>1.2520519621012483</v>
      </c>
      <c r="W43" s="108">
        <v>2005</v>
      </c>
    </row>
    <row r="44" spans="1:23" ht="12" customHeight="1">
      <c r="A44" s="108">
        <v>2006</v>
      </c>
      <c r="B44" s="113">
        <v>2.6141389413482585</v>
      </c>
      <c r="C44" s="113">
        <v>1.6840975222413306</v>
      </c>
      <c r="D44" s="113">
        <v>1.3542057343497476</v>
      </c>
      <c r="E44" s="113">
        <v>5.4850148883145948</v>
      </c>
      <c r="F44" s="113">
        <v>4.0997698150145823</v>
      </c>
      <c r="G44" s="113">
        <v>4.4604310548687067</v>
      </c>
      <c r="H44" s="113">
        <v>2.2700975844904576</v>
      </c>
      <c r="I44" s="113">
        <v>5.7863437736693726</v>
      </c>
      <c r="J44" s="113">
        <v>3.4424976334517936</v>
      </c>
      <c r="K44" s="113">
        <v>4.2240760923176026</v>
      </c>
      <c r="L44" s="113">
        <v>2.0304903535209178</v>
      </c>
      <c r="M44" s="113">
        <v>3.0792404419484285</v>
      </c>
      <c r="N44" s="113">
        <v>2.7688093906416356</v>
      </c>
      <c r="O44" s="113">
        <v>5.2083492299879595</v>
      </c>
      <c r="P44" s="113">
        <v>2.5005116457759868</v>
      </c>
      <c r="Q44" s="113">
        <v>2.6249852014148303</v>
      </c>
      <c r="R44" s="113">
        <v>4.9289388186948457</v>
      </c>
      <c r="S44" s="113">
        <v>2.2467682454222455</v>
      </c>
      <c r="T44" s="127">
        <v>3.7798270368232636</v>
      </c>
      <c r="U44" s="113">
        <v>3.4459232025115085</v>
      </c>
      <c r="V44" s="113">
        <v>3.8406233306911304</v>
      </c>
      <c r="W44" s="108">
        <v>2006</v>
      </c>
    </row>
    <row r="45" spans="1:23" ht="12" customHeight="1">
      <c r="A45" s="108">
        <v>2007</v>
      </c>
      <c r="B45" s="113">
        <v>3.0692865714364785</v>
      </c>
      <c r="C45" s="113">
        <v>2.3006420605532867</v>
      </c>
      <c r="D45" s="113">
        <v>2.0059274292868423</v>
      </c>
      <c r="E45" s="113">
        <v>5.7857824323241971</v>
      </c>
      <c r="F45" s="113">
        <v>4.2861440285542471</v>
      </c>
      <c r="G45" s="113">
        <v>4.8672651450152102</v>
      </c>
      <c r="H45" s="113">
        <v>3.3538105441967474</v>
      </c>
      <c r="I45" s="113">
        <v>5.7291205312020423</v>
      </c>
      <c r="J45" s="113">
        <v>4.1444419499431007</v>
      </c>
      <c r="K45" s="113">
        <v>4.2737963229310338</v>
      </c>
      <c r="L45" s="113">
        <v>2.8551099611901662</v>
      </c>
      <c r="M45" s="113">
        <v>3.4638548508749665</v>
      </c>
      <c r="N45" s="113">
        <v>3.7539166689141439</v>
      </c>
      <c r="O45" s="113">
        <v>6.0721693779076276</v>
      </c>
      <c r="P45" s="113">
        <v>4.1762522232507138</v>
      </c>
      <c r="Q45" s="113">
        <v>3.2036502375425187</v>
      </c>
      <c r="R45" s="113">
        <v>5.3392682305910171</v>
      </c>
      <c r="S45" s="113">
        <v>3.6758730851562689</v>
      </c>
      <c r="T45" s="127">
        <v>4.3515207842553565</v>
      </c>
      <c r="U45" s="113">
        <v>3.9336827314724729</v>
      </c>
      <c r="V45" s="113">
        <v>4.427291686894236</v>
      </c>
      <c r="W45" s="108">
        <v>2007</v>
      </c>
    </row>
    <row r="46" spans="1:23" ht="12" customHeight="1">
      <c r="A46" s="108">
        <v>2008</v>
      </c>
      <c r="B46" s="113">
        <v>4.2844962694530011</v>
      </c>
      <c r="C46" s="113">
        <v>4.1931601965851826</v>
      </c>
      <c r="D46" s="113">
        <v>3.2803248388435691</v>
      </c>
      <c r="E46" s="113">
        <v>6.077035029816841</v>
      </c>
      <c r="F46" s="113">
        <v>4.7389162274189829</v>
      </c>
      <c r="G46" s="113">
        <v>4.4055589881401716</v>
      </c>
      <c r="H46" s="113">
        <v>3.2779141492999457</v>
      </c>
      <c r="I46" s="113">
        <v>4.4520224691970469</v>
      </c>
      <c r="J46" s="113">
        <v>4.6153545955629482</v>
      </c>
      <c r="K46" s="113">
        <v>4.8833920575467147</v>
      </c>
      <c r="L46" s="113">
        <v>3.9794040297140612</v>
      </c>
      <c r="M46" s="113">
        <v>3.9534654474320092</v>
      </c>
      <c r="N46" s="113">
        <v>4.5873387956252714</v>
      </c>
      <c r="O46" s="113">
        <v>4.6661712252931551</v>
      </c>
      <c r="P46" s="113">
        <v>3.647198465363914</v>
      </c>
      <c r="Q46" s="113">
        <v>3.7818718211120199</v>
      </c>
      <c r="R46" s="113">
        <v>3.6318348010866401</v>
      </c>
      <c r="S46" s="113">
        <v>3.8939393769741741</v>
      </c>
      <c r="T46" s="127">
        <v>4.3852008168555585</v>
      </c>
      <c r="U46" s="113">
        <v>4.933995875532716</v>
      </c>
      <c r="V46" s="113">
        <v>4.2861482249690255</v>
      </c>
      <c r="W46" s="108">
        <v>2008</v>
      </c>
    </row>
    <row r="47" spans="1:23" ht="12" customHeight="1">
      <c r="A47" s="108">
        <v>2009</v>
      </c>
      <c r="B47" s="113">
        <v>0.79664286890417202</v>
      </c>
      <c r="C47" s="113">
        <v>0.89095286408691265</v>
      </c>
      <c r="D47" s="113">
        <v>-0.34542202684939127</v>
      </c>
      <c r="E47" s="113">
        <v>2.3994600225206995</v>
      </c>
      <c r="F47" s="113">
        <v>1.9970893701979975</v>
      </c>
      <c r="G47" s="113">
        <v>1.2400822413927415</v>
      </c>
      <c r="H47" s="113">
        <v>-1.3639903155229831</v>
      </c>
      <c r="I47" s="113">
        <v>1.6621886067086535</v>
      </c>
      <c r="J47" s="113">
        <v>1.105384248037609</v>
      </c>
      <c r="K47" s="113">
        <v>2.0509099846004659</v>
      </c>
      <c r="L47" s="113">
        <v>-8.3002657121838297E-2</v>
      </c>
      <c r="M47" s="113">
        <v>0.63370763335619529</v>
      </c>
      <c r="N47" s="113">
        <v>-9.8714418359222122E-2</v>
      </c>
      <c r="O47" s="113">
        <v>1.4258959408403769</v>
      </c>
      <c r="P47" s="113">
        <v>-2.0142175290047959</v>
      </c>
      <c r="Q47" s="113">
        <v>0.11975547260378505</v>
      </c>
      <c r="R47" s="113">
        <v>0.55991750990706635</v>
      </c>
      <c r="S47" s="113">
        <v>-0.8999110327475961</v>
      </c>
      <c r="T47" s="127">
        <v>0.90288514493880712</v>
      </c>
      <c r="U47" s="113">
        <v>1.3971895202601843</v>
      </c>
      <c r="V47" s="113">
        <v>0.81310807782574557</v>
      </c>
      <c r="W47" s="108">
        <v>2009</v>
      </c>
    </row>
    <row r="48" spans="1:23" ht="12" customHeight="1">
      <c r="A48" s="108">
        <v>2010</v>
      </c>
      <c r="B48" s="113">
        <v>0.74379455142398854</v>
      </c>
      <c r="C48" s="113">
        <v>0.55476464602550379</v>
      </c>
      <c r="D48" s="113">
        <v>0.15557866831579759</v>
      </c>
      <c r="E48" s="113">
        <v>2.2364708298262741</v>
      </c>
      <c r="F48" s="113">
        <v>0.86306987474141295</v>
      </c>
      <c r="G48" s="113">
        <v>0.70322088650476644</v>
      </c>
      <c r="H48" s="113">
        <v>0.31048901095516612</v>
      </c>
      <c r="I48" s="113">
        <v>1.2172664339237542</v>
      </c>
      <c r="J48" s="113">
        <v>1.3020847822172072</v>
      </c>
      <c r="K48" s="113">
        <v>1.4265610072470736</v>
      </c>
      <c r="L48" s="113">
        <v>0.64462646023861225</v>
      </c>
      <c r="M48" s="113">
        <v>0.53118947476993128</v>
      </c>
      <c r="N48" s="113">
        <v>1.5582818328884827</v>
      </c>
      <c r="O48" s="113">
        <v>1.3715360408551334</v>
      </c>
      <c r="P48" s="113">
        <v>1.0149401978231083</v>
      </c>
      <c r="Q48" s="113">
        <v>0.51052563066591006</v>
      </c>
      <c r="R48" s="113">
        <v>0.21949796741893124</v>
      </c>
      <c r="S48" s="113">
        <v>1.1468489792766832</v>
      </c>
      <c r="T48" s="127">
        <v>1.006812381625835</v>
      </c>
      <c r="U48" s="113">
        <v>1.308742359041176</v>
      </c>
      <c r="V48" s="113">
        <v>0.95166595088009842</v>
      </c>
      <c r="W48" s="108">
        <v>2010</v>
      </c>
    </row>
    <row r="49" spans="1:23" ht="12" customHeight="1">
      <c r="A49" s="108">
        <v>2011</v>
      </c>
      <c r="B49" s="113">
        <v>4.2130234528627568</v>
      </c>
      <c r="C49" s="113">
        <v>4.4519364275474231</v>
      </c>
      <c r="D49" s="113">
        <v>4.0282909799832254</v>
      </c>
      <c r="E49" s="113">
        <v>4.2997713975744887</v>
      </c>
      <c r="F49" s="113">
        <v>4.8706772476236893</v>
      </c>
      <c r="G49" s="113">
        <v>4.7606062812169228</v>
      </c>
      <c r="H49" s="113">
        <v>4.1664722652633657</v>
      </c>
      <c r="I49" s="113">
        <v>4.8983293042659426</v>
      </c>
      <c r="J49" s="113">
        <v>4.6691223549632639</v>
      </c>
      <c r="K49" s="113">
        <v>4.6409432887546131</v>
      </c>
      <c r="L49" s="113">
        <v>4.1599697565055038</v>
      </c>
      <c r="M49" s="113">
        <v>4.4295043157908793</v>
      </c>
      <c r="N49" s="113">
        <v>4.2800109544160563</v>
      </c>
      <c r="O49" s="113">
        <v>4.5930841047372866</v>
      </c>
      <c r="P49" s="113">
        <v>4.0455190542210318</v>
      </c>
      <c r="Q49" s="113">
        <v>4.4068386394270647</v>
      </c>
      <c r="R49" s="113">
        <v>4.6042879152917209</v>
      </c>
      <c r="S49" s="113">
        <v>4.0963266008289736</v>
      </c>
      <c r="T49" s="127">
        <v>4.5093853793740237</v>
      </c>
      <c r="U49" s="113">
        <v>4.2870502969748543</v>
      </c>
      <c r="V49" s="113">
        <v>4.5501389310804257</v>
      </c>
      <c r="W49" s="108">
        <v>2011</v>
      </c>
    </row>
    <row r="50" spans="1:23" ht="12" customHeight="1">
      <c r="A50" s="108">
        <v>2012</v>
      </c>
      <c r="B50" s="113">
        <v>1.0355666881022927</v>
      </c>
      <c r="C50" s="113">
        <v>1.7058980384219353</v>
      </c>
      <c r="D50" s="113">
        <v>-1.5476968734759282</v>
      </c>
      <c r="E50" s="113">
        <v>4.0219136654599907</v>
      </c>
      <c r="F50" s="113">
        <v>1.2781803282873199</v>
      </c>
      <c r="G50" s="113">
        <v>1.5326682039987816</v>
      </c>
      <c r="H50" s="113">
        <v>-0.44978757084653864</v>
      </c>
      <c r="I50" s="113">
        <v>2.0036525033731039</v>
      </c>
      <c r="J50" s="113">
        <v>1.2850123046901558</v>
      </c>
      <c r="K50" s="113">
        <v>2.1071556681406207</v>
      </c>
      <c r="L50" s="113">
        <v>-0.46984914674865763</v>
      </c>
      <c r="M50" s="113">
        <v>0.79488898572054723</v>
      </c>
      <c r="N50" s="113">
        <v>2.7587170640515524E-2</v>
      </c>
      <c r="O50" s="113">
        <v>2.0553676953140751</v>
      </c>
      <c r="P50" s="113">
        <v>-0.40447824196873228</v>
      </c>
      <c r="Q50" s="113">
        <v>-1.3298644202989465</v>
      </c>
      <c r="R50" s="113">
        <v>0.9772988085530443</v>
      </c>
      <c r="S50" s="113">
        <v>-0.39280555402058326</v>
      </c>
      <c r="T50" s="127">
        <v>1.1820070205695572</v>
      </c>
      <c r="U50" s="113">
        <v>2.2493254482253207</v>
      </c>
      <c r="V50" s="113">
        <v>0.98684627428360727</v>
      </c>
      <c r="W50" s="108">
        <v>2012</v>
      </c>
    </row>
    <row r="51" spans="1:23" ht="12" customHeight="1">
      <c r="A51" s="108">
        <v>2013</v>
      </c>
      <c r="B51" s="113">
        <v>1.8537987072813991</v>
      </c>
      <c r="C51" s="113">
        <v>2.6453970527318376</v>
      </c>
      <c r="D51" s="113">
        <v>-0.67539722273457414</v>
      </c>
      <c r="E51" s="113">
        <v>4.4856367058533095</v>
      </c>
      <c r="F51" s="113">
        <v>2.3269348242451287</v>
      </c>
      <c r="G51" s="113">
        <v>2.7154955364563591</v>
      </c>
      <c r="H51" s="113">
        <v>1.7309102878397624</v>
      </c>
      <c r="I51" s="113">
        <v>3.2807385725769791</v>
      </c>
      <c r="J51" s="113">
        <v>2.9004716282749996</v>
      </c>
      <c r="K51" s="113">
        <v>3.2560997347951712</v>
      </c>
      <c r="L51" s="113">
        <v>0.70727195576358781</v>
      </c>
      <c r="M51" s="113">
        <v>1.9739876228665594</v>
      </c>
      <c r="N51" s="113">
        <v>2.0905669466775123</v>
      </c>
      <c r="O51" s="113">
        <v>3.5606697042586291</v>
      </c>
      <c r="P51" s="113">
        <v>2.5076543038062766</v>
      </c>
      <c r="Q51" s="113">
        <v>6.6416875958879018E-2</v>
      </c>
      <c r="R51" s="113">
        <v>2.3416060794988738</v>
      </c>
      <c r="S51" s="113">
        <v>1.5005280701563493</v>
      </c>
      <c r="T51" s="127">
        <v>2.5279740222660791</v>
      </c>
      <c r="U51" s="113">
        <v>2.9715972715709711</v>
      </c>
      <c r="V51" s="113">
        <v>2.4458464253991821</v>
      </c>
      <c r="W51" s="108">
        <v>2013</v>
      </c>
    </row>
    <row r="52" spans="1:23" ht="12" customHeight="1">
      <c r="A52" s="108">
        <v>2014</v>
      </c>
      <c r="B52" s="113">
        <v>1.6175578616912816</v>
      </c>
      <c r="C52" s="113">
        <v>3.1565790656068486</v>
      </c>
      <c r="D52" s="113">
        <v>0.39814636972646156</v>
      </c>
      <c r="E52" s="113">
        <v>4.3867442018803047</v>
      </c>
      <c r="F52" s="113">
        <v>1.8385668964414208</v>
      </c>
      <c r="G52" s="113">
        <v>3.3773727862894276</v>
      </c>
      <c r="H52" s="113">
        <v>0.95058970313786517</v>
      </c>
      <c r="I52" s="113">
        <v>3.3429454462794723</v>
      </c>
      <c r="J52" s="113">
        <v>2.2583641989866123</v>
      </c>
      <c r="K52" s="113">
        <v>2.3245809148999115</v>
      </c>
      <c r="L52" s="113">
        <v>1.041250048691154</v>
      </c>
      <c r="M52" s="113">
        <v>1.4523922683440134</v>
      </c>
      <c r="N52" s="113">
        <v>1.1045396070585412</v>
      </c>
      <c r="O52" s="113">
        <v>3.9962430178421187</v>
      </c>
      <c r="P52" s="113">
        <v>1.1110331150042185</v>
      </c>
      <c r="Q52" s="113">
        <v>0.44706817149592837</v>
      </c>
      <c r="R52" s="113">
        <v>1.4876478548862053</v>
      </c>
      <c r="S52" s="113">
        <v>0.4508949961740143</v>
      </c>
      <c r="T52" s="127">
        <v>2.2831970682773601</v>
      </c>
      <c r="U52" s="113">
        <v>3.1748559315336848</v>
      </c>
      <c r="V52" s="113">
        <v>2.1172726599839535</v>
      </c>
      <c r="W52" s="108">
        <v>2014</v>
      </c>
    </row>
    <row r="53" spans="1:23" ht="12" customHeight="1">
      <c r="A53" s="124">
        <v>2015</v>
      </c>
      <c r="B53" s="113">
        <v>3.5979124487616048</v>
      </c>
      <c r="C53" s="113">
        <v>-1.4548142282056347</v>
      </c>
      <c r="D53" s="113">
        <v>2.7015629112194119</v>
      </c>
      <c r="E53" s="113">
        <v>5.5308454927797612</v>
      </c>
      <c r="F53" s="113">
        <v>3.6230042767294179</v>
      </c>
      <c r="G53" s="113">
        <v>3.0545523188843333</v>
      </c>
      <c r="H53" s="113">
        <v>0.16452014190006992</v>
      </c>
      <c r="I53" s="113">
        <v>3.5440653566329701</v>
      </c>
      <c r="J53" s="113">
        <v>2.8955121776782704</v>
      </c>
      <c r="K53" s="113">
        <v>5.4733745353473751</v>
      </c>
      <c r="L53" s="113">
        <v>2.7281434680717496</v>
      </c>
      <c r="M53" s="113">
        <v>2.6342006699855887</v>
      </c>
      <c r="N53" s="113">
        <v>1.1763655764302143</v>
      </c>
      <c r="O53" s="113">
        <v>2.7911421221073169</v>
      </c>
      <c r="P53" s="113">
        <v>-0.44210857179476193</v>
      </c>
      <c r="Q53" s="113">
        <v>1.5546592106206987</v>
      </c>
      <c r="R53" s="113">
        <v>2.2845630406879422</v>
      </c>
      <c r="S53" s="113">
        <v>-2.9697598105045131E-2</v>
      </c>
      <c r="T53" s="127">
        <v>2.792413850029817</v>
      </c>
      <c r="U53" s="113">
        <v>3.2092739210035575</v>
      </c>
      <c r="V53" s="113">
        <v>2.7140390386329614</v>
      </c>
      <c r="W53" s="124">
        <v>2015</v>
      </c>
    </row>
    <row r="54" spans="1:23" ht="12" customHeight="1">
      <c r="A54" s="126">
        <v>2016</v>
      </c>
      <c r="B54" s="113">
        <v>2.3967755191837341</v>
      </c>
      <c r="C54" s="113">
        <v>-0.42527225085169107</v>
      </c>
      <c r="D54" s="113">
        <v>1.6578520272641555</v>
      </c>
      <c r="E54" s="113">
        <v>7.598602446314672</v>
      </c>
      <c r="F54" s="113">
        <v>4.0244469178567073</v>
      </c>
      <c r="G54" s="113">
        <v>4.6665853179761001</v>
      </c>
      <c r="H54" s="113">
        <v>2.0286073402563147</v>
      </c>
      <c r="I54" s="113">
        <v>3.5929370951037356</v>
      </c>
      <c r="J54" s="113">
        <v>4.3833173292072729</v>
      </c>
      <c r="K54" s="113">
        <v>4.4460166552993741</v>
      </c>
      <c r="L54" s="113">
        <v>1.7436107775315861</v>
      </c>
      <c r="M54" s="113">
        <v>3.5805972969856299</v>
      </c>
      <c r="N54" s="113">
        <v>3.5767478522502643</v>
      </c>
      <c r="O54" s="113">
        <v>4.1319505408883259</v>
      </c>
      <c r="P54" s="113">
        <v>2.4527785717515229</v>
      </c>
      <c r="Q54" s="113">
        <v>1.9557859092508352</v>
      </c>
      <c r="R54" s="113">
        <v>4.0070862278053454</v>
      </c>
      <c r="S54" s="113">
        <v>2.2429364592897514</v>
      </c>
      <c r="T54" s="127">
        <v>3.7574126991529795</v>
      </c>
      <c r="U54" s="113">
        <v>4.2516066023112984</v>
      </c>
      <c r="V54" s="113">
        <v>3.6640501912397383</v>
      </c>
      <c r="W54" s="126">
        <v>2016</v>
      </c>
    </row>
    <row r="55" spans="1:23" ht="12" customHeight="1">
      <c r="A55" s="153">
        <v>2017</v>
      </c>
      <c r="B55" s="113">
        <v>6.5418090570412915</v>
      </c>
      <c r="C55" s="113">
        <v>3.9995566629416999</v>
      </c>
      <c r="D55" s="113">
        <v>4.2148720170724943</v>
      </c>
      <c r="E55" s="113">
        <v>9.0386983916290262</v>
      </c>
      <c r="F55" s="113">
        <v>5.5717357192127679</v>
      </c>
      <c r="G55" s="113">
        <v>6.6652705210068746</v>
      </c>
      <c r="H55" s="113">
        <v>5.8305153580826357</v>
      </c>
      <c r="I55" s="113">
        <v>6.7475571417377296</v>
      </c>
      <c r="J55" s="113">
        <v>5.6426128843452688</v>
      </c>
      <c r="K55" s="113">
        <v>5.3871802204658934</v>
      </c>
      <c r="L55" s="113">
        <v>4.9278828670638433</v>
      </c>
      <c r="M55" s="113">
        <v>4.5880799585759036</v>
      </c>
      <c r="N55" s="113">
        <v>6.7507586482560953</v>
      </c>
      <c r="O55" s="113">
        <v>5.6263263401744439</v>
      </c>
      <c r="P55" s="113">
        <v>6.7554640057383182</v>
      </c>
      <c r="Q55" s="113">
        <v>4.0626799146119339</v>
      </c>
      <c r="R55" s="113">
        <v>7.6549273638273121</v>
      </c>
      <c r="S55" s="113">
        <v>5.1645796838704712</v>
      </c>
      <c r="T55" s="127">
        <v>6.0020994183197729</v>
      </c>
      <c r="U55" s="113">
        <v>6.9934104657476581</v>
      </c>
      <c r="V55" s="113">
        <v>5.8137606804260287</v>
      </c>
      <c r="W55" s="153">
        <v>2017</v>
      </c>
    </row>
    <row r="56" spans="1:23" ht="12" customHeight="1">
      <c r="A56" s="164">
        <v>2018</v>
      </c>
      <c r="B56" s="113">
        <v>3.9974370135424238</v>
      </c>
      <c r="C56" s="113">
        <v>3.1088978193120482</v>
      </c>
      <c r="D56" s="113">
        <v>2.859954421024625</v>
      </c>
      <c r="E56" s="113">
        <v>3.9885120697315415</v>
      </c>
      <c r="F56" s="113">
        <v>5.4757933710460236</v>
      </c>
      <c r="G56" s="113">
        <v>5.2395331265599197</v>
      </c>
      <c r="H56" s="113">
        <v>3.0956006547238104</v>
      </c>
      <c r="I56" s="113">
        <v>5.2294912685630948</v>
      </c>
      <c r="J56" s="113">
        <v>4.5695988409575534</v>
      </c>
      <c r="K56" s="113">
        <v>5.7972980890502015</v>
      </c>
      <c r="L56" s="113">
        <v>3.8545248942707815</v>
      </c>
      <c r="M56" s="113">
        <v>4.010643439544566</v>
      </c>
      <c r="N56" s="113">
        <v>2.3959218794816337</v>
      </c>
      <c r="O56" s="113">
        <v>4.5063869460568924</v>
      </c>
      <c r="P56" s="113">
        <v>1.7349589713696361</v>
      </c>
      <c r="Q56" s="113">
        <v>2.4937425368198234</v>
      </c>
      <c r="R56" s="113">
        <v>4.8096833868639663</v>
      </c>
      <c r="S56" s="113">
        <v>2.8376762873810293</v>
      </c>
      <c r="T56" s="127">
        <v>4.2991660808563807</v>
      </c>
      <c r="U56" s="113">
        <v>3.6719239930948788</v>
      </c>
      <c r="V56" s="113">
        <v>4.419664065339262</v>
      </c>
      <c r="W56" s="164">
        <v>2018</v>
      </c>
    </row>
    <row r="57" spans="1:23" ht="12" customHeight="1">
      <c r="A57" s="169">
        <v>2019</v>
      </c>
      <c r="B57" s="113">
        <v>3.4230387041917822</v>
      </c>
      <c r="C57" s="113">
        <v>3.1465654354957451</v>
      </c>
      <c r="D57" s="113">
        <v>3.5438956692225361</v>
      </c>
      <c r="E57" s="113">
        <v>3.3182204273456364</v>
      </c>
      <c r="F57" s="113">
        <v>3.2794746537268225</v>
      </c>
      <c r="G57" s="113">
        <v>3.545032531661235</v>
      </c>
      <c r="H57" s="113">
        <v>4.007773390870355</v>
      </c>
      <c r="I57" s="113">
        <v>3.7855149441175655</v>
      </c>
      <c r="J57" s="113">
        <v>3.6341856523866056</v>
      </c>
      <c r="K57" s="113">
        <v>3.252399523155816</v>
      </c>
      <c r="L57" s="113">
        <v>3.8193966061778895</v>
      </c>
      <c r="M57" s="113">
        <v>3.5575215631369588</v>
      </c>
      <c r="N57" s="113">
        <v>4.2229333132331135</v>
      </c>
      <c r="O57" s="113">
        <v>3.4989819078968623</v>
      </c>
      <c r="P57" s="113">
        <v>4.5885187860823748</v>
      </c>
      <c r="Q57" s="113">
        <v>3.4668730658093949</v>
      </c>
      <c r="R57" s="113">
        <v>3.7420617097855882</v>
      </c>
      <c r="S57" s="113">
        <v>4.3805979418435186</v>
      </c>
      <c r="T57" s="127">
        <v>3.5971904414877258</v>
      </c>
      <c r="U57" s="113">
        <v>3.3225152703537191</v>
      </c>
      <c r="V57" s="113">
        <v>3.6495797735653497</v>
      </c>
      <c r="W57" s="169">
        <v>2019</v>
      </c>
    </row>
    <row r="58" spans="1:23" ht="12" customHeight="1">
      <c r="A58" s="171">
        <v>2020</v>
      </c>
      <c r="B58" s="113">
        <v>0.88983884273548597</v>
      </c>
      <c r="C58" s="113">
        <v>0.67760333694104702</v>
      </c>
      <c r="D58" s="113">
        <v>0.74544777943575014</v>
      </c>
      <c r="E58" s="113">
        <v>0.71373955536108724</v>
      </c>
      <c r="F58" s="113">
        <v>0.33661508377559812</v>
      </c>
      <c r="G58" s="113">
        <v>0.15885100299226451</v>
      </c>
      <c r="H58" s="113">
        <v>-0.10552670650800167</v>
      </c>
      <c r="I58" s="113">
        <v>0.39808114496354108</v>
      </c>
      <c r="J58" s="113">
        <v>5.5233774156874915E-2</v>
      </c>
      <c r="K58" s="113">
        <v>0.27803644413985751</v>
      </c>
      <c r="L58" s="113">
        <v>0.51139891043609964</v>
      </c>
      <c r="M58" s="113">
        <v>0.29484708404174853</v>
      </c>
      <c r="N58" s="113">
        <v>-0.51118788512566482</v>
      </c>
      <c r="O58" s="113">
        <v>8.4590937829560175E-2</v>
      </c>
      <c r="P58" s="113">
        <v>-0.86377245607553732</v>
      </c>
      <c r="Q58" s="113">
        <v>2.0570683636520926E-2</v>
      </c>
      <c r="R58" s="113">
        <v>0.32269550738490693</v>
      </c>
      <c r="S58" s="113">
        <v>-0.35129780984260606</v>
      </c>
      <c r="T58" s="127">
        <v>0.22764296220709923</v>
      </c>
      <c r="U58" s="113">
        <v>0.73545026653150103</v>
      </c>
      <c r="V58" s="113">
        <v>0.13109350742126935</v>
      </c>
      <c r="W58" s="171">
        <v>2020</v>
      </c>
    </row>
    <row r="59" spans="1:23" ht="12" customHeight="1">
      <c r="B59" s="114"/>
      <c r="C59" s="115"/>
      <c r="D59" s="115"/>
      <c r="E59" s="95"/>
      <c r="F59" s="95"/>
      <c r="G59" s="95"/>
      <c r="H59" s="95"/>
      <c r="I59" s="95"/>
      <c r="J59" s="95"/>
      <c r="K59" s="95"/>
      <c r="L59" s="114"/>
      <c r="M59" s="115"/>
      <c r="N59" s="115"/>
      <c r="O59" s="95"/>
      <c r="P59" s="95"/>
      <c r="Q59" s="95"/>
      <c r="R59" s="95"/>
      <c r="S59" s="95"/>
      <c r="W59" s="110"/>
    </row>
    <row r="60" spans="1:23" s="97" customFormat="1" ht="11.85" customHeight="1">
      <c r="A60" s="107"/>
      <c r="B60" s="188" t="s">
        <v>99</v>
      </c>
      <c r="C60" s="188"/>
      <c r="D60" s="188"/>
      <c r="E60" s="188"/>
      <c r="F60" s="188"/>
      <c r="G60" s="188"/>
      <c r="H60" s="188"/>
      <c r="I60" s="188"/>
      <c r="J60" s="188"/>
      <c r="K60" s="188"/>
      <c r="L60" s="188" t="s">
        <v>99</v>
      </c>
      <c r="M60" s="188"/>
      <c r="N60" s="188"/>
      <c r="O60" s="188"/>
      <c r="P60" s="188"/>
      <c r="Q60" s="188"/>
      <c r="R60" s="188"/>
      <c r="S60" s="188"/>
      <c r="T60" s="188"/>
      <c r="U60" s="188"/>
      <c r="V60" s="188"/>
      <c r="W60" s="107"/>
    </row>
    <row r="61" spans="1:23" s="97" customFormat="1" ht="12" customHeight="1">
      <c r="A61" s="152">
        <v>1995</v>
      </c>
      <c r="B61" s="116">
        <v>3.2091804368872463</v>
      </c>
      <c r="C61" s="116">
        <v>5.3591403743019299</v>
      </c>
      <c r="D61" s="116">
        <v>3.2491157396225807</v>
      </c>
      <c r="E61" s="116">
        <v>6.1242752553390716</v>
      </c>
      <c r="F61" s="116">
        <v>6.1624348874955555</v>
      </c>
      <c r="G61" s="116">
        <v>6.259241933230701</v>
      </c>
      <c r="H61" s="116">
        <v>4.7794357861734342</v>
      </c>
      <c r="I61" s="116">
        <v>5.1347396120521198</v>
      </c>
      <c r="J61" s="116">
        <v>6.8652107320272675</v>
      </c>
      <c r="K61" s="116">
        <v>7.1552515928786491</v>
      </c>
      <c r="L61" s="116">
        <v>5.4889308938867121</v>
      </c>
      <c r="M61" s="116">
        <v>7.4663207932753313</v>
      </c>
      <c r="N61" s="116">
        <v>4.0563984403641031</v>
      </c>
      <c r="O61" s="116">
        <v>8.0795494133765828</v>
      </c>
      <c r="P61" s="116">
        <v>3.4365448404748546</v>
      </c>
      <c r="Q61" s="116">
        <v>5.7429020711390208</v>
      </c>
      <c r="R61" s="116">
        <v>5.9834378648079847</v>
      </c>
      <c r="S61" s="116">
        <v>5.4478893326668549</v>
      </c>
      <c r="T61" s="117">
        <v>100</v>
      </c>
      <c r="U61" s="116">
        <v>17.941711806150828</v>
      </c>
      <c r="V61" s="116">
        <v>82.058288193849165</v>
      </c>
      <c r="W61" s="108">
        <v>1995</v>
      </c>
    </row>
    <row r="62" spans="1:23" s="97" customFormat="1" ht="12" customHeight="1">
      <c r="A62" s="152">
        <v>1996</v>
      </c>
      <c r="B62" s="116">
        <v>3.0864759871171215</v>
      </c>
      <c r="C62" s="116">
        <v>5.0979883862431103</v>
      </c>
      <c r="D62" s="116">
        <v>3.1038480935833164</v>
      </c>
      <c r="E62" s="116">
        <v>5.9160100424044026</v>
      </c>
      <c r="F62" s="116">
        <v>6.3741287071602191</v>
      </c>
      <c r="G62" s="116">
        <v>6.3588973995283489</v>
      </c>
      <c r="H62" s="116">
        <v>4.6570759697941586</v>
      </c>
      <c r="I62" s="116">
        <v>5.3200171755338328</v>
      </c>
      <c r="J62" s="116">
        <v>7.048292981681274</v>
      </c>
      <c r="K62" s="116">
        <v>7.4038498750228072</v>
      </c>
      <c r="L62" s="116">
        <v>5.2434982065818661</v>
      </c>
      <c r="M62" s="116">
        <v>7.465392466476688</v>
      </c>
      <c r="N62" s="116">
        <v>4.014667389890147</v>
      </c>
      <c r="O62" s="116">
        <v>8.4335065424900968</v>
      </c>
      <c r="P62" s="116">
        <v>3.3571872176188053</v>
      </c>
      <c r="Q62" s="116">
        <v>5.6669832305115131</v>
      </c>
      <c r="R62" s="116">
        <v>6.0967370785743817</v>
      </c>
      <c r="S62" s="116">
        <v>5.3554432497879167</v>
      </c>
      <c r="T62" s="117">
        <v>100</v>
      </c>
      <c r="U62" s="116">
        <v>17.20432250934795</v>
      </c>
      <c r="V62" s="116">
        <v>82.795677490652054</v>
      </c>
      <c r="W62" s="108">
        <v>1996</v>
      </c>
    </row>
    <row r="63" spans="1:23" s="97" customFormat="1" ht="12" customHeight="1">
      <c r="A63" s="108">
        <v>1997</v>
      </c>
      <c r="B63" s="116">
        <v>2.9692142937087023</v>
      </c>
      <c r="C63" s="116">
        <v>4.8552862663505651</v>
      </c>
      <c r="D63" s="116">
        <v>2.9681790917407986</v>
      </c>
      <c r="E63" s="116">
        <v>5.7269263233256806</v>
      </c>
      <c r="F63" s="116">
        <v>6.5821441763288009</v>
      </c>
      <c r="G63" s="116">
        <v>6.4651663539556568</v>
      </c>
      <c r="H63" s="116">
        <v>4.5326363173455144</v>
      </c>
      <c r="I63" s="116">
        <v>5.4662774707345401</v>
      </c>
      <c r="J63" s="116">
        <v>7.209680608686754</v>
      </c>
      <c r="K63" s="116">
        <v>7.6733670739161211</v>
      </c>
      <c r="L63" s="116">
        <v>5.0175909319908314</v>
      </c>
      <c r="M63" s="116">
        <v>7.4713106527083433</v>
      </c>
      <c r="N63" s="116">
        <v>3.9599805922135412</v>
      </c>
      <c r="O63" s="116">
        <v>8.7855160541821711</v>
      </c>
      <c r="P63" s="116">
        <v>3.2652130430647022</v>
      </c>
      <c r="Q63" s="116">
        <v>5.5952186271541571</v>
      </c>
      <c r="R63" s="116">
        <v>6.2216538446650942</v>
      </c>
      <c r="S63" s="116">
        <v>5.2346382779280232</v>
      </c>
      <c r="T63" s="117">
        <v>100</v>
      </c>
      <c r="U63" s="116">
        <v>16.519605975125749</v>
      </c>
      <c r="V63" s="116">
        <v>83.480394024874244</v>
      </c>
      <c r="W63" s="108">
        <v>1997</v>
      </c>
    </row>
    <row r="64" spans="1:23" s="97" customFormat="1" ht="12" customHeight="1">
      <c r="A64" s="108">
        <v>1998</v>
      </c>
      <c r="B64" s="116">
        <v>2.8608017715341423</v>
      </c>
      <c r="C64" s="116">
        <v>4.6337292918298241</v>
      </c>
      <c r="D64" s="116">
        <v>2.8398015700504695</v>
      </c>
      <c r="E64" s="116">
        <v>5.5607649494635449</v>
      </c>
      <c r="F64" s="116">
        <v>6.7838495863349628</v>
      </c>
      <c r="G64" s="116">
        <v>6.5703641257544989</v>
      </c>
      <c r="H64" s="116">
        <v>4.4060583034559562</v>
      </c>
      <c r="I64" s="116">
        <v>5.6283350150960549</v>
      </c>
      <c r="J64" s="116">
        <v>7.367259421308332</v>
      </c>
      <c r="K64" s="116">
        <v>7.9200324973287977</v>
      </c>
      <c r="L64" s="116">
        <v>4.8037916984921392</v>
      </c>
      <c r="M64" s="116">
        <v>7.4770582166039929</v>
      </c>
      <c r="N64" s="116">
        <v>3.8943049965169938</v>
      </c>
      <c r="O64" s="116">
        <v>9.1181417063972194</v>
      </c>
      <c r="P64" s="116">
        <v>3.1664638901184219</v>
      </c>
      <c r="Q64" s="116">
        <v>5.5276341604487413</v>
      </c>
      <c r="R64" s="116">
        <v>6.3318681101870684</v>
      </c>
      <c r="S64" s="116">
        <v>5.1097436163441756</v>
      </c>
      <c r="T64" s="117">
        <v>100</v>
      </c>
      <c r="U64" s="116">
        <v>15.895097582877979</v>
      </c>
      <c r="V64" s="116">
        <v>84.104905344387362</v>
      </c>
      <c r="W64" s="108">
        <v>1998</v>
      </c>
    </row>
    <row r="65" spans="1:23" s="97" customFormat="1" ht="12" customHeight="1">
      <c r="A65" s="108">
        <v>1999</v>
      </c>
      <c r="B65" s="116">
        <v>2.7559146442597631</v>
      </c>
      <c r="C65" s="116">
        <v>4.4111963062158228</v>
      </c>
      <c r="D65" s="116">
        <v>2.716826391538083</v>
      </c>
      <c r="E65" s="116">
        <v>5.3739648526247468</v>
      </c>
      <c r="F65" s="116">
        <v>6.9622882776778274</v>
      </c>
      <c r="G65" s="116">
        <v>6.657643868794878</v>
      </c>
      <c r="H65" s="116">
        <v>4.2951913536087938</v>
      </c>
      <c r="I65" s="116">
        <v>5.7856670236210963</v>
      </c>
      <c r="J65" s="116">
        <v>7.5371566937011591</v>
      </c>
      <c r="K65" s="116">
        <v>8.1514561666796457</v>
      </c>
      <c r="L65" s="116">
        <v>4.5975504009352619</v>
      </c>
      <c r="M65" s="116">
        <v>7.4812481799237718</v>
      </c>
      <c r="N65" s="116">
        <v>3.8463891944449027</v>
      </c>
      <c r="O65" s="116">
        <v>9.4280619888324662</v>
      </c>
      <c r="P65" s="116">
        <v>3.0872292225068572</v>
      </c>
      <c r="Q65" s="116">
        <v>5.4638166989197838</v>
      </c>
      <c r="R65" s="116">
        <v>6.4428684464186414</v>
      </c>
      <c r="S65" s="116">
        <v>5.0055245758926006</v>
      </c>
      <c r="T65" s="117">
        <v>100</v>
      </c>
      <c r="U65" s="116">
        <v>15.257902194638415</v>
      </c>
      <c r="V65" s="116">
        <v>84.742092091957687</v>
      </c>
      <c r="W65" s="108">
        <v>1999</v>
      </c>
    </row>
    <row r="66" spans="1:23" s="97" customFormat="1" ht="12" customHeight="1">
      <c r="A66" s="108">
        <v>2000</v>
      </c>
      <c r="B66" s="116">
        <v>2.6828323983427729</v>
      </c>
      <c r="C66" s="116">
        <v>4.3830243693587398</v>
      </c>
      <c r="D66" s="116">
        <v>2.5925502012003649</v>
      </c>
      <c r="E66" s="116">
        <v>6.0155186404534362</v>
      </c>
      <c r="F66" s="116">
        <v>7.026749546043515</v>
      </c>
      <c r="G66" s="116">
        <v>6.7447641332966253</v>
      </c>
      <c r="H66" s="116">
        <v>4.194403647507885</v>
      </c>
      <c r="I66" s="116">
        <v>6.0256671583499903</v>
      </c>
      <c r="J66" s="116">
        <v>7.6350106460407563</v>
      </c>
      <c r="K66" s="116">
        <v>8.2832130542410933</v>
      </c>
      <c r="L66" s="116">
        <v>4.4846155526343612</v>
      </c>
      <c r="M66" s="116">
        <v>7.3826394900255377</v>
      </c>
      <c r="N66" s="116">
        <v>3.7668910545445451</v>
      </c>
      <c r="O66" s="116">
        <v>9.235223815129153</v>
      </c>
      <c r="P66" s="116">
        <v>3.0466391905354664</v>
      </c>
      <c r="Q66" s="116">
        <v>5.1291859184209239</v>
      </c>
      <c r="R66" s="116">
        <v>6.5699825530853548</v>
      </c>
      <c r="S66" s="116">
        <v>4.8010886307894705</v>
      </c>
      <c r="T66" s="117">
        <v>100</v>
      </c>
      <c r="U66" s="116">
        <v>15.673925609355313</v>
      </c>
      <c r="V66" s="116">
        <v>84.326074390644678</v>
      </c>
      <c r="W66" s="108">
        <v>2000</v>
      </c>
    </row>
    <row r="67" spans="1:23" s="97" customFormat="1" ht="12" customHeight="1">
      <c r="A67" s="108">
        <v>2001</v>
      </c>
      <c r="B67" s="116">
        <v>2.6112675493368056</v>
      </c>
      <c r="C67" s="116">
        <v>4.2755315407789238</v>
      </c>
      <c r="D67" s="116">
        <v>2.4919994625055657</v>
      </c>
      <c r="E67" s="116">
        <v>6.1353630229501572</v>
      </c>
      <c r="F67" s="116">
        <v>7.1331615380378315</v>
      </c>
      <c r="G67" s="116">
        <v>6.8154662561113311</v>
      </c>
      <c r="H67" s="116">
        <v>4.1334101914989114</v>
      </c>
      <c r="I67" s="116">
        <v>6.1745918841698408</v>
      </c>
      <c r="J67" s="116">
        <v>7.7575411568598218</v>
      </c>
      <c r="K67" s="116">
        <v>8.4126653056712541</v>
      </c>
      <c r="L67" s="116">
        <v>4.3509697837029027</v>
      </c>
      <c r="M67" s="116">
        <v>7.3441459766423893</v>
      </c>
      <c r="N67" s="116">
        <v>3.7324612246023179</v>
      </c>
      <c r="O67" s="116">
        <v>9.2726618166152832</v>
      </c>
      <c r="P67" s="116">
        <v>3.0268670850031416</v>
      </c>
      <c r="Q67" s="116">
        <v>4.9734348087873306</v>
      </c>
      <c r="R67" s="116">
        <v>6.6506514195317914</v>
      </c>
      <c r="S67" s="116">
        <v>4.7078099771943993</v>
      </c>
      <c r="T67" s="117">
        <v>100</v>
      </c>
      <c r="U67" s="116">
        <v>15.514161575571453</v>
      </c>
      <c r="V67" s="116">
        <v>84.48583842442855</v>
      </c>
      <c r="W67" s="108">
        <v>2001</v>
      </c>
    </row>
    <row r="68" spans="1:23" s="97" customFormat="1" ht="12" customHeight="1">
      <c r="A68" s="108">
        <v>2002</v>
      </c>
      <c r="B68" s="116">
        <v>2.5808839117392939</v>
      </c>
      <c r="C68" s="116">
        <v>4.220255506285139</v>
      </c>
      <c r="D68" s="116">
        <v>2.4423847188531402</v>
      </c>
      <c r="E68" s="116">
        <v>6.3295320897965341</v>
      </c>
      <c r="F68" s="116">
        <v>7.2130003036153107</v>
      </c>
      <c r="G68" s="116">
        <v>6.8138408653257558</v>
      </c>
      <c r="H68" s="116">
        <v>4.0580395709975559</v>
      </c>
      <c r="I68" s="116">
        <v>6.1727469135186297</v>
      </c>
      <c r="J68" s="116">
        <v>7.7397326685271359</v>
      </c>
      <c r="K68" s="116">
        <v>8.5175452364959305</v>
      </c>
      <c r="L68" s="116">
        <v>4.3085936945677465</v>
      </c>
      <c r="M68" s="116">
        <v>7.3449599238042662</v>
      </c>
      <c r="N68" s="116">
        <v>3.6942110914714097</v>
      </c>
      <c r="O68" s="116">
        <v>9.3896177592780052</v>
      </c>
      <c r="P68" s="116">
        <v>2.9599633006950024</v>
      </c>
      <c r="Q68" s="116">
        <v>4.9217730594532956</v>
      </c>
      <c r="R68" s="116">
        <v>6.7116816246802182</v>
      </c>
      <c r="S68" s="116">
        <v>4.5812350630521106</v>
      </c>
      <c r="T68" s="117">
        <v>100</v>
      </c>
      <c r="U68" s="116">
        <v>15.573056226674106</v>
      </c>
      <c r="V68" s="116">
        <v>84.426941075482375</v>
      </c>
      <c r="W68" s="108">
        <v>2002</v>
      </c>
    </row>
    <row r="69" spans="1:23" s="97" customFormat="1" ht="12" customHeight="1">
      <c r="A69" s="108">
        <v>2003</v>
      </c>
      <c r="B69" s="116">
        <v>2.5470022358113189</v>
      </c>
      <c r="C69" s="116">
        <v>4.1502693066593128</v>
      </c>
      <c r="D69" s="116">
        <v>2.3786056585083233</v>
      </c>
      <c r="E69" s="116">
        <v>6.4760021129921173</v>
      </c>
      <c r="F69" s="116">
        <v>7.2990482592974155</v>
      </c>
      <c r="G69" s="116">
        <v>6.8059375729831268</v>
      </c>
      <c r="H69" s="116">
        <v>3.9950515687156609</v>
      </c>
      <c r="I69" s="116">
        <v>6.2116965789660323</v>
      </c>
      <c r="J69" s="116">
        <v>7.7558684207807733</v>
      </c>
      <c r="K69" s="116">
        <v>8.593897922428182</v>
      </c>
      <c r="L69" s="116">
        <v>4.2476784674982513</v>
      </c>
      <c r="M69" s="116">
        <v>7.3458268659275845</v>
      </c>
      <c r="N69" s="116">
        <v>3.6648198050647576</v>
      </c>
      <c r="O69" s="116">
        <v>9.5132747910265039</v>
      </c>
      <c r="P69" s="116">
        <v>2.9083031733134295</v>
      </c>
      <c r="Q69" s="116">
        <v>4.8744301126308933</v>
      </c>
      <c r="R69" s="116">
        <v>6.7607419219413893</v>
      </c>
      <c r="S69" s="116">
        <v>4.4715452254549186</v>
      </c>
      <c r="T69" s="117">
        <v>100</v>
      </c>
      <c r="U69" s="116">
        <v>15.551879313971071</v>
      </c>
      <c r="V69" s="116">
        <v>84.448120686028915</v>
      </c>
      <c r="W69" s="108">
        <v>2003</v>
      </c>
    </row>
    <row r="70" spans="1:23" ht="12" customHeight="1">
      <c r="A70" s="108">
        <v>2004</v>
      </c>
      <c r="B70" s="116">
        <v>2.491586023185878</v>
      </c>
      <c r="C70" s="116">
        <v>4.0354445067266038</v>
      </c>
      <c r="D70" s="116">
        <v>2.3017428512912157</v>
      </c>
      <c r="E70" s="116">
        <v>6.6413826674300953</v>
      </c>
      <c r="F70" s="116">
        <v>7.3187748276727058</v>
      </c>
      <c r="G70" s="116">
        <v>6.7588134559806532</v>
      </c>
      <c r="H70" s="116">
        <v>3.967277366055793</v>
      </c>
      <c r="I70" s="116">
        <v>6.2085614748020133</v>
      </c>
      <c r="J70" s="116">
        <v>7.7586008014955397</v>
      </c>
      <c r="K70" s="116">
        <v>8.6351584040503226</v>
      </c>
      <c r="L70" s="116">
        <v>4.1840541570551464</v>
      </c>
      <c r="M70" s="116">
        <v>7.3257717618384861</v>
      </c>
      <c r="N70" s="116">
        <v>3.6787081070010408</v>
      </c>
      <c r="O70" s="116">
        <v>9.6651568111034418</v>
      </c>
      <c r="P70" s="116">
        <v>2.9250506721895801</v>
      </c>
      <c r="Q70" s="116">
        <v>4.8368040306525879</v>
      </c>
      <c r="R70" s="116">
        <v>6.8325886066893826</v>
      </c>
      <c r="S70" s="116">
        <v>4.4345234747795184</v>
      </c>
      <c r="T70" s="117">
        <v>100</v>
      </c>
      <c r="U70" s="116">
        <v>15.470156048633793</v>
      </c>
      <c r="V70" s="116">
        <v>84.529843951366217</v>
      </c>
      <c r="W70" s="108">
        <v>2004</v>
      </c>
    </row>
    <row r="71" spans="1:23" ht="12" customHeight="1">
      <c r="A71" s="108">
        <v>2005</v>
      </c>
      <c r="B71" s="116">
        <v>2.4628813179478435</v>
      </c>
      <c r="C71" s="116">
        <v>3.9593329801249437</v>
      </c>
      <c r="D71" s="116">
        <v>2.2473288831006744</v>
      </c>
      <c r="E71" s="116">
        <v>6.7309467325828116</v>
      </c>
      <c r="F71" s="116">
        <v>7.3480392952779043</v>
      </c>
      <c r="G71" s="116">
        <v>6.8223479353597609</v>
      </c>
      <c r="H71" s="116">
        <v>3.8992080941049738</v>
      </c>
      <c r="I71" s="116">
        <v>6.3184080553851167</v>
      </c>
      <c r="J71" s="116">
        <v>7.7485762644169158</v>
      </c>
      <c r="K71" s="116">
        <v>8.6755207660574936</v>
      </c>
      <c r="L71" s="116">
        <v>4.113454871354203</v>
      </c>
      <c r="M71" s="116">
        <v>7.2794470258257524</v>
      </c>
      <c r="N71" s="116">
        <v>3.6380093525417196</v>
      </c>
      <c r="O71" s="116">
        <v>9.8262756636696356</v>
      </c>
      <c r="P71" s="116">
        <v>2.8803375411876795</v>
      </c>
      <c r="Q71" s="116">
        <v>4.7826858323068189</v>
      </c>
      <c r="R71" s="116">
        <v>6.9106982946405369</v>
      </c>
      <c r="S71" s="116">
        <v>4.3564959231940321</v>
      </c>
      <c r="T71" s="117">
        <v>100</v>
      </c>
      <c r="U71" s="116">
        <v>15.400489913756275</v>
      </c>
      <c r="V71" s="116">
        <v>84.599504915322541</v>
      </c>
      <c r="W71" s="108">
        <v>2005</v>
      </c>
    </row>
    <row r="72" spans="1:23" ht="12" customHeight="1">
      <c r="A72" s="108">
        <v>2006</v>
      </c>
      <c r="B72" s="116">
        <v>2.4352174499797368</v>
      </c>
      <c r="C72" s="116">
        <v>3.8793782218503772</v>
      </c>
      <c r="D72" s="116">
        <v>2.1948025977121</v>
      </c>
      <c r="E72" s="116">
        <v>6.8415417193461154</v>
      </c>
      <c r="F72" s="116">
        <v>7.3706925620400083</v>
      </c>
      <c r="G72" s="116">
        <v>6.8670899391758038</v>
      </c>
      <c r="H72" s="116">
        <v>3.8424846492069973</v>
      </c>
      <c r="I72" s="116">
        <v>6.4405704435422582</v>
      </c>
      <c r="J72" s="116">
        <v>7.7233900342709871</v>
      </c>
      <c r="K72" s="116">
        <v>8.7126579632979073</v>
      </c>
      <c r="L72" s="116">
        <v>4.0441175279896253</v>
      </c>
      <c r="M72" s="116">
        <v>7.2303056546170152</v>
      </c>
      <c r="N72" s="116">
        <v>3.602568055736624</v>
      </c>
      <c r="O72" s="116">
        <v>9.9615336734630571</v>
      </c>
      <c r="P72" s="116">
        <v>2.8448310246221311</v>
      </c>
      <c r="Q72" s="116">
        <v>4.7294650297436833</v>
      </c>
      <c r="R72" s="116">
        <v>6.9872176439020608</v>
      </c>
      <c r="S72" s="116">
        <v>4.2921407920914767</v>
      </c>
      <c r="T72" s="117">
        <v>100</v>
      </c>
      <c r="U72" s="116">
        <v>15.35093998888833</v>
      </c>
      <c r="V72" s="116">
        <v>84.649064993699639</v>
      </c>
      <c r="W72" s="108">
        <v>2006</v>
      </c>
    </row>
    <row r="73" spans="1:23" ht="12" customHeight="1">
      <c r="A73" s="108">
        <v>2007</v>
      </c>
      <c r="B73" s="116">
        <v>2.4052943678190721</v>
      </c>
      <c r="C73" s="116">
        <v>3.8031346348226878</v>
      </c>
      <c r="D73" s="116">
        <v>2.1454682482941867</v>
      </c>
      <c r="E73" s="116">
        <v>6.9355754318207827</v>
      </c>
      <c r="F73" s="116">
        <v>7.3660747858604658</v>
      </c>
      <c r="G73" s="116">
        <v>6.9010296736841585</v>
      </c>
      <c r="H73" s="116">
        <v>3.8057464564813932</v>
      </c>
      <c r="I73" s="116">
        <v>6.525595828381257</v>
      </c>
      <c r="J73" s="116">
        <v>7.7080634669798167</v>
      </c>
      <c r="K73" s="116">
        <v>8.7061684877079877</v>
      </c>
      <c r="L73" s="116">
        <v>3.9861244945086569</v>
      </c>
      <c r="M73" s="116">
        <v>7.1688010788399135</v>
      </c>
      <c r="N73" s="116">
        <v>3.5819367369046144</v>
      </c>
      <c r="O73" s="116">
        <v>10.125789055435892</v>
      </c>
      <c r="P73" s="116">
        <v>2.840052853338765</v>
      </c>
      <c r="Q73" s="116">
        <v>4.6774407413715462</v>
      </c>
      <c r="R73" s="116">
        <v>7.0533556966384898</v>
      </c>
      <c r="S73" s="116">
        <v>4.2643503485158476</v>
      </c>
      <c r="T73" s="117">
        <v>100</v>
      </c>
      <c r="U73" s="116">
        <v>15.289472682756728</v>
      </c>
      <c r="V73" s="116">
        <v>84.710529704648806</v>
      </c>
      <c r="W73" s="108">
        <v>2007</v>
      </c>
    </row>
    <row r="74" spans="1:23" ht="12" customHeight="1">
      <c r="A74" s="108">
        <v>2008</v>
      </c>
      <c r="B74" s="116">
        <v>2.402973884850359</v>
      </c>
      <c r="C74" s="116">
        <v>3.7961378926741092</v>
      </c>
      <c r="D74" s="116">
        <v>2.1227593172332906</v>
      </c>
      <c r="E74" s="116">
        <v>7.0479845061944113</v>
      </c>
      <c r="F74" s="116">
        <v>7.3910351647909307</v>
      </c>
      <c r="G74" s="116">
        <v>6.9023755765807149</v>
      </c>
      <c r="H74" s="116">
        <v>3.7653762480765391</v>
      </c>
      <c r="I74" s="116">
        <v>6.5297731551704263</v>
      </c>
      <c r="J74" s="116">
        <v>7.7250585957869582</v>
      </c>
      <c r="K74" s="116">
        <v>8.747719750210873</v>
      </c>
      <c r="L74" s="116">
        <v>3.9706284615426837</v>
      </c>
      <c r="M74" s="116">
        <v>7.1391510426482192</v>
      </c>
      <c r="N74" s="116">
        <v>3.5888730214201678</v>
      </c>
      <c r="O74" s="116">
        <v>10.153044327872932</v>
      </c>
      <c r="P74" s="116">
        <v>2.8199737073705355</v>
      </c>
      <c r="Q74" s="116">
        <v>4.6504059164820211</v>
      </c>
      <c r="R74" s="116">
        <v>7.0024504108566425</v>
      </c>
      <c r="S74" s="116">
        <v>4.2442813073493113</v>
      </c>
      <c r="T74" s="117">
        <v>100</v>
      </c>
      <c r="U74" s="116">
        <v>15.369855600952171</v>
      </c>
      <c r="V74" s="116">
        <v>84.630146686158952</v>
      </c>
      <c r="W74" s="108">
        <v>2008</v>
      </c>
    </row>
    <row r="75" spans="1:23" ht="12" customHeight="1">
      <c r="A75" s="108">
        <v>2009</v>
      </c>
      <c r="B75" s="116">
        <v>2.4004437548703139</v>
      </c>
      <c r="C75" s="116">
        <v>3.7956889800050324</v>
      </c>
      <c r="D75" s="116">
        <v>2.0964978711321582</v>
      </c>
      <c r="E75" s="116">
        <v>7.1525190448689591</v>
      </c>
      <c r="F75" s="116">
        <v>7.4711845271678028</v>
      </c>
      <c r="G75" s="116">
        <v>6.9254419239870773</v>
      </c>
      <c r="H75" s="116">
        <v>3.6807836320783984</v>
      </c>
      <c r="I75" s="116">
        <v>6.5789102968306565</v>
      </c>
      <c r="J75" s="116">
        <v>7.7405617940828799</v>
      </c>
      <c r="K75" s="116">
        <v>8.8472471279386298</v>
      </c>
      <c r="L75" s="116">
        <v>3.9318328001388818</v>
      </c>
      <c r="M75" s="116">
        <v>7.1201060083093877</v>
      </c>
      <c r="N75" s="116">
        <v>3.5532485331230976</v>
      </c>
      <c r="O75" s="116">
        <v>10.205670690212493</v>
      </c>
      <c r="P75" s="116">
        <v>2.7384482601010642</v>
      </c>
      <c r="Q75" s="116">
        <v>4.6143130846827303</v>
      </c>
      <c r="R75" s="116">
        <v>6.9786491701548643</v>
      </c>
      <c r="S75" s="116">
        <v>4.1684502336696605</v>
      </c>
      <c r="T75" s="117">
        <v>100</v>
      </c>
      <c r="U75" s="116">
        <v>15.445149650876463</v>
      </c>
      <c r="V75" s="116">
        <v>84.554848082477633</v>
      </c>
      <c r="W75" s="108">
        <v>2009</v>
      </c>
    </row>
    <row r="76" spans="1:23" ht="12" customHeight="1">
      <c r="A76" s="108">
        <v>2010</v>
      </c>
      <c r="B76" s="116">
        <v>2.3941930922363701</v>
      </c>
      <c r="C76" s="116">
        <v>3.7787016841187753</v>
      </c>
      <c r="D76" s="116">
        <v>2.0788296601896352</v>
      </c>
      <c r="E76" s="116">
        <v>7.2395939189498044</v>
      </c>
      <c r="F76" s="116">
        <v>7.4605523057561047</v>
      </c>
      <c r="G76" s="116">
        <v>6.9046264441347507</v>
      </c>
      <c r="H76" s="116">
        <v>3.6554089508567533</v>
      </c>
      <c r="I76" s="116">
        <v>6.5926178705974756</v>
      </c>
      <c r="J76" s="116">
        <v>7.7631897159920404</v>
      </c>
      <c r="K76" s="116">
        <v>8.8840131611884736</v>
      </c>
      <c r="L76" s="116">
        <v>3.9177342017188228</v>
      </c>
      <c r="M76" s="116">
        <v>7.0865787101307323</v>
      </c>
      <c r="N76" s="116">
        <v>3.5726482941150368</v>
      </c>
      <c r="O76" s="116">
        <v>10.242522160635696</v>
      </c>
      <c r="P76" s="116">
        <v>2.7386686175561605</v>
      </c>
      <c r="Q76" s="116">
        <v>4.5916411242999313</v>
      </c>
      <c r="R76" s="116">
        <v>6.9242529274282161</v>
      </c>
      <c r="S76" s="116">
        <v>4.1742294041477317</v>
      </c>
      <c r="T76" s="117">
        <v>100</v>
      </c>
      <c r="U76" s="116">
        <v>15.491318355494588</v>
      </c>
      <c r="V76" s="116">
        <v>84.508683888557925</v>
      </c>
      <c r="W76" s="108">
        <v>2010</v>
      </c>
    </row>
    <row r="77" spans="1:23" ht="12" customHeight="1">
      <c r="A77" s="108">
        <v>2011</v>
      </c>
      <c r="B77" s="116">
        <v>2.3874037720745549</v>
      </c>
      <c r="C77" s="116">
        <v>3.7766245266440666</v>
      </c>
      <c r="D77" s="116">
        <v>2.0692600573910518</v>
      </c>
      <c r="E77" s="116">
        <v>7.2250734995400636</v>
      </c>
      <c r="F77" s="116">
        <v>7.4863436437391613</v>
      </c>
      <c r="G77" s="116">
        <v>6.9212238671880701</v>
      </c>
      <c r="H77" s="116">
        <v>3.6434149307777339</v>
      </c>
      <c r="I77" s="116">
        <v>6.6171530705758776</v>
      </c>
      <c r="J77" s="116">
        <v>7.7750553340095658</v>
      </c>
      <c r="K77" s="116">
        <v>8.8951964840465418</v>
      </c>
      <c r="L77" s="116">
        <v>3.9046356887828058</v>
      </c>
      <c r="M77" s="116">
        <v>7.0811621301510881</v>
      </c>
      <c r="N77" s="116">
        <v>3.5648071404706547</v>
      </c>
      <c r="O77" s="116">
        <v>10.250725118161839</v>
      </c>
      <c r="P77" s="116">
        <v>2.7265129997346031</v>
      </c>
      <c r="Q77" s="116">
        <v>4.58713571240229</v>
      </c>
      <c r="R77" s="116">
        <v>6.9305406800521858</v>
      </c>
      <c r="S77" s="116">
        <v>4.1577313442578454</v>
      </c>
      <c r="T77" s="117">
        <v>100</v>
      </c>
      <c r="U77" s="116">
        <v>15.458361855649738</v>
      </c>
      <c r="V77" s="116">
        <v>84.541638144350259</v>
      </c>
      <c r="W77" s="108">
        <v>2011</v>
      </c>
    </row>
    <row r="78" spans="1:23" ht="12" customHeight="1">
      <c r="A78" s="108">
        <v>2012</v>
      </c>
      <c r="B78" s="116">
        <v>2.3839484917098841</v>
      </c>
      <c r="C78" s="116">
        <v>3.7961787905450342</v>
      </c>
      <c r="D78" s="116">
        <v>2.0134352383073106</v>
      </c>
      <c r="E78" s="116">
        <v>7.4278618691856089</v>
      </c>
      <c r="F78" s="116">
        <v>7.4934593993179561</v>
      </c>
      <c r="G78" s="116">
        <v>6.9452103903211135</v>
      </c>
      <c r="H78" s="116">
        <v>3.5846564128021097</v>
      </c>
      <c r="I78" s="116">
        <v>6.6708874655494128</v>
      </c>
      <c r="J78" s="116">
        <v>7.782970494098949</v>
      </c>
      <c r="K78" s="116">
        <v>8.9765289189271957</v>
      </c>
      <c r="L78" s="116">
        <v>3.8408901995049005</v>
      </c>
      <c r="M78" s="116">
        <v>7.0540699064544965</v>
      </c>
      <c r="N78" s="116">
        <v>3.5241350462386087</v>
      </c>
      <c r="O78" s="116">
        <v>10.339205080849258</v>
      </c>
      <c r="P78" s="116">
        <v>2.683762585707743</v>
      </c>
      <c r="Q78" s="116">
        <v>4.4732587936628851</v>
      </c>
      <c r="R78" s="116">
        <v>6.9165190310189457</v>
      </c>
      <c r="S78" s="116">
        <v>4.093019763656625</v>
      </c>
      <c r="T78" s="117">
        <v>100</v>
      </c>
      <c r="U78" s="116">
        <v>15.621424389747837</v>
      </c>
      <c r="V78" s="116">
        <v>84.378573488110192</v>
      </c>
      <c r="W78" s="108">
        <v>2012</v>
      </c>
    </row>
    <row r="79" spans="1:23" ht="12" customHeight="1">
      <c r="A79" s="108">
        <v>2013</v>
      </c>
      <c r="B79" s="116">
        <v>2.3682727774413403</v>
      </c>
      <c r="C79" s="116">
        <v>3.8005264705028861</v>
      </c>
      <c r="D79" s="116">
        <v>1.9505277186028447</v>
      </c>
      <c r="E79" s="116">
        <v>7.569688996258142</v>
      </c>
      <c r="F79" s="116">
        <v>7.4787660526249438</v>
      </c>
      <c r="G79" s="116">
        <v>6.9579130344646547</v>
      </c>
      <c r="H79" s="116">
        <v>3.5567889000157678</v>
      </c>
      <c r="I79" s="116">
        <v>6.719865392315902</v>
      </c>
      <c r="J79" s="116">
        <v>7.8112470489059378</v>
      </c>
      <c r="K79" s="116">
        <v>9.0402777794451303</v>
      </c>
      <c r="L79" s="116">
        <v>3.7726832853418548</v>
      </c>
      <c r="M79" s="116">
        <v>7.0159548571144938</v>
      </c>
      <c r="N79" s="116">
        <v>3.5091003045570881</v>
      </c>
      <c r="O79" s="116">
        <v>10.443344975780859</v>
      </c>
      <c r="P79" s="116">
        <v>2.6832306986722827</v>
      </c>
      <c r="Q79" s="116">
        <v>4.3658619367969624</v>
      </c>
      <c r="R79" s="116">
        <v>6.9039466824944231</v>
      </c>
      <c r="S79" s="116">
        <v>4.0520030886644829</v>
      </c>
      <c r="T79" s="117">
        <v>100</v>
      </c>
      <c r="U79" s="116">
        <v>15.689015962805215</v>
      </c>
      <c r="V79" s="116">
        <v>84.310984037194785</v>
      </c>
      <c r="W79" s="108">
        <v>2013</v>
      </c>
    </row>
    <row r="80" spans="1:23" ht="12" customHeight="1">
      <c r="A80" s="108">
        <v>2014</v>
      </c>
      <c r="B80" s="116">
        <v>2.3528605175810706</v>
      </c>
      <c r="C80" s="116">
        <v>3.8329786375728654</v>
      </c>
      <c r="D80" s="116">
        <v>1.9145800385939691</v>
      </c>
      <c r="E80" s="116">
        <v>7.7253665468896049</v>
      </c>
      <c r="F80" s="116">
        <v>7.4462554826543972</v>
      </c>
      <c r="G80" s="116">
        <v>7.0323453919638919</v>
      </c>
      <c r="H80" s="116">
        <v>3.5104489026333674</v>
      </c>
      <c r="I80" s="116">
        <v>6.7894894034342235</v>
      </c>
      <c r="J80" s="116">
        <v>7.8093505919851234</v>
      </c>
      <c r="K80" s="116">
        <v>9.0439354815875461</v>
      </c>
      <c r="L80" s="116">
        <v>3.7268744634006969</v>
      </c>
      <c r="M80" s="116">
        <v>6.9589671099724537</v>
      </c>
      <c r="N80" s="116">
        <v>3.4686632887550637</v>
      </c>
      <c r="O80" s="116">
        <v>10.618250828584095</v>
      </c>
      <c r="P80" s="116">
        <v>2.6524809138254124</v>
      </c>
      <c r="Q80" s="116">
        <v>4.2874885040995094</v>
      </c>
      <c r="R80" s="116">
        <v>6.8502484259871839</v>
      </c>
      <c r="S80" s="116">
        <v>3.9794154704795228</v>
      </c>
      <c r="T80" s="117">
        <v>100</v>
      </c>
      <c r="U80" s="116">
        <v>15.82578574063751</v>
      </c>
      <c r="V80" s="116">
        <v>84.174214259362472</v>
      </c>
      <c r="W80" s="108">
        <v>2014</v>
      </c>
    </row>
    <row r="81" spans="1:23" ht="12" customHeight="1">
      <c r="A81" s="124">
        <v>2015</v>
      </c>
      <c r="B81" s="116">
        <v>2.3712979272977837</v>
      </c>
      <c r="C81" s="116">
        <v>3.6746057199320039</v>
      </c>
      <c r="D81" s="116">
        <v>1.9128878768145241</v>
      </c>
      <c r="E81" s="116">
        <v>7.9311734485030776</v>
      </c>
      <c r="F81" s="116">
        <v>7.5064232351859754</v>
      </c>
      <c r="G81" s="116">
        <v>7.0502790913922846</v>
      </c>
      <c r="H81" s="116">
        <v>3.4207040835516769</v>
      </c>
      <c r="I81" s="116">
        <v>6.8391363544884438</v>
      </c>
      <c r="J81" s="116">
        <v>7.8171831834760566</v>
      </c>
      <c r="K81" s="116">
        <v>9.279813155421138</v>
      </c>
      <c r="L81" s="116">
        <v>3.7245442559826483</v>
      </c>
      <c r="M81" s="116">
        <v>6.94825619975005</v>
      </c>
      <c r="N81" s="116">
        <v>3.4141307886459686</v>
      </c>
      <c r="O81" s="116">
        <v>10.618119461632384</v>
      </c>
      <c r="P81" s="116">
        <v>2.5690164958991324</v>
      </c>
      <c r="Q81" s="116">
        <v>4.2358615543218248</v>
      </c>
      <c r="R81" s="116">
        <v>6.8164044478468702</v>
      </c>
      <c r="S81" s="116">
        <v>3.8701627198581603</v>
      </c>
      <c r="T81" s="117">
        <v>100</v>
      </c>
      <c r="U81" s="116">
        <v>15.889964972547391</v>
      </c>
      <c r="V81" s="116">
        <v>84.110035027452625</v>
      </c>
      <c r="W81" s="124">
        <v>2015</v>
      </c>
    </row>
    <row r="82" spans="1:23" ht="12" customHeight="1">
      <c r="A82" s="126">
        <v>2016</v>
      </c>
      <c r="B82" s="116">
        <v>2.3402015840030583</v>
      </c>
      <c r="C82" s="116">
        <v>3.5264744429260371</v>
      </c>
      <c r="D82" s="116">
        <v>1.8741800481262954</v>
      </c>
      <c r="E82" s="116">
        <v>8.2247923942808168</v>
      </c>
      <c r="F82" s="116">
        <v>7.5257420656359946</v>
      </c>
      <c r="G82" s="116">
        <v>7.1120570457399026</v>
      </c>
      <c r="H82" s="116">
        <v>3.3637083335902664</v>
      </c>
      <c r="I82" s="116">
        <v>6.8282949981571983</v>
      </c>
      <c r="J82" s="116">
        <v>7.8643394397977806</v>
      </c>
      <c r="K82" s="116">
        <v>9.341400235176593</v>
      </c>
      <c r="L82" s="116">
        <v>3.652255499114649</v>
      </c>
      <c r="M82" s="116">
        <v>6.9364155159631204</v>
      </c>
      <c r="N82" s="116">
        <v>3.408186023831671</v>
      </c>
      <c r="O82" s="116">
        <v>10.656448169365094</v>
      </c>
      <c r="P82" s="116">
        <v>2.5367139691955662</v>
      </c>
      <c r="Q82" s="116">
        <v>4.1623107452176091</v>
      </c>
      <c r="R82" s="116">
        <v>6.8328068976279797</v>
      </c>
      <c r="S82" s="116">
        <v>3.8136725922503665</v>
      </c>
      <c r="T82" s="117">
        <v>100</v>
      </c>
      <c r="U82" s="116">
        <v>15.965648469336207</v>
      </c>
      <c r="V82" s="116">
        <v>84.034351530663798</v>
      </c>
      <c r="W82" s="126">
        <v>2016</v>
      </c>
    </row>
    <row r="83" spans="1:23" ht="12" customHeight="1">
      <c r="A83" s="153">
        <v>2017</v>
      </c>
      <c r="B83" s="116">
        <v>2.3521167192538566</v>
      </c>
      <c r="C83" s="116">
        <v>3.4598539147812239</v>
      </c>
      <c r="D83" s="116">
        <v>1.8425808066465235</v>
      </c>
      <c r="E83" s="116">
        <v>8.4604046725017756</v>
      </c>
      <c r="F83" s="116">
        <v>7.4951878953727169</v>
      </c>
      <c r="G83" s="116">
        <v>7.156551548577851</v>
      </c>
      <c r="H83" s="116">
        <v>3.3582635477181184</v>
      </c>
      <c r="I83" s="116">
        <v>6.8763148512741168</v>
      </c>
      <c r="J83" s="116">
        <v>7.8376689856961583</v>
      </c>
      <c r="K83" s="116">
        <v>9.2872106826019962</v>
      </c>
      <c r="L83" s="116">
        <v>3.6152438424767763</v>
      </c>
      <c r="M83" s="116">
        <v>6.8438869096971775</v>
      </c>
      <c r="N83" s="116">
        <v>3.4322569614648231</v>
      </c>
      <c r="O83" s="116">
        <v>10.618671499349382</v>
      </c>
      <c r="P83" s="116">
        <v>2.5547425788484768</v>
      </c>
      <c r="Q83" s="116">
        <v>4.0861569078496238</v>
      </c>
      <c r="R83" s="116">
        <v>6.939346808145114</v>
      </c>
      <c r="S83" s="116">
        <v>3.783540867744295</v>
      </c>
      <c r="T83" s="117">
        <v>100</v>
      </c>
      <c r="U83" s="116">
        <v>16.114956113183382</v>
      </c>
      <c r="V83" s="116">
        <v>83.885043886816618</v>
      </c>
      <c r="W83" s="153">
        <v>2017</v>
      </c>
    </row>
    <row r="84" spans="1:23" ht="12" customHeight="1">
      <c r="A84" s="163">
        <v>2018</v>
      </c>
      <c r="B84" s="116">
        <v>2.3453122354733837</v>
      </c>
      <c r="C84" s="116">
        <v>3.420369856959022</v>
      </c>
      <c r="D84" s="116">
        <v>1.8171552555059507</v>
      </c>
      <c r="E84" s="116">
        <v>8.4352054427666641</v>
      </c>
      <c r="F84" s="116">
        <v>7.5797431507422335</v>
      </c>
      <c r="G84" s="116">
        <v>7.2210754128620964</v>
      </c>
      <c r="H84" s="116">
        <v>3.3195106981052893</v>
      </c>
      <c r="I84" s="116">
        <v>6.9376500387461109</v>
      </c>
      <c r="J84" s="116">
        <v>7.8579909358728068</v>
      </c>
      <c r="K84" s="116">
        <v>9.4206102879225142</v>
      </c>
      <c r="L84" s="116">
        <v>3.5998315781958814</v>
      </c>
      <c r="M84" s="116">
        <v>6.8249546746446494</v>
      </c>
      <c r="N84" s="116">
        <v>3.3696253661702653</v>
      </c>
      <c r="O84" s="116">
        <v>10.639768602788056</v>
      </c>
      <c r="P84" s="116">
        <v>2.491933935886621</v>
      </c>
      <c r="Q84" s="116">
        <v>4.0154253367041717</v>
      </c>
      <c r="R84" s="116">
        <v>6.9733131069283676</v>
      </c>
      <c r="S84" s="116">
        <v>3.7305240837259217</v>
      </c>
      <c r="T84" s="117">
        <v>100</v>
      </c>
      <c r="U84" s="116">
        <v>16.018042790705021</v>
      </c>
      <c r="V84" s="116">
        <v>83.98195720929499</v>
      </c>
      <c r="W84" s="163">
        <v>2018</v>
      </c>
    </row>
    <row r="85" spans="1:23" ht="12" customHeight="1">
      <c r="A85" s="169">
        <v>2019</v>
      </c>
      <c r="B85" s="116">
        <v>2.341369655577457</v>
      </c>
      <c r="C85" s="116">
        <v>3.405491999936852</v>
      </c>
      <c r="D85" s="116">
        <v>1.8162204340585741</v>
      </c>
      <c r="E85" s="116">
        <v>8.4124908365921929</v>
      </c>
      <c r="F85" s="116">
        <v>7.5564973073375956</v>
      </c>
      <c r="G85" s="116">
        <v>7.2174398297094129</v>
      </c>
      <c r="H85" s="116">
        <v>3.3326667932380531</v>
      </c>
      <c r="I85" s="116">
        <v>6.9502616693067374</v>
      </c>
      <c r="J85" s="116">
        <v>7.8607970740573965</v>
      </c>
      <c r="K85" s="116">
        <v>9.3892567265124249</v>
      </c>
      <c r="L85" s="116">
        <v>3.6075528760912454</v>
      </c>
      <c r="M85" s="116">
        <v>6.8223412997492101</v>
      </c>
      <c r="N85" s="116">
        <v>3.3899784186454132</v>
      </c>
      <c r="O85" s="116">
        <v>10.629682266780554</v>
      </c>
      <c r="P85" s="116">
        <v>2.5157794159906106</v>
      </c>
      <c r="Q85" s="116">
        <v>4.0103742374428739</v>
      </c>
      <c r="R85" s="116">
        <v>6.9830646524069051</v>
      </c>
      <c r="S85" s="116">
        <v>3.7587345065664848</v>
      </c>
      <c r="T85" s="117">
        <v>100</v>
      </c>
      <c r="U85" s="116">
        <v>15.975572926165077</v>
      </c>
      <c r="V85" s="116">
        <v>84.024427073834914</v>
      </c>
      <c r="W85" s="169">
        <v>2019</v>
      </c>
    </row>
    <row r="86" spans="1:23" ht="12" customHeight="1">
      <c r="A86" s="171">
        <v>2020</v>
      </c>
      <c r="B86" s="116">
        <v>2.3568388943512564</v>
      </c>
      <c r="C86" s="116">
        <v>3.4207805611676378</v>
      </c>
      <c r="D86" s="116">
        <v>1.825603550952376</v>
      </c>
      <c r="E86" s="116">
        <v>8.4532907897263652</v>
      </c>
      <c r="F86" s="116">
        <v>7.5647130801410905</v>
      </c>
      <c r="G86" s="116">
        <v>7.2124860882891131</v>
      </c>
      <c r="H86" s="116">
        <v>3.3215885771030127</v>
      </c>
      <c r="I86" s="116">
        <v>6.9620806638833619</v>
      </c>
      <c r="J86" s="116">
        <v>7.8472751194258104</v>
      </c>
      <c r="K86" s="116">
        <v>9.3939775532746399</v>
      </c>
      <c r="L86" s="116">
        <v>3.6177662718859311</v>
      </c>
      <c r="M86" s="116">
        <v>6.8269157808240433</v>
      </c>
      <c r="N86" s="116">
        <v>3.3649890987984725</v>
      </c>
      <c r="O86" s="116">
        <v>10.61451082782607</v>
      </c>
      <c r="P86" s="116">
        <v>2.4883841748928468</v>
      </c>
      <c r="Q86" s="116">
        <v>4.0020887255149793</v>
      </c>
      <c r="R86" s="116">
        <v>6.9896871574238348</v>
      </c>
      <c r="S86" s="116">
        <v>3.7370230845191568</v>
      </c>
      <c r="T86" s="117">
        <v>100</v>
      </c>
      <c r="U86" s="116">
        <v>16.056513796197635</v>
      </c>
      <c r="V86" s="116">
        <v>83.943486203802365</v>
      </c>
      <c r="W86" s="171">
        <v>2020</v>
      </c>
    </row>
    <row r="87" spans="1:23" ht="11.85" customHeight="1">
      <c r="B87" s="116"/>
      <c r="C87" s="116"/>
      <c r="D87" s="116"/>
      <c r="E87" s="116"/>
      <c r="F87" s="116"/>
      <c r="G87" s="116"/>
      <c r="H87" s="116"/>
      <c r="I87" s="116"/>
      <c r="J87" s="116"/>
      <c r="K87" s="116"/>
      <c r="L87" s="116"/>
      <c r="M87" s="116"/>
      <c r="N87" s="116"/>
      <c r="O87" s="116"/>
      <c r="P87" s="116"/>
      <c r="Q87" s="116"/>
      <c r="R87" s="116"/>
      <c r="S87" s="116"/>
      <c r="T87" s="117"/>
      <c r="U87" s="116"/>
      <c r="V87" s="116"/>
    </row>
    <row r="88" spans="1:23" ht="11.85" customHeight="1">
      <c r="A88" s="107"/>
      <c r="B88" s="188" t="s">
        <v>101</v>
      </c>
      <c r="C88" s="188"/>
      <c r="D88" s="188"/>
      <c r="E88" s="188"/>
      <c r="F88" s="188"/>
      <c r="G88" s="188"/>
      <c r="H88" s="188"/>
      <c r="I88" s="188"/>
      <c r="J88" s="188"/>
      <c r="K88" s="188"/>
      <c r="L88" s="188" t="s">
        <v>101</v>
      </c>
      <c r="M88" s="188"/>
      <c r="N88" s="188"/>
      <c r="O88" s="188"/>
      <c r="P88" s="188"/>
      <c r="Q88" s="188"/>
      <c r="R88" s="188"/>
      <c r="S88" s="188"/>
      <c r="T88" s="188"/>
      <c r="U88" s="188"/>
      <c r="V88" s="188"/>
      <c r="W88" s="107"/>
    </row>
    <row r="89" spans="1:23" ht="12" customHeight="1">
      <c r="A89" s="108">
        <v>1995</v>
      </c>
      <c r="B89" s="116">
        <v>84.773626337134246</v>
      </c>
      <c r="C89" s="116">
        <v>91.356012019914616</v>
      </c>
      <c r="D89" s="116">
        <v>106.39676271690549</v>
      </c>
      <c r="E89" s="116">
        <v>48.369322127883713</v>
      </c>
      <c r="F89" s="116">
        <v>51.424732677401188</v>
      </c>
      <c r="G89" s="116">
        <v>55.611956693829121</v>
      </c>
      <c r="H89" s="116">
        <v>87.521322562897254</v>
      </c>
      <c r="I89" s="116">
        <v>47.029451030760164</v>
      </c>
      <c r="J89" s="116">
        <v>55.011860178082728</v>
      </c>
      <c r="K89" s="116">
        <v>48.299031676041594</v>
      </c>
      <c r="L89" s="116">
        <v>92.313957766013232</v>
      </c>
      <c r="M89" s="116">
        <v>67.310616588850394</v>
      </c>
      <c r="N89" s="116">
        <v>74.42403288555272</v>
      </c>
      <c r="O89" s="116">
        <v>47.664197023635488</v>
      </c>
      <c r="P89" s="116">
        <v>83.793024968409199</v>
      </c>
      <c r="Q89" s="116">
        <v>84.926338508700468</v>
      </c>
      <c r="R89" s="116">
        <v>54.985500323322135</v>
      </c>
      <c r="S89" s="116">
        <v>88.176285222327635</v>
      </c>
      <c r="T89" s="118">
        <v>62.640143917163648</v>
      </c>
      <c r="U89" s="116">
        <v>70.728375525008431</v>
      </c>
      <c r="V89" s="116">
        <v>61.112125091626879</v>
      </c>
      <c r="W89" s="108">
        <v>1995</v>
      </c>
    </row>
    <row r="90" spans="1:23" ht="12" customHeight="1">
      <c r="A90" s="108">
        <v>1996</v>
      </c>
      <c r="B90" s="116">
        <v>83.425803318292949</v>
      </c>
      <c r="C90" s="116">
        <v>88.922509695596574</v>
      </c>
      <c r="D90" s="116">
        <v>104.00029227759373</v>
      </c>
      <c r="E90" s="116">
        <v>47.809595721158452</v>
      </c>
      <c r="F90" s="116">
        <v>54.426624103460895</v>
      </c>
      <c r="G90" s="116">
        <v>57.80948825437531</v>
      </c>
      <c r="H90" s="116">
        <v>87.261250601405621</v>
      </c>
      <c r="I90" s="116">
        <v>49.858061425925683</v>
      </c>
      <c r="J90" s="116">
        <v>57.790609619953003</v>
      </c>
      <c r="K90" s="116">
        <v>51.137793910028293</v>
      </c>
      <c r="L90" s="116">
        <v>90.234289109145337</v>
      </c>
      <c r="M90" s="116">
        <v>68.865298924738497</v>
      </c>
      <c r="N90" s="116">
        <v>75.36904853202266</v>
      </c>
      <c r="O90" s="116">
        <v>50.907784316564708</v>
      </c>
      <c r="P90" s="116">
        <v>83.759154432020992</v>
      </c>
      <c r="Q90" s="116">
        <v>85.749932494201019</v>
      </c>
      <c r="R90" s="116">
        <v>57.327860202380307</v>
      </c>
      <c r="S90" s="116">
        <v>88.693095546325992</v>
      </c>
      <c r="T90" s="118">
        <v>64.094920977045575</v>
      </c>
      <c r="U90" s="116">
        <v>69.396609344663844</v>
      </c>
      <c r="V90" s="116">
        <v>63.093332493230058</v>
      </c>
      <c r="W90" s="108">
        <v>1996</v>
      </c>
    </row>
    <row r="91" spans="1:23" ht="12" customHeight="1">
      <c r="A91" s="108">
        <v>1997</v>
      </c>
      <c r="B91" s="116">
        <v>82.151618674426217</v>
      </c>
      <c r="C91" s="116">
        <v>86.689160700729531</v>
      </c>
      <c r="D91" s="116">
        <v>101.80316750696477</v>
      </c>
      <c r="E91" s="116">
        <v>47.374523239691477</v>
      </c>
      <c r="F91" s="116">
        <v>57.530089200198475</v>
      </c>
      <c r="G91" s="116">
        <v>60.163639313309091</v>
      </c>
      <c r="H91" s="116">
        <v>86.935283000191077</v>
      </c>
      <c r="I91" s="116">
        <v>52.438603147115835</v>
      </c>
      <c r="J91" s="116">
        <v>60.509900774418377</v>
      </c>
      <c r="K91" s="116">
        <v>54.250962330935771</v>
      </c>
      <c r="L91" s="116">
        <v>88.385865060974581</v>
      </c>
      <c r="M91" s="116">
        <v>70.547507598172757</v>
      </c>
      <c r="N91" s="116">
        <v>76.098063897104069</v>
      </c>
      <c r="O91" s="116">
        <v>54.285066431178876</v>
      </c>
      <c r="P91" s="116">
        <v>83.388341025725509</v>
      </c>
      <c r="Q91" s="116">
        <v>86.663456752369214</v>
      </c>
      <c r="R91" s="116">
        <v>59.884054572271815</v>
      </c>
      <c r="S91" s="116">
        <v>88.739740730096315</v>
      </c>
      <c r="T91" s="118">
        <v>65.608589955796717</v>
      </c>
      <c r="U91" s="116">
        <v>68.20833504201245</v>
      </c>
      <c r="V91" s="116">
        <v>65.117449292925301</v>
      </c>
      <c r="W91" s="108">
        <v>1997</v>
      </c>
    </row>
    <row r="92" spans="1:23" ht="12" customHeight="1">
      <c r="A92" s="108">
        <v>1998</v>
      </c>
      <c r="B92" s="116">
        <v>81.134628715645448</v>
      </c>
      <c r="C92" s="116">
        <v>84.805597864316823</v>
      </c>
      <c r="D92" s="116">
        <v>99.839658982030073</v>
      </c>
      <c r="E92" s="116">
        <v>47.152171614350245</v>
      </c>
      <c r="F92" s="116">
        <v>60.778191217614697</v>
      </c>
      <c r="G92" s="116">
        <v>62.674046873041036</v>
      </c>
      <c r="H92" s="116">
        <v>86.624221050232634</v>
      </c>
      <c r="I92" s="116">
        <v>55.345623738139885</v>
      </c>
      <c r="J92" s="116">
        <v>63.381174463609938</v>
      </c>
      <c r="K92" s="116">
        <v>57.397415893496039</v>
      </c>
      <c r="L92" s="116">
        <v>86.739244879319386</v>
      </c>
      <c r="M92" s="116">
        <v>72.370162406958329</v>
      </c>
      <c r="N92" s="116">
        <v>76.710429884382762</v>
      </c>
      <c r="O92" s="116">
        <v>57.75150932758234</v>
      </c>
      <c r="P92" s="116">
        <v>82.891930766171456</v>
      </c>
      <c r="Q92" s="116">
        <v>87.761117310438834</v>
      </c>
      <c r="R92" s="116">
        <v>62.471382597095548</v>
      </c>
      <c r="S92" s="116">
        <v>88.792133902706382</v>
      </c>
      <c r="T92" s="118">
        <v>67.251907776298424</v>
      </c>
      <c r="U92" s="116">
        <v>67.273630784322734</v>
      </c>
      <c r="V92" s="116">
        <v>67.247806232739279</v>
      </c>
      <c r="W92" s="108">
        <v>1998</v>
      </c>
    </row>
    <row r="93" spans="1:23" ht="12" customHeight="1">
      <c r="A93" s="108">
        <v>1999</v>
      </c>
      <c r="B93" s="116">
        <v>80.090574371022839</v>
      </c>
      <c r="C93" s="116">
        <v>82.727024824691725</v>
      </c>
      <c r="D93" s="116">
        <v>97.875532969221311</v>
      </c>
      <c r="E93" s="116">
        <v>46.69379167851897</v>
      </c>
      <c r="F93" s="116">
        <v>63.917638518372435</v>
      </c>
      <c r="G93" s="116">
        <v>65.075275927033005</v>
      </c>
      <c r="H93" s="116">
        <v>86.530413283640144</v>
      </c>
      <c r="I93" s="116">
        <v>58.298038190716397</v>
      </c>
      <c r="J93" s="116">
        <v>66.444497665613738</v>
      </c>
      <c r="K93" s="116">
        <v>60.533771478091523</v>
      </c>
      <c r="L93" s="116">
        <v>85.065826751010604</v>
      </c>
      <c r="M93" s="116">
        <v>74.199333780426329</v>
      </c>
      <c r="N93" s="116">
        <v>77.638089395055061</v>
      </c>
      <c r="O93" s="116">
        <v>61.189455629764531</v>
      </c>
      <c r="P93" s="116">
        <v>82.813997880409403</v>
      </c>
      <c r="Q93" s="116">
        <v>88.890660125381856</v>
      </c>
      <c r="R93" s="116">
        <v>65.136689163957399</v>
      </c>
      <c r="S93" s="116">
        <v>89.129637495199404</v>
      </c>
      <c r="T93" s="118">
        <v>68.913096926885217</v>
      </c>
      <c r="U93" s="116">
        <v>66.171907531366088</v>
      </c>
      <c r="V93" s="116">
        <v>69.430954394610026</v>
      </c>
      <c r="W93" s="108">
        <v>1999</v>
      </c>
    </row>
    <row r="94" spans="1:23" ht="12" customHeight="1">
      <c r="A94" s="108">
        <v>2000</v>
      </c>
      <c r="B94" s="116">
        <v>79.842511840668791</v>
      </c>
      <c r="C94" s="116">
        <v>84.176314939335228</v>
      </c>
      <c r="D94" s="116">
        <v>95.645475511974638</v>
      </c>
      <c r="E94" s="116">
        <v>53.525705466255815</v>
      </c>
      <c r="F94" s="116">
        <v>66.06146452815581</v>
      </c>
      <c r="G94" s="116">
        <v>67.512972277315626</v>
      </c>
      <c r="H94" s="116">
        <v>86.532945517830385</v>
      </c>
      <c r="I94" s="116">
        <v>62.177126444788456</v>
      </c>
      <c r="J94" s="116">
        <v>68.926484524350059</v>
      </c>
      <c r="K94" s="116">
        <v>62.992141185006211</v>
      </c>
      <c r="L94" s="116">
        <v>84.972588924783921</v>
      </c>
      <c r="M94" s="116">
        <v>74.982964849933424</v>
      </c>
      <c r="N94" s="116">
        <v>77.862738913552022</v>
      </c>
      <c r="O94" s="116">
        <v>61.379958235895806</v>
      </c>
      <c r="P94" s="116">
        <v>83.691413359244535</v>
      </c>
      <c r="Q94" s="116">
        <v>85.454208295242722</v>
      </c>
      <c r="R94" s="116">
        <v>68.019844672520449</v>
      </c>
      <c r="S94" s="116">
        <v>87.54619373774419</v>
      </c>
      <c r="T94" s="118">
        <v>70.571081128653049</v>
      </c>
      <c r="U94" s="116">
        <v>69.611599376921646</v>
      </c>
      <c r="V94" s="116">
        <v>70.752345247991883</v>
      </c>
      <c r="W94" s="108">
        <v>2000</v>
      </c>
    </row>
    <row r="95" spans="1:23" ht="12" customHeight="1">
      <c r="A95" s="108">
        <v>2001</v>
      </c>
      <c r="B95" s="116">
        <v>80.052468379914231</v>
      </c>
      <c r="C95" s="116">
        <v>84.584121990668436</v>
      </c>
      <c r="D95" s="116">
        <v>94.703909418645466</v>
      </c>
      <c r="E95" s="116">
        <v>56.235724494471498</v>
      </c>
      <c r="F95" s="116">
        <v>69.080979890878453</v>
      </c>
      <c r="G95" s="116">
        <v>70.274657937598477</v>
      </c>
      <c r="H95" s="116">
        <v>87.842053043400199</v>
      </c>
      <c r="I95" s="116">
        <v>65.632126073462643</v>
      </c>
      <c r="J95" s="116">
        <v>72.141185856633754</v>
      </c>
      <c r="K95" s="116">
        <v>65.902798476393329</v>
      </c>
      <c r="L95" s="116">
        <v>84.922428665663119</v>
      </c>
      <c r="M95" s="116">
        <v>76.83780582167222</v>
      </c>
      <c r="N95" s="116">
        <v>79.47391880211525</v>
      </c>
      <c r="O95" s="116">
        <v>63.48429359316097</v>
      </c>
      <c r="P95" s="116">
        <v>85.65168981025603</v>
      </c>
      <c r="Q95" s="116">
        <v>85.354053392090876</v>
      </c>
      <c r="R95" s="116">
        <v>70.928097719243169</v>
      </c>
      <c r="S95" s="116">
        <v>88.429908871486674</v>
      </c>
      <c r="T95" s="118">
        <v>72.695826359337801</v>
      </c>
      <c r="U95" s="116">
        <v>70.976543872623026</v>
      </c>
      <c r="V95" s="116">
        <v>73.020631104489723</v>
      </c>
      <c r="W95" s="108">
        <v>2001</v>
      </c>
    </row>
    <row r="96" spans="1:23" ht="12" customHeight="1">
      <c r="A96" s="108">
        <v>2002</v>
      </c>
      <c r="B96" s="116">
        <v>79.420440252877668</v>
      </c>
      <c r="C96" s="116">
        <v>83.806545592474762</v>
      </c>
      <c r="D96" s="116">
        <v>93.16965788084336</v>
      </c>
      <c r="E96" s="116">
        <v>58.235002683211732</v>
      </c>
      <c r="F96" s="116">
        <v>70.118536709715926</v>
      </c>
      <c r="G96" s="116">
        <v>70.523785975504367</v>
      </c>
      <c r="H96" s="116">
        <v>86.566670273182041</v>
      </c>
      <c r="I96" s="116">
        <v>65.860822478050039</v>
      </c>
      <c r="J96" s="116">
        <v>72.247963975480317</v>
      </c>
      <c r="K96" s="116">
        <v>66.976917846797136</v>
      </c>
      <c r="L96" s="116">
        <v>84.413584814708315</v>
      </c>
      <c r="M96" s="116">
        <v>77.137142803715136</v>
      </c>
      <c r="N96" s="116">
        <v>78.957155715675356</v>
      </c>
      <c r="O96" s="116">
        <v>64.528303495959221</v>
      </c>
      <c r="P96" s="116">
        <v>84.075483785438593</v>
      </c>
      <c r="Q96" s="116">
        <v>84.787097631743208</v>
      </c>
      <c r="R96" s="116">
        <v>71.84986184801636</v>
      </c>
      <c r="S96" s="116">
        <v>86.378029457171124</v>
      </c>
      <c r="T96" s="118">
        <v>72.970940110905019</v>
      </c>
      <c r="U96" s="116">
        <v>71.515610967279201</v>
      </c>
      <c r="V96" s="116">
        <v>73.245876772672119</v>
      </c>
      <c r="W96" s="108">
        <v>2002</v>
      </c>
    </row>
    <row r="97" spans="1:23" ht="12" customHeight="1">
      <c r="A97" s="108">
        <v>2003</v>
      </c>
      <c r="B97" s="116">
        <v>79.212891281697921</v>
      </c>
      <c r="C97" s="116">
        <v>83.294858105968757</v>
      </c>
      <c r="D97" s="116">
        <v>91.703432923835962</v>
      </c>
      <c r="E97" s="116">
        <v>60.217427025824868</v>
      </c>
      <c r="F97" s="116">
        <v>71.711011498569633</v>
      </c>
      <c r="G97" s="116">
        <v>71.192511303884544</v>
      </c>
      <c r="H97" s="116">
        <v>86.131010890909039</v>
      </c>
      <c r="I97" s="116">
        <v>66.98254308099105</v>
      </c>
      <c r="J97" s="116">
        <v>73.169957774794355</v>
      </c>
      <c r="K97" s="116">
        <v>68.297313322648435</v>
      </c>
      <c r="L97" s="116">
        <v>84.106809109821896</v>
      </c>
      <c r="M97" s="116">
        <v>77.968203130954336</v>
      </c>
      <c r="N97" s="116">
        <v>79.163526513083113</v>
      </c>
      <c r="O97" s="116">
        <v>66.074684066955314</v>
      </c>
      <c r="P97" s="116">
        <v>83.48826677108805</v>
      </c>
      <c r="Q97" s="116">
        <v>84.866199091216259</v>
      </c>
      <c r="R97" s="116">
        <v>73.146182907045826</v>
      </c>
      <c r="S97" s="116">
        <v>85.208135693230346</v>
      </c>
      <c r="T97" s="118">
        <v>73.748409903425724</v>
      </c>
      <c r="U97" s="116">
        <v>72.17928877734191</v>
      </c>
      <c r="V97" s="116">
        <v>74.044846347935788</v>
      </c>
      <c r="W97" s="108">
        <v>2003</v>
      </c>
    </row>
    <row r="98" spans="1:23" ht="12" customHeight="1">
      <c r="A98" s="108">
        <v>2004</v>
      </c>
      <c r="B98" s="116">
        <v>79.081056175204537</v>
      </c>
      <c r="C98" s="116">
        <v>82.653895998487059</v>
      </c>
      <c r="D98" s="116">
        <v>90.562829905761063</v>
      </c>
      <c r="E98" s="116">
        <v>63.023679281485045</v>
      </c>
      <c r="F98" s="116">
        <v>73.381744958557533</v>
      </c>
      <c r="G98" s="116">
        <v>72.151746395364128</v>
      </c>
      <c r="H98" s="116">
        <v>87.289047626721043</v>
      </c>
      <c r="I98" s="116">
        <v>68.32386404524074</v>
      </c>
      <c r="J98" s="116">
        <v>74.699176574492469</v>
      </c>
      <c r="K98" s="116">
        <v>70.034780745532018</v>
      </c>
      <c r="L98" s="116">
        <v>84.548684522098</v>
      </c>
      <c r="M98" s="116">
        <v>79.352434801062017</v>
      </c>
      <c r="N98" s="116">
        <v>81.095708421531526</v>
      </c>
      <c r="O98" s="116">
        <v>68.508426704330859</v>
      </c>
      <c r="P98" s="116">
        <v>85.693759775136428</v>
      </c>
      <c r="Q98" s="116">
        <v>85.940807755103378</v>
      </c>
      <c r="R98" s="116">
        <v>75.441900065588612</v>
      </c>
      <c r="S98" s="116">
        <v>86.238348241649518</v>
      </c>
      <c r="T98" s="118">
        <v>75.263202976633607</v>
      </c>
      <c r="U98" s="116">
        <v>73.274767866392736</v>
      </c>
      <c r="V98" s="116">
        <v>75.638855706317997</v>
      </c>
      <c r="W98" s="108">
        <v>2004</v>
      </c>
    </row>
    <row r="99" spans="1:23" ht="12" customHeight="1">
      <c r="A99" s="108">
        <v>2005</v>
      </c>
      <c r="B99" s="116">
        <v>79.083546762858688</v>
      </c>
      <c r="C99" s="116">
        <v>82.042721163803762</v>
      </c>
      <c r="D99" s="116">
        <v>89.455262488949543</v>
      </c>
      <c r="E99" s="116">
        <v>64.620078565233825</v>
      </c>
      <c r="F99" s="116">
        <v>74.536191488268017</v>
      </c>
      <c r="G99" s="116">
        <v>73.681139008251478</v>
      </c>
      <c r="H99" s="116">
        <v>86.793995842531857</v>
      </c>
      <c r="I99" s="116">
        <v>70.345315739206072</v>
      </c>
      <c r="J99" s="116">
        <v>75.474526745022672</v>
      </c>
      <c r="K99" s="116">
        <v>71.1844440225168</v>
      </c>
      <c r="L99" s="116">
        <v>84.093489420360939</v>
      </c>
      <c r="M99" s="116">
        <v>79.772158232390339</v>
      </c>
      <c r="N99" s="116">
        <v>81.135783220134044</v>
      </c>
      <c r="O99" s="116">
        <v>70.464457405007792</v>
      </c>
      <c r="P99" s="116">
        <v>85.369997294954885</v>
      </c>
      <c r="Q99" s="116">
        <v>85.972364682824988</v>
      </c>
      <c r="R99" s="116">
        <v>77.196099571089135</v>
      </c>
      <c r="S99" s="116">
        <v>85.711059283129146</v>
      </c>
      <c r="T99" s="118">
        <v>76.14278818696026</v>
      </c>
      <c r="U99" s="116">
        <v>73.79728297101282</v>
      </c>
      <c r="V99" s="116">
        <v>76.58589348329987</v>
      </c>
      <c r="W99" s="108">
        <v>2005</v>
      </c>
    </row>
    <row r="100" spans="1:23" ht="12" customHeight="1">
      <c r="A100" s="108">
        <v>2006</v>
      </c>
      <c r="B100" s="116">
        <v>81.150900554985938</v>
      </c>
      <c r="C100" s="116">
        <v>83.424400598102721</v>
      </c>
      <c r="D100" s="116">
        <v>90.666670783252499</v>
      </c>
      <c r="E100" s="116">
        <v>68.16449949537747</v>
      </c>
      <c r="F100" s="116">
        <v>77.592003768165512</v>
      </c>
      <c r="G100" s="116">
        <v>76.967635414156504</v>
      </c>
      <c r="H100" s="116">
        <v>88.764304245635927</v>
      </c>
      <c r="I100" s="116">
        <v>74.415737536549699</v>
      </c>
      <c r="J100" s="116">
        <v>78.072735542079016</v>
      </c>
      <c r="K100" s="116">
        <v>74.191329103921149</v>
      </c>
      <c r="L100" s="116">
        <v>85.800999610980497</v>
      </c>
      <c r="M100" s="116">
        <v>82.2285347900972</v>
      </c>
      <c r="N100" s="116">
        <v>83.382278405103747</v>
      </c>
      <c r="O100" s="116">
        <v>74.134492429676726</v>
      </c>
      <c r="P100" s="116">
        <v>87.504684019313871</v>
      </c>
      <c r="Q100" s="116">
        <v>88.229126533055535</v>
      </c>
      <c r="R100" s="116">
        <v>81.001048089366876</v>
      </c>
      <c r="S100" s="116">
        <v>87.636788145917535</v>
      </c>
      <c r="T100" s="118">
        <v>79.020853881442051</v>
      </c>
      <c r="U100" s="116">
        <v>76.340280667734035</v>
      </c>
      <c r="V100" s="116">
        <v>79.527269176437741</v>
      </c>
      <c r="W100" s="108">
        <v>2006</v>
      </c>
    </row>
    <row r="101" spans="1:23" ht="12" customHeight="1">
      <c r="A101" s="108">
        <v>2007</v>
      </c>
      <c r="B101" s="116">
        <v>83.641654248319881</v>
      </c>
      <c r="C101" s="116">
        <v>85.343697447027139</v>
      </c>
      <c r="D101" s="116">
        <v>92.485378401714968</v>
      </c>
      <c r="E101" s="116">
        <v>72.108349132262745</v>
      </c>
      <c r="F101" s="116">
        <v>80.917708804310323</v>
      </c>
      <c r="G101" s="116">
        <v>80.713854305612131</v>
      </c>
      <c r="H101" s="116">
        <v>91.741290840908945</v>
      </c>
      <c r="I101" s="116">
        <v>78.679104834201581</v>
      </c>
      <c r="J101" s="116">
        <v>81.308414745353076</v>
      </c>
      <c r="K101" s="116">
        <v>77.362115399098187</v>
      </c>
      <c r="L101" s="116">
        <v>88.250712497674343</v>
      </c>
      <c r="M101" s="116">
        <v>85.076811881227385</v>
      </c>
      <c r="N101" s="116">
        <v>86.512379653073339</v>
      </c>
      <c r="O101" s="116">
        <v>78.636064377458808</v>
      </c>
      <c r="P101" s="116">
        <v>91.159100331118964</v>
      </c>
      <c r="Q101" s="116">
        <v>91.055679154813447</v>
      </c>
      <c r="R101" s="116">
        <v>85.325911316448185</v>
      </c>
      <c r="S101" s="116">
        <v>90.858205254068736</v>
      </c>
      <c r="T101" s="118">
        <v>82.459462761989073</v>
      </c>
      <c r="U101" s="116">
        <v>79.343265105518313</v>
      </c>
      <c r="V101" s="116">
        <v>83.048173353500175</v>
      </c>
      <c r="W101" s="108">
        <v>2007</v>
      </c>
    </row>
    <row r="102" spans="1:23" ht="12" customHeight="1">
      <c r="A102" s="108">
        <v>2008</v>
      </c>
      <c r="B102" s="116">
        <v>87.225277804297932</v>
      </c>
      <c r="C102" s="116">
        <v>88.922295398669974</v>
      </c>
      <c r="D102" s="116">
        <v>95.519199241724891</v>
      </c>
      <c r="E102" s="116">
        <v>76.490398768452977</v>
      </c>
      <c r="F102" s="116">
        <v>84.752331237693397</v>
      </c>
      <c r="G102" s="116">
        <v>84.269750768647398</v>
      </c>
      <c r="H102" s="116">
        <v>94.748491594133498</v>
      </c>
      <c r="I102" s="116">
        <v>82.181916259983339</v>
      </c>
      <c r="J102" s="116">
        <v>85.061086401882108</v>
      </c>
      <c r="K102" s="116">
        <v>81.140010798047868</v>
      </c>
      <c r="L102" s="116">
        <v>91.762564907058163</v>
      </c>
      <c r="M102" s="116">
        <v>88.440294242728442</v>
      </c>
      <c r="N102" s="116">
        <v>90.480995607917393</v>
      </c>
      <c r="O102" s="116">
        <v>82.305357786142793</v>
      </c>
      <c r="P102" s="116">
        <v>94.483853639435097</v>
      </c>
      <c r="Q102" s="116">
        <v>94.499288226291526</v>
      </c>
      <c r="R102" s="116">
        <v>88.424807457983292</v>
      </c>
      <c r="S102" s="116">
        <v>94.39616868566894</v>
      </c>
      <c r="T102" s="118">
        <v>86.075475796602532</v>
      </c>
      <c r="U102" s="116">
        <v>83.258058533337575</v>
      </c>
      <c r="V102" s="116">
        <v>86.607741161560426</v>
      </c>
      <c r="W102" s="108">
        <v>2008</v>
      </c>
    </row>
    <row r="103" spans="1:23" ht="12" customHeight="1">
      <c r="A103" s="108">
        <v>2009</v>
      </c>
      <c r="B103" s="116">
        <v>87.920151759807723</v>
      </c>
      <c r="C103" s="116">
        <v>89.71455113633624</v>
      </c>
      <c r="D103" s="116">
        <v>95.189254887673812</v>
      </c>
      <c r="E103" s="116">
        <v>78.325755307968663</v>
      </c>
      <c r="F103" s="116">
        <v>86.444911035836398</v>
      </c>
      <c r="G103" s="116">
        <v>85.314764982795296</v>
      </c>
      <c r="H103" s="116">
        <v>93.456131344685417</v>
      </c>
      <c r="I103" s="116">
        <v>83.547934708831633</v>
      </c>
      <c r="J103" s="116">
        <v>86.001338252178186</v>
      </c>
      <c r="K103" s="116">
        <v>82.804119381010935</v>
      </c>
      <c r="L103" s="116">
        <v>91.686399539942158</v>
      </c>
      <c r="M103" s="116">
        <v>89.000747138307275</v>
      </c>
      <c r="N103" s="116">
        <v>90.391677819377406</v>
      </c>
      <c r="O103" s="116">
        <v>83.478946541909536</v>
      </c>
      <c r="P103" s="116">
        <v>92.580743297350367</v>
      </c>
      <c r="Q103" s="116">
        <v>94.612456295514122</v>
      </c>
      <c r="R103" s="116">
        <v>88.919913438042158</v>
      </c>
      <c r="S103" s="116">
        <v>93.546687149175568</v>
      </c>
      <c r="T103" s="118">
        <v>86.852638481005457</v>
      </c>
      <c r="U103" s="116">
        <v>84.421331401937451</v>
      </c>
      <c r="V103" s="116">
        <v>87.311955700967474</v>
      </c>
      <c r="W103" s="108">
        <v>2009</v>
      </c>
    </row>
    <row r="104" spans="1:23" ht="11.85" customHeight="1">
      <c r="A104" s="108">
        <v>2010</v>
      </c>
      <c r="B104" s="116">
        <v>88.574097058200877</v>
      </c>
      <c r="C104" s="116">
        <v>90.212255748381125</v>
      </c>
      <c r="D104" s="116">
        <v>95.337349062807789</v>
      </c>
      <c r="E104" s="116">
        <v>80.077487977672504</v>
      </c>
      <c r="F104" s="116">
        <v>87.190991021233685</v>
      </c>
      <c r="G104" s="116">
        <v>85.914716229426773</v>
      </c>
      <c r="H104" s="116">
        <v>93.746302362574497</v>
      </c>
      <c r="I104" s="116">
        <v>84.564935674278757</v>
      </c>
      <c r="J104" s="116">
        <v>87.12114859006293</v>
      </c>
      <c r="K104" s="116">
        <v>83.985370660494738</v>
      </c>
      <c r="L104" s="116">
        <v>92.277434331816721</v>
      </c>
      <c r="M104" s="116">
        <v>89.473509739572577</v>
      </c>
      <c r="N104" s="116">
        <v>91.800234913279851</v>
      </c>
      <c r="O104" s="116">
        <v>84.623890380258018</v>
      </c>
      <c r="P104" s="116">
        <v>93.520382476518591</v>
      </c>
      <c r="Q104" s="116">
        <v>95.09547713470532</v>
      </c>
      <c r="R104" s="116">
        <v>89.115090840669325</v>
      </c>
      <c r="S104" s="116">
        <v>94.619526375893045</v>
      </c>
      <c r="T104" s="118">
        <v>87.72708159900094</v>
      </c>
      <c r="U104" s="116">
        <v>85.526189126061126</v>
      </c>
      <c r="V104" s="116">
        <v>88.142873854421111</v>
      </c>
      <c r="W104" s="108">
        <v>2010</v>
      </c>
    </row>
    <row r="105" spans="1:23" ht="12" customHeight="1">
      <c r="A105" s="125">
        <v>2011</v>
      </c>
      <c r="B105" s="116">
        <v>92.3057445404243</v>
      </c>
      <c r="C105" s="116">
        <v>94.228448024155554</v>
      </c>
      <c r="D105" s="116">
        <v>99.177814895659992</v>
      </c>
      <c r="E105" s="116">
        <v>83.520636901632614</v>
      </c>
      <c r="F105" s="116">
        <v>91.437782782882536</v>
      </c>
      <c r="G105" s="116">
        <v>90.00477760673455</v>
      </c>
      <c r="H105" s="116">
        <v>97.652216050221114</v>
      </c>
      <c r="I105" s="116">
        <v>88.707204699545599</v>
      </c>
      <c r="J105" s="116">
        <v>91.188941614782308</v>
      </c>
      <c r="K105" s="116">
        <v>87.883084083698662</v>
      </c>
      <c r="L105" s="116">
        <v>96.116147692099517</v>
      </c>
      <c r="M105" s="116">
        <v>93.436742714976504</v>
      </c>
      <c r="N105" s="116">
        <v>95.729295023747923</v>
      </c>
      <c r="O105" s="116">
        <v>88.510736838123961</v>
      </c>
      <c r="P105" s="116">
        <v>97.303767369186559</v>
      </c>
      <c r="Q105" s="116">
        <v>99.286181365425037</v>
      </c>
      <c r="R105" s="116">
        <v>93.218206198947513</v>
      </c>
      <c r="S105" s="116">
        <v>98.495451204407132</v>
      </c>
      <c r="T105" s="118">
        <v>91.683033790377806</v>
      </c>
      <c r="U105" s="116">
        <v>89.192739870981214</v>
      </c>
      <c r="V105" s="116">
        <v>92.153497072644228</v>
      </c>
      <c r="W105" s="125">
        <v>2011</v>
      </c>
    </row>
    <row r="106" spans="1:23" ht="12" customHeight="1">
      <c r="A106" s="125">
        <v>2012</v>
      </c>
      <c r="B106" s="116">
        <v>93.261632082089747</v>
      </c>
      <c r="C106" s="116">
        <v>95.83588927063505</v>
      </c>
      <c r="D106" s="116">
        <v>97.642842955338125</v>
      </c>
      <c r="E106" s="116">
        <v>86.879764810658585</v>
      </c>
      <c r="F106" s="116">
        <v>92.606522535035438</v>
      </c>
      <c r="G106" s="116">
        <v>91.384252215192788</v>
      </c>
      <c r="H106" s="116">
        <v>97.212988519771002</v>
      </c>
      <c r="I106" s="116">
        <v>90.48458882718036</v>
      </c>
      <c r="J106" s="116">
        <v>92.360730735048975</v>
      </c>
      <c r="K106" s="116">
        <v>89.734917471305096</v>
      </c>
      <c r="L106" s="116">
        <v>95.664546792280504</v>
      </c>
      <c r="M106" s="116">
        <v>94.179461091433907</v>
      </c>
      <c r="N106" s="116">
        <v>95.755704027719077</v>
      </c>
      <c r="O106" s="116">
        <v>90.329957929979201</v>
      </c>
      <c r="P106" s="116">
        <v>96.910194801562326</v>
      </c>
      <c r="Q106" s="116">
        <v>97.965809765172779</v>
      </c>
      <c r="R106" s="116">
        <v>94.129226617484335</v>
      </c>
      <c r="S106" s="116">
        <v>98.10855560161859</v>
      </c>
      <c r="T106" s="118">
        <v>92.766733686451246</v>
      </c>
      <c r="U106" s="116">
        <v>91.198974866868596</v>
      </c>
      <c r="V106" s="116">
        <v>93.062910425127669</v>
      </c>
      <c r="W106" s="125">
        <v>2012</v>
      </c>
    </row>
    <row r="107" spans="1:23" ht="12" customHeight="1">
      <c r="A107" s="125">
        <v>2013</v>
      </c>
      <c r="B107" s="116">
        <v>94.99051501201707</v>
      </c>
      <c r="C107" s="116">
        <v>98.371129060859801</v>
      </c>
      <c r="D107" s="116">
        <v>96.983365905818687</v>
      </c>
      <c r="E107" s="116">
        <v>90.776875430964523</v>
      </c>
      <c r="F107" s="116">
        <v>94.761415957425598</v>
      </c>
      <c r="G107" s="116">
        <v>93.865787505120352</v>
      </c>
      <c r="H107" s="116">
        <v>98.895658139176192</v>
      </c>
      <c r="I107" s="116">
        <v>93.45315163507135</v>
      </c>
      <c r="J107" s="116">
        <v>95.039627525686555</v>
      </c>
      <c r="K107" s="116">
        <v>92.656775881106924</v>
      </c>
      <c r="L107" s="116">
        <v>96.341155303350646</v>
      </c>
      <c r="M107" s="116">
        <v>96.038551996661255</v>
      </c>
      <c r="N107" s="116">
        <v>97.757541125680902</v>
      </c>
      <c r="O107" s="116">
        <v>93.54630937586154</v>
      </c>
      <c r="P107" s="116">
        <v>99.340367472330755</v>
      </c>
      <c r="Q107" s="116">
        <v>98.030875595526624</v>
      </c>
      <c r="R107" s="116">
        <v>96.333362310544629</v>
      </c>
      <c r="S107" s="116">
        <v>99.58070201764582</v>
      </c>
      <c r="T107" s="118">
        <v>95.111852615349463</v>
      </c>
      <c r="U107" s="116">
        <v>93.909041115713151</v>
      </c>
      <c r="V107" s="116">
        <v>95.339086293133107</v>
      </c>
      <c r="W107" s="125">
        <v>2013</v>
      </c>
    </row>
    <row r="108" spans="1:23" ht="12" customHeight="1">
      <c r="A108" s="125">
        <v>2014</v>
      </c>
      <c r="B108" s="116">
        <v>96.527041555455</v>
      </c>
      <c r="C108" s="116">
        <v>101.47629152739599</v>
      </c>
      <c r="D108" s="116">
        <v>97.369501656411231</v>
      </c>
      <c r="E108" s="116">
        <v>94.759024750580451</v>
      </c>
      <c r="F108" s="116">
        <v>96.503667981817969</v>
      </c>
      <c r="G108" s="116">
        <v>97.035985067954542</v>
      </c>
      <c r="H108" s="116">
        <v>99.835750082297608</v>
      </c>
      <c r="I108" s="116">
        <v>96.577239512060615</v>
      </c>
      <c r="J108" s="116">
        <v>97.185968448576887</v>
      </c>
      <c r="K108" s="116">
        <v>94.81065760960071</v>
      </c>
      <c r="L108" s="116">
        <v>97.344307629856402</v>
      </c>
      <c r="M108" s="116">
        <v>97.433408500490302</v>
      </c>
      <c r="N108" s="116">
        <v>98.837311886300597</v>
      </c>
      <c r="O108" s="116">
        <v>97.284647232743382</v>
      </c>
      <c r="P108" s="116">
        <v>100.44407185151523</v>
      </c>
      <c r="Q108" s="116">
        <v>98.469140438552998</v>
      </c>
      <c r="R108" s="116">
        <v>97.76646350849721</v>
      </c>
      <c r="S108" s="116">
        <v>100.02970642019832</v>
      </c>
      <c r="T108" s="118">
        <v>97.283443645847413</v>
      </c>
      <c r="U108" s="116">
        <v>96.890517877821779</v>
      </c>
      <c r="V108" s="116">
        <v>97.357674701496109</v>
      </c>
      <c r="W108" s="125">
        <v>2014</v>
      </c>
    </row>
    <row r="109" spans="1:23" ht="12" customHeight="1">
      <c r="A109" s="125">
        <v>2015</v>
      </c>
      <c r="B109" s="119">
        <v>100</v>
      </c>
      <c r="C109" s="119">
        <v>100</v>
      </c>
      <c r="D109" s="119">
        <v>100</v>
      </c>
      <c r="E109" s="119">
        <v>100</v>
      </c>
      <c r="F109" s="119">
        <v>100</v>
      </c>
      <c r="G109" s="119">
        <v>100</v>
      </c>
      <c r="H109" s="119">
        <v>100</v>
      </c>
      <c r="I109" s="119">
        <v>100</v>
      </c>
      <c r="J109" s="119">
        <v>100</v>
      </c>
      <c r="K109" s="119">
        <v>100</v>
      </c>
      <c r="L109" s="119">
        <v>100</v>
      </c>
      <c r="M109" s="119">
        <v>100</v>
      </c>
      <c r="N109" s="119">
        <v>100</v>
      </c>
      <c r="O109" s="119">
        <v>100</v>
      </c>
      <c r="P109" s="119">
        <v>100</v>
      </c>
      <c r="Q109" s="119">
        <v>100</v>
      </c>
      <c r="R109" s="119">
        <v>100</v>
      </c>
      <c r="S109" s="119">
        <v>100</v>
      </c>
      <c r="T109" s="117">
        <v>100</v>
      </c>
      <c r="U109" s="119">
        <v>100</v>
      </c>
      <c r="V109" s="119">
        <v>100</v>
      </c>
      <c r="W109" s="125">
        <v>2015</v>
      </c>
    </row>
    <row r="110" spans="1:23" ht="12" customHeight="1">
      <c r="A110" s="128">
        <v>2016</v>
      </c>
      <c r="B110" s="116">
        <v>102.39677551918373</v>
      </c>
      <c r="C110" s="116">
        <v>99.574727749148309</v>
      </c>
      <c r="D110" s="116">
        <v>101.65785202726416</v>
      </c>
      <c r="E110" s="116">
        <v>107.59860244631467</v>
      </c>
      <c r="F110" s="116">
        <v>104.02444691785671</v>
      </c>
      <c r="G110" s="116">
        <v>104.6665853179761</v>
      </c>
      <c r="H110" s="116">
        <v>102.02860734025631</v>
      </c>
      <c r="I110" s="116">
        <v>103.59293709510374</v>
      </c>
      <c r="J110" s="116">
        <v>104.38331732920727</v>
      </c>
      <c r="K110" s="116">
        <v>104.44601665529937</v>
      </c>
      <c r="L110" s="116">
        <v>101.74361077753159</v>
      </c>
      <c r="M110" s="116">
        <v>103.58059729698563</v>
      </c>
      <c r="N110" s="116">
        <v>103.57674785225026</v>
      </c>
      <c r="O110" s="116">
        <v>104.13195054088833</v>
      </c>
      <c r="P110" s="116">
        <v>102.45277857175152</v>
      </c>
      <c r="Q110" s="116">
        <v>101.95578590925084</v>
      </c>
      <c r="R110" s="116">
        <v>104.00708622780535</v>
      </c>
      <c r="S110" s="116">
        <v>102.24293645928975</v>
      </c>
      <c r="T110" s="118">
        <v>103.75741269915298</v>
      </c>
      <c r="U110" s="116">
        <v>104.2516066023113</v>
      </c>
      <c r="V110" s="116">
        <v>103.66405019123974</v>
      </c>
      <c r="W110" s="128">
        <v>2016</v>
      </c>
    </row>
    <row r="111" spans="1:23" ht="12" customHeight="1">
      <c r="A111" s="163">
        <v>2017</v>
      </c>
      <c r="B111" s="116">
        <v>109.09537705421594</v>
      </c>
      <c r="C111" s="116">
        <v>103.55727540744543</v>
      </c>
      <c r="D111" s="116">
        <v>105.94260038551826</v>
      </c>
      <c r="E111" s="116">
        <v>117.32411559504501</v>
      </c>
      <c r="F111" s="116">
        <v>109.82041418349246</v>
      </c>
      <c r="G111" s="116">
        <v>111.64289637451969</v>
      </c>
      <c r="H111" s="116">
        <v>107.97740096086777</v>
      </c>
      <c r="I111" s="116">
        <v>110.58292972040029</v>
      </c>
      <c r="J111" s="116">
        <v>110.27326384193212</v>
      </c>
      <c r="K111" s="116">
        <v>110.07271180561817</v>
      </c>
      <c r="L111" s="116">
        <v>106.7574167413697</v>
      </c>
      <c r="M111" s="116">
        <v>108.33295792254185</v>
      </c>
      <c r="N111" s="116">
        <v>110.56896411546846</v>
      </c>
      <c r="O111" s="116">
        <v>109.99075390270777</v>
      </c>
      <c r="P111" s="116">
        <v>109.37393915104497</v>
      </c>
      <c r="Q111" s="116">
        <v>106.0979231451707</v>
      </c>
      <c r="R111" s="116">
        <v>111.96875313177711</v>
      </c>
      <c r="S111" s="116">
        <v>107.52335438385883</v>
      </c>
      <c r="T111" s="118">
        <v>109.98503576323246</v>
      </c>
      <c r="U111" s="116">
        <v>111.54234936914742</v>
      </c>
      <c r="V111" s="116">
        <v>109.69082998099515</v>
      </c>
      <c r="W111" s="163">
        <v>2017</v>
      </c>
    </row>
    <row r="112" spans="1:23" ht="12" customHeight="1">
      <c r="A112" s="163">
        <v>2018</v>
      </c>
      <c r="B112" s="116">
        <v>113.45639603664483</v>
      </c>
      <c r="C112" s="116">
        <v>106.77676528432649</v>
      </c>
      <c r="D112" s="116">
        <v>108.97251046899234</v>
      </c>
      <c r="E112" s="116">
        <v>122.00360210625915</v>
      </c>
      <c r="F112" s="116">
        <v>115.83395314340743</v>
      </c>
      <c r="G112" s="116">
        <v>117.49246291351358</v>
      </c>
      <c r="H112" s="116">
        <v>111.31995009196613</v>
      </c>
      <c r="I112" s="116">
        <v>116.3658543746499</v>
      </c>
      <c r="J112" s="116">
        <v>115.31230962833912</v>
      </c>
      <c r="K112" s="116">
        <v>116.45395502369101</v>
      </c>
      <c r="L112" s="116">
        <v>110.87240794614618</v>
      </c>
      <c r="M112" s="116">
        <v>112.67780659232682</v>
      </c>
      <c r="N112" s="116">
        <v>113.21811011862717</v>
      </c>
      <c r="O112" s="116">
        <v>114.94736287844896</v>
      </c>
      <c r="P112" s="116">
        <v>111.27153212068639</v>
      </c>
      <c r="Q112" s="116">
        <v>108.74373218532421</v>
      </c>
      <c r="R112" s="116">
        <v>117.3540956496349</v>
      </c>
      <c r="S112" s="116">
        <v>110.57451911460625</v>
      </c>
      <c r="T112" s="118">
        <v>114.71347511478314</v>
      </c>
      <c r="U112" s="116">
        <v>115.63809965809486</v>
      </c>
      <c r="V112" s="116">
        <v>114.53879617663758</v>
      </c>
      <c r="W112" s="163">
        <v>2018</v>
      </c>
    </row>
    <row r="113" spans="1:23" ht="12" customHeight="1">
      <c r="A113" s="169">
        <v>2019</v>
      </c>
      <c r="B113" s="116">
        <v>117.34005238536031</v>
      </c>
      <c r="C113" s="116">
        <v>110.13656607390352</v>
      </c>
      <c r="D113" s="116">
        <v>112.83438254814604</v>
      </c>
      <c r="E113" s="116">
        <v>126.05195055344656</v>
      </c>
      <c r="F113" s="116">
        <v>119.63269827715528</v>
      </c>
      <c r="G113" s="116">
        <v>121.65760894604765</v>
      </c>
      <c r="H113" s="116">
        <v>115.78140143048212</v>
      </c>
      <c r="I113" s="116">
        <v>120.77090118185237</v>
      </c>
      <c r="J113" s="116">
        <v>119.50297304028783</v>
      </c>
      <c r="K113" s="116">
        <v>120.24150290157762</v>
      </c>
      <c r="L113" s="116">
        <v>115.10706493242901</v>
      </c>
      <c r="M113" s="116">
        <v>116.68634385871862</v>
      </c>
      <c r="N113" s="116">
        <v>117.99923540743961</v>
      </c>
      <c r="O113" s="116">
        <v>118.96935030917042</v>
      </c>
      <c r="P113" s="116">
        <v>116.37724727560577</v>
      </c>
      <c r="Q113" s="116">
        <v>112.51373934721312</v>
      </c>
      <c r="R113" s="116">
        <v>121.74555832780504</v>
      </c>
      <c r="S113" s="116">
        <v>115.41834422314406</v>
      </c>
      <c r="T113" s="118">
        <v>118.8399372767105</v>
      </c>
      <c r="U113" s="116">
        <v>119.48019317758192</v>
      </c>
      <c r="V113" s="116">
        <v>118.71898091478539</v>
      </c>
      <c r="W113" s="169">
        <v>2019</v>
      </c>
    </row>
    <row r="114" spans="1:23" ht="12" customHeight="1">
      <c r="A114" s="171">
        <v>2020</v>
      </c>
      <c r="B114" s="116">
        <v>118.38418974957141</v>
      </c>
      <c r="C114" s="116">
        <v>110.88285512081258</v>
      </c>
      <c r="D114" s="116">
        <v>113.67550394729122</v>
      </c>
      <c r="E114" s="116">
        <v>126.95163318485072</v>
      </c>
      <c r="F114" s="116">
        <v>120.03539998468395</v>
      </c>
      <c r="G114" s="116">
        <v>121.85086327807485</v>
      </c>
      <c r="H114" s="116">
        <v>115.65922113080372</v>
      </c>
      <c r="I114" s="116">
        <v>121.25166736805988</v>
      </c>
      <c r="J114" s="116">
        <v>119.56897904252766</v>
      </c>
      <c r="K114" s="116">
        <v>120.5758181006255</v>
      </c>
      <c r="L114" s="116">
        <v>115.69572120832841</v>
      </c>
      <c r="M114" s="116">
        <v>117.03039014106096</v>
      </c>
      <c r="N114" s="116">
        <v>117.39603761149588</v>
      </c>
      <c r="O114" s="116">
        <v>119.06998759832668</v>
      </c>
      <c r="P114" s="116">
        <v>115.37201266850016</v>
      </c>
      <c r="Q114" s="116">
        <v>112.53688419258184</v>
      </c>
      <c r="R114" s="116">
        <v>122.13842577496953</v>
      </c>
      <c r="S114" s="116">
        <v>115.01288210773156</v>
      </c>
      <c r="T114" s="118">
        <v>119.11046803021227</v>
      </c>
      <c r="U114" s="116">
        <v>120.3589105767588</v>
      </c>
      <c r="V114" s="116">
        <v>118.87461379084134</v>
      </c>
      <c r="W114" s="171">
        <v>2020</v>
      </c>
    </row>
    <row r="905" spans="5:15">
      <c r="E905" s="97"/>
      <c r="O905" s="97"/>
    </row>
    <row r="1010" spans="5:15">
      <c r="E1010" s="97"/>
      <c r="O1010" s="97"/>
    </row>
  </sheetData>
  <mergeCells count="10">
    <mergeCell ref="B60:K60"/>
    <mergeCell ref="L60:V60"/>
    <mergeCell ref="B88:K88"/>
    <mergeCell ref="L88:V88"/>
    <mergeCell ref="A1:K1"/>
    <mergeCell ref="L1:W1"/>
    <mergeCell ref="B5:K5"/>
    <mergeCell ref="L5:V5"/>
    <mergeCell ref="B33:K33"/>
    <mergeCell ref="L33:V33"/>
  </mergeCells>
  <conditionalFormatting sqref="X29:X31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conditionalFormatting sqref="X11:X25">
    <cfRule type="cellIs" dxfId="37" priority="19" stopIfTrue="1" operator="equal">
      <formula>"."</formula>
    </cfRule>
    <cfRule type="cellIs" dxfId="36" priority="20" stopIfTrue="1" operator="equal">
      <formula>"..."</formula>
    </cfRule>
  </conditionalFormatting>
  <conditionalFormatting sqref="X10">
    <cfRule type="cellIs" dxfId="35" priority="17" stopIfTrue="1" operator="equal">
      <formula>"."</formula>
    </cfRule>
    <cfRule type="cellIs" dxfId="34" priority="18" stopIfTrue="1" operator="equal">
      <formula>"..."</formula>
    </cfRule>
  </conditionalFormatting>
  <conditionalFormatting sqref="X9">
    <cfRule type="cellIs" dxfId="33" priority="15" stopIfTrue="1" operator="equal">
      <formula>"."</formula>
    </cfRule>
    <cfRule type="cellIs" dxfId="32" priority="16" stopIfTrue="1" operator="equal">
      <formula>"..."</formula>
    </cfRule>
  </conditionalFormatting>
  <conditionalFormatting sqref="X8">
    <cfRule type="cellIs" dxfId="31" priority="13" stopIfTrue="1" operator="equal">
      <formula>"."</formula>
    </cfRule>
    <cfRule type="cellIs" dxfId="30" priority="14" stopIfTrue="1" operator="equal">
      <formula>"..."</formula>
    </cfRule>
  </conditionalFormatting>
  <conditionalFormatting sqref="X7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X6">
    <cfRule type="cellIs" dxfId="27" priority="9" stopIfTrue="1" operator="equal">
      <formula>"."</formula>
    </cfRule>
    <cfRule type="cellIs" dxfId="26" priority="10" stopIfTrue="1" operator="equal">
      <formula>"..."</formula>
    </cfRule>
  </conditionalFormatting>
  <conditionalFormatting sqref="X26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X27">
    <cfRule type="cellIs" dxfId="23" priority="5" stopIfTrue="1" operator="equal">
      <formula>"."</formula>
    </cfRule>
    <cfRule type="cellIs" dxfId="22" priority="6" stopIfTrue="1" operator="equal">
      <formula>"..."</formula>
    </cfRule>
  </conditionalFormatting>
  <conditionalFormatting sqref="X28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hyperlinks>
    <hyperlink ref="A1:H1" location="Inhalt!A1" display="Inhalt!A1" xr:uid="{00000000-0004-0000-0500-000000000000}"/>
    <hyperlink ref="A1:J1" location="Inhaltsverzeichnis!A25" display="Inhaltsverzeichnis!A25" xr:uid="{00000000-0004-0000-0500-000001000000}"/>
    <hyperlink ref="K1" location="Inhaltsverzeichnis!A25" display="Inhaltsverzeichnis!A25" xr:uid="{00000000-0004-0000-0500-000002000000}"/>
    <hyperlink ref="A1:K1" location="Inhaltsverzeichnis!A15" display="Inhaltsverzeichnis!A15" xr:uid="{00000000-0004-0000-0500-000003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6 - j / 20 –  Brandenburg</oddFooter>
  </headerFooter>
  <rowBreaks count="1" manualBreakCount="1">
    <brk id="59" max="16383" man="1"/>
  </rowBreaks>
  <colBreaks count="1" manualBreakCount="1">
    <brk id="11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1010"/>
  <sheetViews>
    <sheetView zoomScaleNormal="100" zoomScaleSheetLayoutView="100" workbookViewId="0">
      <pane xSplit="1" ySplit="3" topLeftCell="B4" activePane="bottomRight" state="frozen"/>
      <selection sqref="A1:XFD1048576"/>
      <selection pane="topRight" sqref="A1:XFD1048576"/>
      <selection pane="bottomLeft" sqref="A1:XFD1048576"/>
      <selection pane="bottomRight" sqref="A1:K1"/>
    </sheetView>
  </sheetViews>
  <sheetFormatPr baseColWidth="10" defaultColWidth="11.44140625" defaultRowHeight="10.199999999999999"/>
  <cols>
    <col min="1" max="1" width="5.5546875" style="105" customWidth="1"/>
    <col min="2" max="11" width="8.44140625" style="105" customWidth="1"/>
    <col min="12" max="22" width="7.77734375" style="105" customWidth="1"/>
    <col min="23" max="23" width="5.5546875" style="105" customWidth="1"/>
    <col min="24" max="16384" width="11.44140625" style="105"/>
  </cols>
  <sheetData>
    <row r="1" spans="1:23" s="97" customFormat="1" ht="24" customHeight="1">
      <c r="A1" s="190" t="s">
        <v>114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 t="s">
        <v>114</v>
      </c>
      <c r="M1" s="190"/>
      <c r="N1" s="190"/>
      <c r="O1" s="190"/>
      <c r="P1" s="190"/>
      <c r="Q1" s="190"/>
      <c r="R1" s="190"/>
      <c r="S1" s="190"/>
      <c r="T1" s="190"/>
      <c r="U1" s="190"/>
      <c r="V1" s="190"/>
      <c r="W1" s="190"/>
    </row>
    <row r="2" spans="1:23" s="97" customFormat="1" ht="12" customHeight="1">
      <c r="A2" s="98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</row>
    <row r="3" spans="1:23" ht="35.25" customHeight="1">
      <c r="A3" s="99" t="s">
        <v>79</v>
      </c>
      <c r="B3" s="100" t="s">
        <v>80</v>
      </c>
      <c r="C3" s="100" t="s">
        <v>2</v>
      </c>
      <c r="D3" s="100" t="s">
        <v>81</v>
      </c>
      <c r="E3" s="100" t="s">
        <v>4</v>
      </c>
      <c r="F3" s="100" t="s">
        <v>6</v>
      </c>
      <c r="G3" s="100" t="s">
        <v>82</v>
      </c>
      <c r="H3" s="100" t="s">
        <v>8</v>
      </c>
      <c r="I3" s="100" t="s">
        <v>9</v>
      </c>
      <c r="J3" s="100" t="s">
        <v>83</v>
      </c>
      <c r="K3" s="101" t="s">
        <v>11</v>
      </c>
      <c r="L3" s="102" t="s">
        <v>84</v>
      </c>
      <c r="M3" s="100" t="s">
        <v>85</v>
      </c>
      <c r="N3" s="100" t="s">
        <v>86</v>
      </c>
      <c r="O3" s="100" t="s">
        <v>87</v>
      </c>
      <c r="P3" s="100" t="s">
        <v>16</v>
      </c>
      <c r="Q3" s="100" t="s">
        <v>88</v>
      </c>
      <c r="R3" s="100" t="s">
        <v>89</v>
      </c>
      <c r="S3" s="100" t="s">
        <v>19</v>
      </c>
      <c r="T3" s="103" t="s">
        <v>90</v>
      </c>
      <c r="U3" s="101" t="s">
        <v>91</v>
      </c>
      <c r="V3" s="101" t="s">
        <v>5</v>
      </c>
      <c r="W3" s="104" t="s">
        <v>79</v>
      </c>
    </row>
    <row r="4" spans="1:23" ht="12" customHeight="1">
      <c r="A4" s="106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</row>
    <row r="5" spans="1:23" ht="12" customHeight="1">
      <c r="A5" s="107"/>
      <c r="B5" s="188" t="s">
        <v>22</v>
      </c>
      <c r="C5" s="188"/>
      <c r="D5" s="188"/>
      <c r="E5" s="188"/>
      <c r="F5" s="188"/>
      <c r="G5" s="188"/>
      <c r="H5" s="188"/>
      <c r="I5" s="188"/>
      <c r="J5" s="188"/>
      <c r="K5" s="188"/>
      <c r="L5" s="188" t="s">
        <v>22</v>
      </c>
      <c r="M5" s="188"/>
      <c r="N5" s="188"/>
      <c r="O5" s="188"/>
      <c r="P5" s="188"/>
      <c r="Q5" s="188"/>
      <c r="R5" s="188"/>
      <c r="S5" s="188"/>
      <c r="T5" s="188"/>
      <c r="U5" s="188"/>
      <c r="V5" s="188"/>
    </row>
    <row r="6" spans="1:23" ht="12" customHeight="1">
      <c r="A6" s="108">
        <v>1995</v>
      </c>
      <c r="B6" s="109">
        <v>11657</v>
      </c>
      <c r="C6" s="109">
        <v>13420</v>
      </c>
      <c r="D6" s="109">
        <v>12705</v>
      </c>
      <c r="E6" s="109">
        <v>13494</v>
      </c>
      <c r="F6" s="109">
        <v>13147</v>
      </c>
      <c r="G6" s="109">
        <v>13869</v>
      </c>
      <c r="H6" s="109">
        <v>11087</v>
      </c>
      <c r="I6" s="109">
        <v>12531</v>
      </c>
      <c r="J6" s="109">
        <v>12706</v>
      </c>
      <c r="K6" s="109">
        <v>13492</v>
      </c>
      <c r="L6" s="109">
        <v>11125</v>
      </c>
      <c r="M6" s="109">
        <v>12580</v>
      </c>
      <c r="N6" s="109">
        <v>11164</v>
      </c>
      <c r="O6" s="109">
        <v>15199</v>
      </c>
      <c r="P6" s="109">
        <v>10745</v>
      </c>
      <c r="Q6" s="109">
        <v>12220</v>
      </c>
      <c r="R6" s="109">
        <v>12948</v>
      </c>
      <c r="S6" s="109">
        <v>10818</v>
      </c>
      <c r="T6" s="120">
        <v>12574</v>
      </c>
      <c r="U6" s="109">
        <v>12962</v>
      </c>
      <c r="V6" s="109">
        <v>12492</v>
      </c>
      <c r="W6" s="108">
        <v>1995</v>
      </c>
    </row>
    <row r="7" spans="1:23" ht="12" customHeight="1">
      <c r="A7" s="152">
        <v>1996</v>
      </c>
      <c r="B7" s="109">
        <v>11688</v>
      </c>
      <c r="C7" s="109">
        <v>13294</v>
      </c>
      <c r="D7" s="109">
        <v>12624</v>
      </c>
      <c r="E7" s="109">
        <v>13440</v>
      </c>
      <c r="F7" s="109">
        <v>13722</v>
      </c>
      <c r="G7" s="109">
        <v>14175</v>
      </c>
      <c r="H7" s="109">
        <v>11127</v>
      </c>
      <c r="I7" s="109">
        <v>13076</v>
      </c>
      <c r="J7" s="109">
        <v>13191</v>
      </c>
      <c r="K7" s="109">
        <v>14056</v>
      </c>
      <c r="L7" s="109">
        <v>11010</v>
      </c>
      <c r="M7" s="109">
        <v>12754</v>
      </c>
      <c r="N7" s="109">
        <v>11345</v>
      </c>
      <c r="O7" s="109">
        <v>15882</v>
      </c>
      <c r="P7" s="109">
        <v>10867</v>
      </c>
      <c r="Q7" s="109">
        <v>12301</v>
      </c>
      <c r="R7" s="109">
        <v>13353</v>
      </c>
      <c r="S7" s="109">
        <v>11002</v>
      </c>
      <c r="T7" s="120">
        <v>12833</v>
      </c>
      <c r="U7" s="109">
        <v>12901</v>
      </c>
      <c r="V7" s="109">
        <v>12819</v>
      </c>
      <c r="W7" s="108">
        <v>1996</v>
      </c>
    </row>
    <row r="8" spans="1:23" ht="12" customHeight="1">
      <c r="A8" s="108">
        <v>1997</v>
      </c>
      <c r="B8" s="109">
        <v>11750</v>
      </c>
      <c r="C8" s="109">
        <v>13171</v>
      </c>
      <c r="D8" s="109">
        <v>12596</v>
      </c>
      <c r="E8" s="109">
        <v>13477</v>
      </c>
      <c r="F8" s="109">
        <v>14160</v>
      </c>
      <c r="G8" s="109">
        <v>14464</v>
      </c>
      <c r="H8" s="109">
        <v>11143</v>
      </c>
      <c r="I8" s="109">
        <v>13449</v>
      </c>
      <c r="J8" s="109">
        <v>13574</v>
      </c>
      <c r="K8" s="109">
        <v>14590</v>
      </c>
      <c r="L8" s="109">
        <v>10933</v>
      </c>
      <c r="M8" s="109">
        <v>12943</v>
      </c>
      <c r="N8" s="109">
        <v>11485</v>
      </c>
      <c r="O8" s="109">
        <v>16474</v>
      </c>
      <c r="P8" s="109">
        <v>10958</v>
      </c>
      <c r="Q8" s="109">
        <v>12387</v>
      </c>
      <c r="R8" s="109">
        <v>13723</v>
      </c>
      <c r="S8" s="109">
        <v>11119</v>
      </c>
      <c r="T8" s="120">
        <v>13068</v>
      </c>
      <c r="U8" s="109">
        <v>12887</v>
      </c>
      <c r="V8" s="109">
        <v>13105</v>
      </c>
      <c r="W8" s="108">
        <v>1997</v>
      </c>
    </row>
    <row r="9" spans="1:23" ht="12" customHeight="1">
      <c r="A9" s="108">
        <v>1998</v>
      </c>
      <c r="B9" s="109">
        <v>11880</v>
      </c>
      <c r="C9" s="109">
        <v>13152</v>
      </c>
      <c r="D9" s="109">
        <v>12691</v>
      </c>
      <c r="E9" s="109">
        <v>13581</v>
      </c>
      <c r="F9" s="109">
        <v>14551</v>
      </c>
      <c r="G9" s="109">
        <v>14729</v>
      </c>
      <c r="H9" s="109">
        <v>11175</v>
      </c>
      <c r="I9" s="109">
        <v>13809</v>
      </c>
      <c r="J9" s="109">
        <v>13917</v>
      </c>
      <c r="K9" s="109">
        <v>15005</v>
      </c>
      <c r="L9" s="109">
        <v>10908</v>
      </c>
      <c r="M9" s="109">
        <v>13174</v>
      </c>
      <c r="N9" s="109">
        <v>11613</v>
      </c>
      <c r="O9" s="109">
        <v>16930</v>
      </c>
      <c r="P9" s="109">
        <v>11024</v>
      </c>
      <c r="Q9" s="109">
        <v>12571</v>
      </c>
      <c r="R9" s="109">
        <v>14064</v>
      </c>
      <c r="S9" s="109">
        <v>11263</v>
      </c>
      <c r="T9" s="120">
        <v>13315</v>
      </c>
      <c r="U9" s="109">
        <v>12961</v>
      </c>
      <c r="V9" s="109">
        <v>13384</v>
      </c>
      <c r="W9" s="108">
        <v>1998</v>
      </c>
    </row>
    <row r="10" spans="1:23" ht="12" customHeight="1">
      <c r="A10" s="108">
        <v>1999</v>
      </c>
      <c r="B10" s="109">
        <v>11979</v>
      </c>
      <c r="C10" s="109">
        <v>13205</v>
      </c>
      <c r="D10" s="109">
        <v>12790</v>
      </c>
      <c r="E10" s="109">
        <v>13513</v>
      </c>
      <c r="F10" s="109">
        <v>14940</v>
      </c>
      <c r="G10" s="109">
        <v>14989</v>
      </c>
      <c r="H10" s="109">
        <v>11284</v>
      </c>
      <c r="I10" s="109">
        <v>14154</v>
      </c>
      <c r="J10" s="109">
        <v>14302</v>
      </c>
      <c r="K10" s="109">
        <v>15374</v>
      </c>
      <c r="L10" s="109">
        <v>10884</v>
      </c>
      <c r="M10" s="109">
        <v>13467</v>
      </c>
      <c r="N10" s="109">
        <v>11840</v>
      </c>
      <c r="O10" s="109">
        <v>17407</v>
      </c>
      <c r="P10" s="109">
        <v>11133</v>
      </c>
      <c r="Q10" s="109">
        <v>12819</v>
      </c>
      <c r="R10" s="109">
        <v>14437</v>
      </c>
      <c r="S10" s="109">
        <v>11458</v>
      </c>
      <c r="T10" s="120">
        <v>13583</v>
      </c>
      <c r="U10" s="109">
        <v>12994</v>
      </c>
      <c r="V10" s="109">
        <v>13695</v>
      </c>
      <c r="W10" s="108">
        <v>1999</v>
      </c>
    </row>
    <row r="11" spans="1:23" ht="12" customHeight="1">
      <c r="A11" s="108">
        <v>2000</v>
      </c>
      <c r="B11" s="109">
        <v>12168</v>
      </c>
      <c r="C11" s="109">
        <v>13804</v>
      </c>
      <c r="D11" s="109">
        <v>12816</v>
      </c>
      <c r="E11" s="109">
        <v>15451</v>
      </c>
      <c r="F11" s="109">
        <v>15167</v>
      </c>
      <c r="G11" s="109">
        <v>15356</v>
      </c>
      <c r="H11" s="109">
        <v>11441</v>
      </c>
      <c r="I11" s="109">
        <v>14741</v>
      </c>
      <c r="J11" s="109">
        <v>14638</v>
      </c>
      <c r="K11" s="109">
        <v>15666</v>
      </c>
      <c r="L11" s="109">
        <v>11084</v>
      </c>
      <c r="M11" s="109">
        <v>13636</v>
      </c>
      <c r="N11" s="109">
        <v>12007</v>
      </c>
      <c r="O11" s="109">
        <v>17087</v>
      </c>
      <c r="P11" s="109">
        <v>11406</v>
      </c>
      <c r="Q11" s="109">
        <v>12434</v>
      </c>
      <c r="R11" s="109">
        <v>14904</v>
      </c>
      <c r="S11" s="109">
        <v>11421</v>
      </c>
      <c r="T11" s="120">
        <v>13891</v>
      </c>
      <c r="U11" s="109">
        <v>13875</v>
      </c>
      <c r="V11" s="109">
        <v>13894</v>
      </c>
      <c r="W11" s="108">
        <v>2000</v>
      </c>
    </row>
    <row r="12" spans="1:23" ht="12" customHeight="1">
      <c r="A12" s="108">
        <v>2001</v>
      </c>
      <c r="B12" s="109">
        <v>12404</v>
      </c>
      <c r="C12" s="109">
        <v>14185</v>
      </c>
      <c r="D12" s="109">
        <v>13015</v>
      </c>
      <c r="E12" s="109">
        <v>16112</v>
      </c>
      <c r="F12" s="109">
        <v>15711</v>
      </c>
      <c r="G12" s="109">
        <v>15879</v>
      </c>
      <c r="H12" s="109">
        <v>11791</v>
      </c>
      <c r="I12" s="109">
        <v>15288</v>
      </c>
      <c r="J12" s="109">
        <v>15208</v>
      </c>
      <c r="K12" s="109">
        <v>16193</v>
      </c>
      <c r="L12" s="109">
        <v>11331</v>
      </c>
      <c r="M12" s="109">
        <v>14032</v>
      </c>
      <c r="N12" s="109">
        <v>12400</v>
      </c>
      <c r="O12" s="109">
        <v>17431</v>
      </c>
      <c r="P12" s="109">
        <v>11871</v>
      </c>
      <c r="Q12" s="109">
        <v>12614</v>
      </c>
      <c r="R12" s="109">
        <v>15449</v>
      </c>
      <c r="S12" s="109">
        <v>11769</v>
      </c>
      <c r="T12" s="120">
        <v>14344</v>
      </c>
      <c r="U12" s="109">
        <v>14310</v>
      </c>
      <c r="V12" s="109">
        <v>14350</v>
      </c>
      <c r="W12" s="108">
        <v>2001</v>
      </c>
    </row>
    <row r="13" spans="1:23" ht="12" customHeight="1">
      <c r="A13" s="108">
        <v>2002</v>
      </c>
      <c r="B13" s="109">
        <v>12487</v>
      </c>
      <c r="C13" s="109">
        <v>14356</v>
      </c>
      <c r="D13" s="109">
        <v>13165</v>
      </c>
      <c r="E13" s="109">
        <v>16541</v>
      </c>
      <c r="F13" s="109">
        <v>15866</v>
      </c>
      <c r="G13" s="109">
        <v>15896</v>
      </c>
      <c r="H13" s="109">
        <v>11808</v>
      </c>
      <c r="I13" s="109">
        <v>15181</v>
      </c>
      <c r="J13" s="109">
        <v>15147</v>
      </c>
      <c r="K13" s="109">
        <v>16328</v>
      </c>
      <c r="L13" s="109">
        <v>11523</v>
      </c>
      <c r="M13" s="109">
        <v>14190</v>
      </c>
      <c r="N13" s="109">
        <v>12440</v>
      </c>
      <c r="O13" s="109">
        <v>17564</v>
      </c>
      <c r="P13" s="109">
        <v>11853</v>
      </c>
      <c r="Q13" s="109">
        <v>12767</v>
      </c>
      <c r="R13" s="109">
        <v>15612</v>
      </c>
      <c r="S13" s="109">
        <v>11754</v>
      </c>
      <c r="T13" s="120">
        <v>14465</v>
      </c>
      <c r="U13" s="109">
        <v>14570</v>
      </c>
      <c r="V13" s="109">
        <v>14446</v>
      </c>
      <c r="W13" s="108">
        <v>2002</v>
      </c>
    </row>
    <row r="14" spans="1:23" ht="12" customHeight="1">
      <c r="A14" s="108">
        <v>2003</v>
      </c>
      <c r="B14" s="109">
        <v>12600</v>
      </c>
      <c r="C14" s="109">
        <v>14520</v>
      </c>
      <c r="D14" s="109">
        <v>13285</v>
      </c>
      <c r="E14" s="109">
        <v>16928</v>
      </c>
      <c r="F14" s="109">
        <v>16128</v>
      </c>
      <c r="G14" s="109">
        <v>16024</v>
      </c>
      <c r="H14" s="109">
        <v>11920</v>
      </c>
      <c r="I14" s="109">
        <v>15359</v>
      </c>
      <c r="J14" s="109">
        <v>15268</v>
      </c>
      <c r="K14" s="109">
        <v>16530</v>
      </c>
      <c r="L14" s="109">
        <v>11736</v>
      </c>
      <c r="M14" s="109">
        <v>14460</v>
      </c>
      <c r="N14" s="109">
        <v>12590</v>
      </c>
      <c r="O14" s="109">
        <v>17876</v>
      </c>
      <c r="P14" s="109">
        <v>11960</v>
      </c>
      <c r="Q14" s="109">
        <v>13005</v>
      </c>
      <c r="R14" s="109">
        <v>15867</v>
      </c>
      <c r="S14" s="109">
        <v>11825</v>
      </c>
      <c r="T14" s="120">
        <v>14685</v>
      </c>
      <c r="U14" s="109">
        <v>14817</v>
      </c>
      <c r="V14" s="109">
        <v>14661</v>
      </c>
      <c r="W14" s="108">
        <v>2003</v>
      </c>
    </row>
    <row r="15" spans="1:23" ht="12" customHeight="1">
      <c r="A15" s="108">
        <v>2004</v>
      </c>
      <c r="B15" s="109">
        <v>12689</v>
      </c>
      <c r="C15" s="109">
        <v>14608</v>
      </c>
      <c r="D15" s="109">
        <v>13440</v>
      </c>
      <c r="E15" s="109">
        <v>17574</v>
      </c>
      <c r="F15" s="109">
        <v>16356</v>
      </c>
      <c r="G15" s="109">
        <v>16183</v>
      </c>
      <c r="H15" s="109">
        <v>12238</v>
      </c>
      <c r="I15" s="109">
        <v>15607</v>
      </c>
      <c r="J15" s="109">
        <v>15539</v>
      </c>
      <c r="K15" s="109">
        <v>16824</v>
      </c>
      <c r="L15" s="109">
        <v>12035</v>
      </c>
      <c r="M15" s="109">
        <v>14821</v>
      </c>
      <c r="N15" s="109">
        <v>13037</v>
      </c>
      <c r="O15" s="109">
        <v>18437</v>
      </c>
      <c r="P15" s="109">
        <v>12480</v>
      </c>
      <c r="Q15" s="109">
        <v>13384</v>
      </c>
      <c r="R15" s="109">
        <v>16340</v>
      </c>
      <c r="S15" s="109">
        <v>12170</v>
      </c>
      <c r="T15" s="120">
        <v>15042</v>
      </c>
      <c r="U15" s="109">
        <v>15140</v>
      </c>
      <c r="V15" s="109">
        <v>15024</v>
      </c>
      <c r="W15" s="108">
        <v>2004</v>
      </c>
    </row>
    <row r="16" spans="1:23" ht="12" customHeight="1">
      <c r="A16" s="108">
        <v>2005</v>
      </c>
      <c r="B16" s="109">
        <v>12806</v>
      </c>
      <c r="C16" s="109">
        <v>14668</v>
      </c>
      <c r="D16" s="109">
        <v>13625</v>
      </c>
      <c r="E16" s="109">
        <v>17865</v>
      </c>
      <c r="F16" s="109">
        <v>16501</v>
      </c>
      <c r="G16" s="109">
        <v>16442</v>
      </c>
      <c r="H16" s="109">
        <v>12348</v>
      </c>
      <c r="I16" s="109">
        <v>15992</v>
      </c>
      <c r="J16" s="109">
        <v>15694</v>
      </c>
      <c r="K16" s="109">
        <v>16974</v>
      </c>
      <c r="L16" s="109">
        <v>12177</v>
      </c>
      <c r="M16" s="109">
        <v>15011</v>
      </c>
      <c r="N16" s="109">
        <v>13181</v>
      </c>
      <c r="O16" s="109">
        <v>18873</v>
      </c>
      <c r="P16" s="109">
        <v>12644</v>
      </c>
      <c r="Q16" s="109">
        <v>13619</v>
      </c>
      <c r="R16" s="109">
        <v>16690</v>
      </c>
      <c r="S16" s="109">
        <v>12295</v>
      </c>
      <c r="T16" s="120">
        <v>15275</v>
      </c>
      <c r="U16" s="109">
        <v>15340</v>
      </c>
      <c r="V16" s="109">
        <v>15263</v>
      </c>
      <c r="W16" s="108">
        <v>2005</v>
      </c>
    </row>
    <row r="17" spans="1:23" ht="12" customHeight="1">
      <c r="A17" s="108">
        <v>2006</v>
      </c>
      <c r="B17" s="109">
        <v>13267</v>
      </c>
      <c r="C17" s="109">
        <v>15115</v>
      </c>
      <c r="D17" s="109">
        <v>14112</v>
      </c>
      <c r="E17" s="109">
        <v>18654</v>
      </c>
      <c r="F17" s="109">
        <v>17120</v>
      </c>
      <c r="G17" s="109">
        <v>17152</v>
      </c>
      <c r="H17" s="109">
        <v>12859</v>
      </c>
      <c r="I17" s="109">
        <v>16854</v>
      </c>
      <c r="J17" s="109">
        <v>16251</v>
      </c>
      <c r="K17" s="109">
        <v>17578</v>
      </c>
      <c r="L17" s="109">
        <v>12654</v>
      </c>
      <c r="M17" s="109">
        <v>15610</v>
      </c>
      <c r="N17" s="109">
        <v>13692</v>
      </c>
      <c r="O17" s="109">
        <v>19798</v>
      </c>
      <c r="P17" s="109">
        <v>13161</v>
      </c>
      <c r="Q17" s="109">
        <v>14224</v>
      </c>
      <c r="R17" s="109">
        <v>17470</v>
      </c>
      <c r="S17" s="109">
        <v>12789</v>
      </c>
      <c r="T17" s="120">
        <v>15927</v>
      </c>
      <c r="U17" s="109">
        <v>15949</v>
      </c>
      <c r="V17" s="109">
        <v>15923</v>
      </c>
      <c r="W17" s="108">
        <v>2006</v>
      </c>
    </row>
    <row r="18" spans="1:23" ht="12" customHeight="1">
      <c r="A18" s="108">
        <v>2007</v>
      </c>
      <c r="B18" s="109">
        <v>13786</v>
      </c>
      <c r="C18" s="109">
        <v>15666</v>
      </c>
      <c r="D18" s="109">
        <v>14613</v>
      </c>
      <c r="E18" s="109">
        <v>19525</v>
      </c>
      <c r="F18" s="109">
        <v>17827</v>
      </c>
      <c r="G18" s="109">
        <v>18007</v>
      </c>
      <c r="H18" s="109">
        <v>13551</v>
      </c>
      <c r="I18" s="109">
        <v>17811</v>
      </c>
      <c r="J18" s="109">
        <v>16958</v>
      </c>
      <c r="K18" s="109">
        <v>18258</v>
      </c>
      <c r="L18" s="109">
        <v>13276</v>
      </c>
      <c r="M18" s="109">
        <v>16290</v>
      </c>
      <c r="N18" s="109">
        <v>14371</v>
      </c>
      <c r="O18" s="109">
        <v>20957</v>
      </c>
      <c r="P18" s="109">
        <v>13932</v>
      </c>
      <c r="Q18" s="109">
        <v>14925</v>
      </c>
      <c r="R18" s="109">
        <v>18389</v>
      </c>
      <c r="S18" s="109">
        <v>13498</v>
      </c>
      <c r="T18" s="120">
        <v>16712</v>
      </c>
      <c r="U18" s="109">
        <v>16632</v>
      </c>
      <c r="V18" s="109">
        <v>16726</v>
      </c>
      <c r="W18" s="108">
        <v>2007</v>
      </c>
    </row>
    <row r="19" spans="1:23" ht="12" customHeight="1">
      <c r="A19" s="108">
        <v>2008</v>
      </c>
      <c r="B19" s="109">
        <v>14473</v>
      </c>
      <c r="C19" s="109">
        <v>16504</v>
      </c>
      <c r="D19" s="109">
        <v>15265</v>
      </c>
      <c r="E19" s="109">
        <v>20434</v>
      </c>
      <c r="F19" s="109">
        <v>18678</v>
      </c>
      <c r="G19" s="109">
        <v>18825</v>
      </c>
      <c r="H19" s="109">
        <v>14257</v>
      </c>
      <c r="I19" s="109">
        <v>18633</v>
      </c>
      <c r="J19" s="109">
        <v>17789</v>
      </c>
      <c r="K19" s="109">
        <v>19114</v>
      </c>
      <c r="L19" s="109">
        <v>14065</v>
      </c>
      <c r="M19" s="109">
        <v>17078</v>
      </c>
      <c r="N19" s="109">
        <v>15194</v>
      </c>
      <c r="O19" s="109">
        <v>21932</v>
      </c>
      <c r="P19" s="109">
        <v>14703</v>
      </c>
      <c r="Q19" s="109">
        <v>15770</v>
      </c>
      <c r="R19" s="109">
        <v>19086</v>
      </c>
      <c r="S19" s="109">
        <v>14282</v>
      </c>
      <c r="T19" s="120">
        <v>17547</v>
      </c>
      <c r="U19" s="109">
        <v>17465</v>
      </c>
      <c r="V19" s="109">
        <v>17562</v>
      </c>
      <c r="W19" s="108">
        <v>2008</v>
      </c>
    </row>
    <row r="20" spans="1:23" ht="12" customHeight="1">
      <c r="A20" s="108">
        <v>2009</v>
      </c>
      <c r="B20" s="109">
        <v>14659</v>
      </c>
      <c r="C20" s="109">
        <v>16761</v>
      </c>
      <c r="D20" s="109">
        <v>15394</v>
      </c>
      <c r="E20" s="109">
        <v>20673</v>
      </c>
      <c r="F20" s="109">
        <v>19068</v>
      </c>
      <c r="G20" s="109">
        <v>19065</v>
      </c>
      <c r="H20" s="109">
        <v>14314</v>
      </c>
      <c r="I20" s="109">
        <v>18979</v>
      </c>
      <c r="J20" s="109">
        <v>18060</v>
      </c>
      <c r="K20" s="109">
        <v>19476</v>
      </c>
      <c r="L20" s="109">
        <v>14293</v>
      </c>
      <c r="M20" s="109">
        <v>17349</v>
      </c>
      <c r="N20" s="109">
        <v>15349</v>
      </c>
      <c r="O20" s="109">
        <v>22251</v>
      </c>
      <c r="P20" s="109">
        <v>14646</v>
      </c>
      <c r="Q20" s="109">
        <v>16077</v>
      </c>
      <c r="R20" s="109">
        <v>19233</v>
      </c>
      <c r="S20" s="109">
        <v>14389</v>
      </c>
      <c r="T20" s="120">
        <v>17805</v>
      </c>
      <c r="U20" s="109">
        <v>17705</v>
      </c>
      <c r="V20" s="109">
        <v>17824</v>
      </c>
      <c r="W20" s="108">
        <v>2009</v>
      </c>
    </row>
    <row r="21" spans="1:23" ht="12" customHeight="1">
      <c r="A21" s="108">
        <v>2010</v>
      </c>
      <c r="B21" s="109">
        <v>14845</v>
      </c>
      <c r="C21" s="109">
        <v>16843</v>
      </c>
      <c r="D21" s="109">
        <v>15552</v>
      </c>
      <c r="E21" s="109">
        <v>20874</v>
      </c>
      <c r="F21" s="109">
        <v>19257</v>
      </c>
      <c r="G21" s="109">
        <v>19188</v>
      </c>
      <c r="H21" s="109">
        <v>14596</v>
      </c>
      <c r="I21" s="109">
        <v>19239</v>
      </c>
      <c r="J21" s="109">
        <v>18380</v>
      </c>
      <c r="K21" s="109">
        <v>19720</v>
      </c>
      <c r="L21" s="109">
        <v>14616</v>
      </c>
      <c r="M21" s="109">
        <v>17594</v>
      </c>
      <c r="N21" s="109">
        <v>15752</v>
      </c>
      <c r="O21" s="109">
        <v>22523</v>
      </c>
      <c r="P21" s="109">
        <v>15010</v>
      </c>
      <c r="Q21" s="109">
        <v>16452</v>
      </c>
      <c r="R21" s="109">
        <v>19327</v>
      </c>
      <c r="S21" s="109">
        <v>14756</v>
      </c>
      <c r="T21" s="120">
        <v>18068</v>
      </c>
      <c r="U21" s="109">
        <v>17886</v>
      </c>
      <c r="V21" s="109">
        <v>18102</v>
      </c>
      <c r="W21" s="108">
        <v>2010</v>
      </c>
    </row>
    <row r="22" spans="1:23" ht="12" customHeight="1">
      <c r="A22" s="108">
        <v>2011</v>
      </c>
      <c r="B22" s="109">
        <v>15550</v>
      </c>
      <c r="C22" s="109">
        <v>17578</v>
      </c>
      <c r="D22" s="109">
        <v>16270</v>
      </c>
      <c r="E22" s="109">
        <v>21481</v>
      </c>
      <c r="F22" s="109">
        <v>20206</v>
      </c>
      <c r="G22" s="109">
        <v>20116</v>
      </c>
      <c r="H22" s="109">
        <v>15435</v>
      </c>
      <c r="I22" s="109">
        <v>20174</v>
      </c>
      <c r="J22" s="109">
        <v>19314</v>
      </c>
      <c r="K22" s="109">
        <v>20606</v>
      </c>
      <c r="L22" s="109">
        <v>15450</v>
      </c>
      <c r="M22" s="109">
        <v>18499</v>
      </c>
      <c r="N22" s="109">
        <v>16574</v>
      </c>
      <c r="O22" s="109">
        <v>23504</v>
      </c>
      <c r="P22" s="109">
        <v>15841</v>
      </c>
      <c r="Q22" s="109">
        <v>17451</v>
      </c>
      <c r="R22" s="109">
        <v>20243</v>
      </c>
      <c r="S22" s="109">
        <v>15552</v>
      </c>
      <c r="T22" s="120">
        <v>18953</v>
      </c>
      <c r="U22" s="109">
        <v>18582</v>
      </c>
      <c r="V22" s="109">
        <v>19023</v>
      </c>
      <c r="W22" s="108">
        <v>2011</v>
      </c>
    </row>
    <row r="23" spans="1:23" ht="12" customHeight="1">
      <c r="A23" s="108">
        <v>2012</v>
      </c>
      <c r="B23" s="109">
        <v>15763</v>
      </c>
      <c r="C23" s="109">
        <v>17898</v>
      </c>
      <c r="D23" s="109">
        <v>16136</v>
      </c>
      <c r="E23" s="109">
        <v>22079</v>
      </c>
      <c r="F23" s="109">
        <v>20425</v>
      </c>
      <c r="G23" s="109">
        <v>20428</v>
      </c>
      <c r="H23" s="109">
        <v>15587</v>
      </c>
      <c r="I23" s="109">
        <v>20531</v>
      </c>
      <c r="J23" s="109">
        <v>19612</v>
      </c>
      <c r="K23" s="109">
        <v>20973</v>
      </c>
      <c r="L23" s="109">
        <v>15595</v>
      </c>
      <c r="M23" s="109">
        <v>18737</v>
      </c>
      <c r="N23" s="109">
        <v>16700</v>
      </c>
      <c r="O23" s="109">
        <v>23896</v>
      </c>
      <c r="P23" s="109">
        <v>15970</v>
      </c>
      <c r="Q23" s="109">
        <v>17439</v>
      </c>
      <c r="R23" s="109">
        <v>20421</v>
      </c>
      <c r="S23" s="109">
        <v>15667</v>
      </c>
      <c r="T23" s="120">
        <v>19223</v>
      </c>
      <c r="U23" s="109">
        <v>18946</v>
      </c>
      <c r="V23" s="109">
        <v>19275</v>
      </c>
      <c r="W23" s="108">
        <v>2012</v>
      </c>
    </row>
    <row r="24" spans="1:23" ht="12" customHeight="1">
      <c r="A24" s="108">
        <v>2013</v>
      </c>
      <c r="B24" s="109">
        <v>16095</v>
      </c>
      <c r="C24" s="109">
        <v>18407</v>
      </c>
      <c r="D24" s="109">
        <v>16170</v>
      </c>
      <c r="E24" s="109">
        <v>22792</v>
      </c>
      <c r="F24" s="109">
        <v>20829</v>
      </c>
      <c r="G24" s="109">
        <v>20938</v>
      </c>
      <c r="H24" s="109">
        <v>16074</v>
      </c>
      <c r="I24" s="109">
        <v>21139</v>
      </c>
      <c r="J24" s="109">
        <v>20149</v>
      </c>
      <c r="K24" s="109">
        <v>21559</v>
      </c>
      <c r="L24" s="109">
        <v>15915</v>
      </c>
      <c r="M24" s="109">
        <v>19157</v>
      </c>
      <c r="N24" s="109">
        <v>17119</v>
      </c>
      <c r="O24" s="109">
        <v>24618</v>
      </c>
      <c r="P24" s="109">
        <v>16536</v>
      </c>
      <c r="Q24" s="109">
        <v>17645</v>
      </c>
      <c r="R24" s="109">
        <v>20838</v>
      </c>
      <c r="S24" s="109">
        <v>16059</v>
      </c>
      <c r="T24" s="120">
        <v>19725</v>
      </c>
      <c r="U24" s="109">
        <v>19456</v>
      </c>
      <c r="V24" s="109">
        <v>19776</v>
      </c>
      <c r="W24" s="108">
        <v>2013</v>
      </c>
    </row>
    <row r="25" spans="1:23" ht="12" customHeight="1">
      <c r="A25" s="108">
        <v>2014</v>
      </c>
      <c r="B25" s="109">
        <v>16369</v>
      </c>
      <c r="C25" s="109">
        <v>19028</v>
      </c>
      <c r="D25" s="109">
        <v>16359</v>
      </c>
      <c r="E25" s="109">
        <v>23456</v>
      </c>
      <c r="F25" s="109">
        <v>21103</v>
      </c>
      <c r="G25" s="109">
        <v>21535</v>
      </c>
      <c r="H25" s="109">
        <v>16431</v>
      </c>
      <c r="I25" s="109">
        <v>21696</v>
      </c>
      <c r="J25" s="109">
        <v>20522</v>
      </c>
      <c r="K25" s="109">
        <v>21913</v>
      </c>
      <c r="L25" s="109">
        <v>16245</v>
      </c>
      <c r="M25" s="109">
        <v>19392</v>
      </c>
      <c r="N25" s="109">
        <v>17329</v>
      </c>
      <c r="O25" s="109">
        <v>25409</v>
      </c>
      <c r="P25" s="109">
        <v>16854</v>
      </c>
      <c r="Q25" s="109">
        <v>17885</v>
      </c>
      <c r="R25" s="109">
        <v>21030</v>
      </c>
      <c r="S25" s="109">
        <v>16242</v>
      </c>
      <c r="T25" s="120">
        <v>20141</v>
      </c>
      <c r="U25" s="109">
        <v>19993</v>
      </c>
      <c r="V25" s="109">
        <v>20169</v>
      </c>
      <c r="W25" s="108">
        <v>2014</v>
      </c>
    </row>
    <row r="26" spans="1:23" ht="12" customHeight="1">
      <c r="A26" s="124">
        <v>2015</v>
      </c>
      <c r="B26" s="109">
        <v>16893</v>
      </c>
      <c r="C26" s="109">
        <v>18743</v>
      </c>
      <c r="D26" s="109">
        <v>16790</v>
      </c>
      <c r="E26" s="109">
        <v>24285</v>
      </c>
      <c r="F26" s="109">
        <v>21641</v>
      </c>
      <c r="G26" s="109">
        <v>21939</v>
      </c>
      <c r="H26" s="109">
        <v>16575</v>
      </c>
      <c r="I26" s="109">
        <v>22153</v>
      </c>
      <c r="J26" s="109">
        <v>20947</v>
      </c>
      <c r="K26" s="109">
        <v>22859</v>
      </c>
      <c r="L26" s="109">
        <v>16791</v>
      </c>
      <c r="M26" s="109">
        <v>19596</v>
      </c>
      <c r="N26" s="109">
        <v>17518</v>
      </c>
      <c r="O26" s="109">
        <v>25782</v>
      </c>
      <c r="P26" s="109">
        <v>16825</v>
      </c>
      <c r="Q26" s="109">
        <v>18260</v>
      </c>
      <c r="R26" s="109">
        <v>21305</v>
      </c>
      <c r="S26" s="109">
        <v>16258</v>
      </c>
      <c r="T26" s="120">
        <v>20554</v>
      </c>
      <c r="U26" s="109">
        <v>20452</v>
      </c>
      <c r="V26" s="109">
        <v>20574</v>
      </c>
      <c r="W26" s="124">
        <v>2015</v>
      </c>
    </row>
    <row r="27" spans="1:23" ht="12" customHeight="1">
      <c r="A27" s="126">
        <v>2016</v>
      </c>
      <c r="B27" s="109">
        <v>17222</v>
      </c>
      <c r="C27" s="109">
        <v>18577</v>
      </c>
      <c r="D27" s="109">
        <v>16989</v>
      </c>
      <c r="E27" s="109">
        <v>25533</v>
      </c>
      <c r="F27" s="109">
        <v>22235</v>
      </c>
      <c r="G27" s="109">
        <v>22676</v>
      </c>
      <c r="H27" s="109">
        <v>16959</v>
      </c>
      <c r="I27" s="109">
        <v>22640</v>
      </c>
      <c r="J27" s="109">
        <v>21678</v>
      </c>
      <c r="K27" s="109">
        <v>23661</v>
      </c>
      <c r="L27" s="109">
        <v>17155</v>
      </c>
      <c r="M27" s="109">
        <v>20240</v>
      </c>
      <c r="N27" s="109">
        <v>18096</v>
      </c>
      <c r="O27" s="109">
        <v>26549</v>
      </c>
      <c r="P27" s="109">
        <v>17208</v>
      </c>
      <c r="Q27" s="109">
        <v>18713</v>
      </c>
      <c r="R27" s="109">
        <v>21937</v>
      </c>
      <c r="S27" s="109">
        <v>16619</v>
      </c>
      <c r="T27" s="120">
        <v>21169</v>
      </c>
      <c r="U27" s="109">
        <v>21058</v>
      </c>
      <c r="V27" s="109">
        <v>21190</v>
      </c>
      <c r="W27" s="126">
        <v>2016</v>
      </c>
    </row>
    <row r="28" spans="1:23" ht="12" customHeight="1">
      <c r="A28" s="153">
        <v>2017</v>
      </c>
      <c r="B28" s="109">
        <v>18308</v>
      </c>
      <c r="C28" s="109">
        <v>19190</v>
      </c>
      <c r="D28" s="109">
        <v>17683</v>
      </c>
      <c r="E28" s="109">
        <v>27202</v>
      </c>
      <c r="F28" s="109">
        <v>23249</v>
      </c>
      <c r="G28" s="109">
        <v>23985</v>
      </c>
      <c r="H28" s="109">
        <v>18053</v>
      </c>
      <c r="I28" s="109">
        <v>23981</v>
      </c>
      <c r="J28" s="109">
        <v>22770</v>
      </c>
      <c r="K28" s="109">
        <v>24794</v>
      </c>
      <c r="L28" s="109">
        <v>18108</v>
      </c>
      <c r="M28" s="109">
        <v>21409</v>
      </c>
      <c r="N28" s="109">
        <v>19293</v>
      </c>
      <c r="O28" s="109">
        <v>27890</v>
      </c>
      <c r="P28" s="109">
        <v>18408</v>
      </c>
      <c r="Q28" s="109">
        <v>19656</v>
      </c>
      <c r="R28" s="109">
        <v>23379</v>
      </c>
      <c r="S28" s="109">
        <v>17525</v>
      </c>
      <c r="T28" s="120">
        <v>22353</v>
      </c>
      <c r="U28" s="109">
        <v>22259</v>
      </c>
      <c r="V28" s="109">
        <v>22371</v>
      </c>
      <c r="W28" s="153">
        <v>2017</v>
      </c>
    </row>
    <row r="29" spans="1:23" ht="12" customHeight="1">
      <c r="A29" s="163">
        <v>2018</v>
      </c>
      <c r="B29" s="109">
        <v>18980</v>
      </c>
      <c r="C29" s="109">
        <v>19806</v>
      </c>
      <c r="D29" s="109">
        <v>18239</v>
      </c>
      <c r="E29" s="109">
        <v>27785</v>
      </c>
      <c r="F29" s="109">
        <v>24293</v>
      </c>
      <c r="G29" s="109">
        <v>25017</v>
      </c>
      <c r="H29" s="109">
        <v>18771</v>
      </c>
      <c r="I29" s="109">
        <v>25061</v>
      </c>
      <c r="J29" s="109">
        <v>23648</v>
      </c>
      <c r="K29" s="109">
        <v>26069</v>
      </c>
      <c r="L29" s="109">
        <v>18932</v>
      </c>
      <c r="M29" s="109">
        <v>22279</v>
      </c>
      <c r="N29" s="109">
        <v>19789</v>
      </c>
      <c r="O29" s="109">
        <v>28980</v>
      </c>
      <c r="P29" s="109">
        <v>18886</v>
      </c>
      <c r="Q29" s="109">
        <v>20356</v>
      </c>
      <c r="R29" s="109">
        <v>24245</v>
      </c>
      <c r="S29" s="109">
        <v>18122</v>
      </c>
      <c r="T29" s="120">
        <v>23234</v>
      </c>
      <c r="U29" s="109">
        <v>22900</v>
      </c>
      <c r="V29" s="109">
        <v>23299</v>
      </c>
      <c r="W29" s="163">
        <v>2018</v>
      </c>
    </row>
    <row r="30" spans="1:23" ht="12" customHeight="1">
      <c r="A30" s="169">
        <v>2019</v>
      </c>
      <c r="B30" s="109">
        <v>19589</v>
      </c>
      <c r="C30" s="109">
        <v>20568</v>
      </c>
      <c r="D30" s="109">
        <v>18965</v>
      </c>
      <c r="E30" s="109">
        <v>28337</v>
      </c>
      <c r="F30" s="109">
        <v>24791</v>
      </c>
      <c r="G30" s="109">
        <v>25640</v>
      </c>
      <c r="H30" s="109">
        <v>19679</v>
      </c>
      <c r="I30" s="109">
        <v>25827</v>
      </c>
      <c r="J30" s="109">
        <v>24330</v>
      </c>
      <c r="K30" s="109">
        <v>26725</v>
      </c>
      <c r="L30" s="109">
        <v>19811</v>
      </c>
      <c r="M30" s="109">
        <v>23042</v>
      </c>
      <c r="N30" s="109">
        <v>20677</v>
      </c>
      <c r="O30" s="109">
        <v>29761</v>
      </c>
      <c r="P30" s="109">
        <v>19896</v>
      </c>
      <c r="Q30" s="109">
        <v>21222</v>
      </c>
      <c r="R30" s="109">
        <v>24922</v>
      </c>
      <c r="S30" s="109">
        <v>19027</v>
      </c>
      <c r="T30" s="120">
        <v>23984</v>
      </c>
      <c r="U30" s="109">
        <v>23572</v>
      </c>
      <c r="V30" s="109">
        <v>24064</v>
      </c>
      <c r="W30" s="169">
        <v>2019</v>
      </c>
    </row>
    <row r="31" spans="1:23" ht="12" customHeight="1">
      <c r="A31" s="171">
        <v>2020</v>
      </c>
      <c r="B31" s="109">
        <v>19775</v>
      </c>
      <c r="C31" s="109">
        <v>20867</v>
      </c>
      <c r="D31" s="109">
        <v>19249</v>
      </c>
      <c r="E31" s="109">
        <v>28223</v>
      </c>
      <c r="F31" s="109">
        <v>24568</v>
      </c>
      <c r="G31" s="109">
        <v>25363</v>
      </c>
      <c r="H31" s="109">
        <v>19808</v>
      </c>
      <c r="I31" s="109">
        <v>25709</v>
      </c>
      <c r="J31" s="109">
        <v>24166</v>
      </c>
      <c r="K31" s="109">
        <v>26612</v>
      </c>
      <c r="L31" s="109">
        <v>20103</v>
      </c>
      <c r="M31" s="109">
        <v>23071</v>
      </c>
      <c r="N31" s="109">
        <v>20599</v>
      </c>
      <c r="O31" s="109">
        <v>29560</v>
      </c>
      <c r="P31" s="109">
        <v>19777</v>
      </c>
      <c r="Q31" s="109">
        <v>21359</v>
      </c>
      <c r="R31" s="109">
        <v>24764</v>
      </c>
      <c r="S31" s="109">
        <v>19065</v>
      </c>
      <c r="T31" s="120">
        <v>23948</v>
      </c>
      <c r="U31" s="109">
        <v>23700</v>
      </c>
      <c r="V31" s="109">
        <v>23996</v>
      </c>
      <c r="W31" s="171">
        <v>2020</v>
      </c>
    </row>
    <row r="32" spans="1:23" ht="12" customHeight="1">
      <c r="A32" s="110"/>
      <c r="B32" s="111"/>
      <c r="C32" s="111"/>
      <c r="D32" s="111"/>
      <c r="E32" s="111"/>
      <c r="F32" s="111"/>
      <c r="G32" s="111"/>
      <c r="H32" s="111"/>
      <c r="I32" s="112"/>
      <c r="J32" s="112"/>
      <c r="K32" s="112"/>
      <c r="L32" s="111"/>
      <c r="M32" s="111"/>
      <c r="N32" s="111"/>
      <c r="O32" s="111"/>
      <c r="P32" s="111"/>
      <c r="Q32" s="111"/>
      <c r="R32" s="111"/>
      <c r="S32" s="112"/>
      <c r="W32" s="110"/>
    </row>
    <row r="33" spans="1:23" s="97" customFormat="1" ht="12" customHeight="1">
      <c r="A33" s="107"/>
      <c r="B33" s="188" t="s">
        <v>69</v>
      </c>
      <c r="C33" s="188"/>
      <c r="D33" s="188"/>
      <c r="E33" s="188"/>
      <c r="F33" s="188"/>
      <c r="G33" s="188"/>
      <c r="H33" s="188"/>
      <c r="I33" s="188"/>
      <c r="J33" s="188"/>
      <c r="K33" s="188"/>
      <c r="L33" s="188" t="s">
        <v>69</v>
      </c>
      <c r="M33" s="188"/>
      <c r="N33" s="188"/>
      <c r="O33" s="188"/>
      <c r="P33" s="188"/>
      <c r="Q33" s="188"/>
      <c r="R33" s="188"/>
      <c r="S33" s="188"/>
      <c r="T33" s="188"/>
      <c r="U33" s="188"/>
      <c r="V33" s="188"/>
      <c r="W33" s="107"/>
    </row>
    <row r="34" spans="1:23" s="97" customFormat="1" ht="12" customHeight="1">
      <c r="A34" s="108">
        <v>1996</v>
      </c>
      <c r="B34" s="113">
        <v>0.2659346315518718</v>
      </c>
      <c r="C34" s="113">
        <v>-0.93889716840536153</v>
      </c>
      <c r="D34" s="113">
        <v>-0.63754427390790624</v>
      </c>
      <c r="E34" s="113">
        <v>-0.40017785682525187</v>
      </c>
      <c r="F34" s="113">
        <v>4.3736213584848258</v>
      </c>
      <c r="G34" s="113">
        <v>2.2063595068137545</v>
      </c>
      <c r="H34" s="113">
        <v>0.36078289889059079</v>
      </c>
      <c r="I34" s="113">
        <v>4.3492139494054811</v>
      </c>
      <c r="J34" s="113">
        <v>3.8170942861640071</v>
      </c>
      <c r="K34" s="113">
        <v>4.180254965905732</v>
      </c>
      <c r="L34" s="113">
        <v>-1.0337078651685374</v>
      </c>
      <c r="M34" s="113">
        <v>1.383147853736105</v>
      </c>
      <c r="N34" s="113">
        <v>1.6212826943747842</v>
      </c>
      <c r="O34" s="113">
        <v>4.4937166918876272</v>
      </c>
      <c r="P34" s="113">
        <v>1.1354118194509226</v>
      </c>
      <c r="Q34" s="113">
        <v>0.66284779050735665</v>
      </c>
      <c r="R34" s="113">
        <v>3.1278962001853614</v>
      </c>
      <c r="S34" s="113">
        <v>1.7008689221667623</v>
      </c>
      <c r="T34" s="127">
        <v>2.0598059487832074</v>
      </c>
      <c r="U34" s="113">
        <v>-0.4706063879031035</v>
      </c>
      <c r="V34" s="113">
        <v>2.6176753121998075</v>
      </c>
      <c r="W34" s="108">
        <v>1996</v>
      </c>
    </row>
    <row r="35" spans="1:23" s="97" customFormat="1" ht="12" customHeight="1">
      <c r="A35" s="108">
        <v>1997</v>
      </c>
      <c r="B35" s="113">
        <v>0.53045859000684459</v>
      </c>
      <c r="C35" s="113">
        <v>-0.92522942680908216</v>
      </c>
      <c r="D35" s="113">
        <v>-0.22179974651457712</v>
      </c>
      <c r="E35" s="113">
        <v>0.27529761904760619</v>
      </c>
      <c r="F35" s="113">
        <v>3.1919545255793622</v>
      </c>
      <c r="G35" s="113">
        <v>2.0388007054673807</v>
      </c>
      <c r="H35" s="113">
        <v>0.14379437404512885</v>
      </c>
      <c r="I35" s="113">
        <v>2.8525542979504337</v>
      </c>
      <c r="J35" s="113">
        <v>2.9034948070654139</v>
      </c>
      <c r="K35" s="113">
        <v>3.7990893568582891</v>
      </c>
      <c r="L35" s="113">
        <v>-0.69936421435059515</v>
      </c>
      <c r="M35" s="113">
        <v>1.4818880351262322</v>
      </c>
      <c r="N35" s="113">
        <v>1.2340237990304104</v>
      </c>
      <c r="O35" s="113">
        <v>3.7274902405238493</v>
      </c>
      <c r="P35" s="113">
        <v>0.83739762583969934</v>
      </c>
      <c r="Q35" s="113">
        <v>0.69913015202016027</v>
      </c>
      <c r="R35" s="113">
        <v>2.7709129034673765</v>
      </c>
      <c r="S35" s="113">
        <v>1.0634430103617376</v>
      </c>
      <c r="T35" s="127">
        <v>1.8312163952310527</v>
      </c>
      <c r="U35" s="113">
        <v>-0.10851871947910752</v>
      </c>
      <c r="V35" s="113">
        <v>2.2310632654653091</v>
      </c>
      <c r="W35" s="108">
        <v>1997</v>
      </c>
    </row>
    <row r="36" spans="1:23" s="97" customFormat="1" ht="12" customHeight="1">
      <c r="A36" s="108">
        <v>1998</v>
      </c>
      <c r="B36" s="113">
        <v>1.1063829787234027</v>
      </c>
      <c r="C36" s="113">
        <v>-0.14425632070458505</v>
      </c>
      <c r="D36" s="113">
        <v>0.75420768497936308</v>
      </c>
      <c r="E36" s="113">
        <v>0.77168509312161859</v>
      </c>
      <c r="F36" s="113">
        <v>2.7612994350282491</v>
      </c>
      <c r="G36" s="113">
        <v>1.8321349557522097</v>
      </c>
      <c r="H36" s="113">
        <v>0.2871758054383946</v>
      </c>
      <c r="I36" s="113">
        <v>2.6767789426723141</v>
      </c>
      <c r="J36" s="113">
        <v>2.526889641962569</v>
      </c>
      <c r="K36" s="113">
        <v>2.8444139821795886</v>
      </c>
      <c r="L36" s="113">
        <v>-0.22866550809476394</v>
      </c>
      <c r="M36" s="113">
        <v>1.7847485127095837</v>
      </c>
      <c r="N36" s="113">
        <v>1.1144971702220232</v>
      </c>
      <c r="O36" s="113">
        <v>2.7679980575452134</v>
      </c>
      <c r="P36" s="113">
        <v>0.60229968972440417</v>
      </c>
      <c r="Q36" s="113">
        <v>1.4854282715750315</v>
      </c>
      <c r="R36" s="113">
        <v>2.4848793995482055</v>
      </c>
      <c r="S36" s="113">
        <v>1.2950804928500759</v>
      </c>
      <c r="T36" s="127">
        <v>1.8901132537496181</v>
      </c>
      <c r="U36" s="113">
        <v>0.57422208427098553</v>
      </c>
      <c r="V36" s="113">
        <v>2.1289584128195287</v>
      </c>
      <c r="W36" s="108">
        <v>1998</v>
      </c>
    </row>
    <row r="37" spans="1:23" s="97" customFormat="1" ht="12" customHeight="1">
      <c r="A37" s="108">
        <v>1999</v>
      </c>
      <c r="B37" s="113">
        <v>0.8333333333333286</v>
      </c>
      <c r="C37" s="113">
        <v>0.40298053527980926</v>
      </c>
      <c r="D37" s="113">
        <v>0.78008037191710855</v>
      </c>
      <c r="E37" s="113">
        <v>-0.50069950666372165</v>
      </c>
      <c r="F37" s="113">
        <v>2.6733557831076951</v>
      </c>
      <c r="G37" s="113">
        <v>1.7652250661959386</v>
      </c>
      <c r="H37" s="113">
        <v>0.97539149888143584</v>
      </c>
      <c r="I37" s="113">
        <v>2.4983706278514148</v>
      </c>
      <c r="J37" s="113">
        <v>2.7664008047711519</v>
      </c>
      <c r="K37" s="113">
        <v>2.4591802732422536</v>
      </c>
      <c r="L37" s="113">
        <v>-0.22002200220020995</v>
      </c>
      <c r="M37" s="113">
        <v>2.2240777288598821</v>
      </c>
      <c r="N37" s="113">
        <v>1.9547059330061103</v>
      </c>
      <c r="O37" s="113">
        <v>2.8174837566450179</v>
      </c>
      <c r="P37" s="113">
        <v>0.98875181422350522</v>
      </c>
      <c r="Q37" s="113">
        <v>1.9727945270861369</v>
      </c>
      <c r="R37" s="113">
        <v>2.6521615472127564</v>
      </c>
      <c r="S37" s="113">
        <v>1.7313326822338695</v>
      </c>
      <c r="T37" s="127">
        <v>2.0127675553886633</v>
      </c>
      <c r="U37" s="113">
        <v>0.25460998379753619</v>
      </c>
      <c r="V37" s="113">
        <v>2.323670053795567</v>
      </c>
      <c r="W37" s="108">
        <v>1999</v>
      </c>
    </row>
    <row r="38" spans="1:23" s="97" customFormat="1" ht="12" customHeight="1">
      <c r="A38" s="108">
        <v>2000</v>
      </c>
      <c r="B38" s="113">
        <v>1.5777610818933141</v>
      </c>
      <c r="C38" s="113">
        <v>4.5361605452480092</v>
      </c>
      <c r="D38" s="113">
        <v>0.20328381548084451</v>
      </c>
      <c r="E38" s="167">
        <v>14.341744986309493</v>
      </c>
      <c r="F38" s="113">
        <v>1.5194109772423019</v>
      </c>
      <c r="G38" s="113">
        <v>2.4484622056174459</v>
      </c>
      <c r="H38" s="113">
        <v>1.3913505848989587</v>
      </c>
      <c r="I38" s="113">
        <v>4.1472375300268425</v>
      </c>
      <c r="J38" s="113">
        <v>2.3493217731785734</v>
      </c>
      <c r="K38" s="113">
        <v>1.8993105242617361</v>
      </c>
      <c r="L38" s="113">
        <v>1.8375597206909333</v>
      </c>
      <c r="M38" s="113">
        <v>1.2549194326873163</v>
      </c>
      <c r="N38" s="113">
        <v>1.4104729729729684</v>
      </c>
      <c r="O38" s="113">
        <v>-1.8383408973401458</v>
      </c>
      <c r="P38" s="113">
        <v>2.4521692266235391</v>
      </c>
      <c r="Q38" s="113">
        <v>-3.0033543958187039</v>
      </c>
      <c r="R38" s="113">
        <v>3.2347440604003594</v>
      </c>
      <c r="S38" s="113">
        <v>-0.32291848490137909</v>
      </c>
      <c r="T38" s="127">
        <v>2.2675403077376188</v>
      </c>
      <c r="U38" s="113">
        <v>6.780052331845468</v>
      </c>
      <c r="V38" s="113">
        <v>1.4530850675428866</v>
      </c>
      <c r="W38" s="108">
        <v>2000</v>
      </c>
    </row>
    <row r="39" spans="1:23" s="97" customFormat="1" ht="12" customHeight="1">
      <c r="A39" s="108">
        <v>2001</v>
      </c>
      <c r="B39" s="113">
        <v>1.9395134779750123</v>
      </c>
      <c r="C39" s="113">
        <v>2.7600695450594088</v>
      </c>
      <c r="D39" s="113">
        <v>1.5527465667915124</v>
      </c>
      <c r="E39" s="113">
        <v>4.2780402562940765</v>
      </c>
      <c r="F39" s="113">
        <v>3.5867343574866482</v>
      </c>
      <c r="G39" s="113">
        <v>3.4058348528262599</v>
      </c>
      <c r="H39" s="113">
        <v>3.0591731492002339</v>
      </c>
      <c r="I39" s="113">
        <v>3.7107387558510112</v>
      </c>
      <c r="J39" s="113">
        <v>3.8939745866921669</v>
      </c>
      <c r="K39" s="113">
        <v>3.3639729350185092</v>
      </c>
      <c r="L39" s="113">
        <v>2.2284373872248295</v>
      </c>
      <c r="M39" s="113">
        <v>2.9040774420651161</v>
      </c>
      <c r="N39" s="113">
        <v>3.273090697093366</v>
      </c>
      <c r="O39" s="113">
        <v>2.0132264294493041</v>
      </c>
      <c r="P39" s="113">
        <v>4.0768016833245611</v>
      </c>
      <c r="Q39" s="113">
        <v>1.4476435579861686</v>
      </c>
      <c r="R39" s="113">
        <v>3.6567364465915233</v>
      </c>
      <c r="S39" s="113">
        <v>3.0470186498555307</v>
      </c>
      <c r="T39" s="127">
        <v>3.2611043121445533</v>
      </c>
      <c r="U39" s="113">
        <v>3.1351351351351298</v>
      </c>
      <c r="V39" s="113">
        <v>3.2819922268605239</v>
      </c>
      <c r="W39" s="108">
        <v>2001</v>
      </c>
    </row>
    <row r="40" spans="1:23" s="97" customFormat="1" ht="12" customHeight="1">
      <c r="A40" s="108">
        <v>2002</v>
      </c>
      <c r="B40" s="113">
        <v>0.66913898742339484</v>
      </c>
      <c r="C40" s="113">
        <v>1.2054987663024264</v>
      </c>
      <c r="D40" s="113">
        <v>1.1525163273146291</v>
      </c>
      <c r="E40" s="113">
        <v>2.6626117179741726</v>
      </c>
      <c r="F40" s="113">
        <v>0.98656991916492132</v>
      </c>
      <c r="G40" s="113">
        <v>0.10705963851627587</v>
      </c>
      <c r="H40" s="113">
        <v>0.14417776270036597</v>
      </c>
      <c r="I40" s="113">
        <v>-0.69989534275248388</v>
      </c>
      <c r="J40" s="113">
        <v>-0.40110468174644609</v>
      </c>
      <c r="K40" s="113">
        <v>0.83369357129623722</v>
      </c>
      <c r="L40" s="113">
        <v>1.694466507810418</v>
      </c>
      <c r="M40" s="113">
        <v>1.1259977194982866</v>
      </c>
      <c r="N40" s="113">
        <v>0.32258064516128115</v>
      </c>
      <c r="O40" s="113">
        <v>0.76300843325110179</v>
      </c>
      <c r="P40" s="113">
        <v>-0.15163002274451287</v>
      </c>
      <c r="Q40" s="113">
        <v>1.2129380053908392</v>
      </c>
      <c r="R40" s="113">
        <v>1.0550844714868362</v>
      </c>
      <c r="S40" s="113">
        <v>-0.12745347947998198</v>
      </c>
      <c r="T40" s="127">
        <v>0.84355828220859053</v>
      </c>
      <c r="U40" s="113">
        <v>1.8169112508735168</v>
      </c>
      <c r="V40" s="113">
        <v>0.66898954703833624</v>
      </c>
      <c r="W40" s="108">
        <v>2002</v>
      </c>
    </row>
    <row r="41" spans="1:23" s="97" customFormat="1" ht="12" customHeight="1">
      <c r="A41" s="108">
        <v>2003</v>
      </c>
      <c r="B41" s="113">
        <v>0.9049411387843378</v>
      </c>
      <c r="C41" s="113">
        <v>1.1423794928949462</v>
      </c>
      <c r="D41" s="113">
        <v>0.91150778579567771</v>
      </c>
      <c r="E41" s="113">
        <v>2.3396408923281626</v>
      </c>
      <c r="F41" s="113">
        <v>1.6513298878104052</v>
      </c>
      <c r="G41" s="113">
        <v>0.80523402113739451</v>
      </c>
      <c r="H41" s="113">
        <v>0.94850948509485988</v>
      </c>
      <c r="I41" s="113">
        <v>1.1725182794282318</v>
      </c>
      <c r="J41" s="113">
        <v>0.79883805374001327</v>
      </c>
      <c r="K41" s="113">
        <v>1.2371386575208163</v>
      </c>
      <c r="L41" s="113">
        <v>1.8484769591252217</v>
      </c>
      <c r="M41" s="113">
        <v>1.9027484143763189</v>
      </c>
      <c r="N41" s="113">
        <v>1.2057877813504803</v>
      </c>
      <c r="O41" s="113">
        <v>1.7763607378729347</v>
      </c>
      <c r="P41" s="113">
        <v>0.90272504851091639</v>
      </c>
      <c r="Q41" s="113">
        <v>1.8641810918774979</v>
      </c>
      <c r="R41" s="113">
        <v>1.6333589546502623</v>
      </c>
      <c r="S41" s="113">
        <v>0.60404968521355329</v>
      </c>
      <c r="T41" s="127">
        <v>1.5209125475285106</v>
      </c>
      <c r="U41" s="113">
        <v>1.6952642415923265</v>
      </c>
      <c r="V41" s="113">
        <v>1.488301259864329</v>
      </c>
      <c r="W41" s="108">
        <v>2003</v>
      </c>
    </row>
    <row r="42" spans="1:23" s="97" customFormat="1" ht="12" customHeight="1">
      <c r="A42" s="108">
        <v>2004</v>
      </c>
      <c r="B42" s="113">
        <v>0.70634920634920206</v>
      </c>
      <c r="C42" s="113">
        <v>0.60606060606060908</v>
      </c>
      <c r="D42" s="113">
        <v>1.1667293940534478</v>
      </c>
      <c r="E42" s="113">
        <v>3.8161625708884657</v>
      </c>
      <c r="F42" s="113">
        <v>1.4136904761904674</v>
      </c>
      <c r="G42" s="113">
        <v>0.9922616075886026</v>
      </c>
      <c r="H42" s="113">
        <v>2.667785234899327</v>
      </c>
      <c r="I42" s="113">
        <v>1.6146884562796942</v>
      </c>
      <c r="J42" s="113">
        <v>1.7749541524757717</v>
      </c>
      <c r="K42" s="113">
        <v>1.7785843920145226</v>
      </c>
      <c r="L42" s="113">
        <v>2.5477164280845273</v>
      </c>
      <c r="M42" s="113">
        <v>2.4965421853388534</v>
      </c>
      <c r="N42" s="113">
        <v>3.5504368546465486</v>
      </c>
      <c r="O42" s="113">
        <v>3.1382859700156587</v>
      </c>
      <c r="P42" s="113">
        <v>4.3478260869565162</v>
      </c>
      <c r="Q42" s="113">
        <v>2.9142637447135797</v>
      </c>
      <c r="R42" s="113">
        <v>2.9810298102981108</v>
      </c>
      <c r="S42" s="113">
        <v>2.9175475687103614</v>
      </c>
      <c r="T42" s="127">
        <v>2.4310520939734488</v>
      </c>
      <c r="U42" s="113">
        <v>2.1799284605520626</v>
      </c>
      <c r="V42" s="113">
        <v>2.4759566196030249</v>
      </c>
      <c r="W42" s="108">
        <v>2004</v>
      </c>
    </row>
    <row r="43" spans="1:23" ht="12" customHeight="1">
      <c r="A43" s="108">
        <v>2005</v>
      </c>
      <c r="B43" s="113">
        <v>0.92205847584520484</v>
      </c>
      <c r="C43" s="113">
        <v>0.41073384446879402</v>
      </c>
      <c r="D43" s="113">
        <v>1.3764880952380878</v>
      </c>
      <c r="E43" s="113">
        <v>1.6558552406964964</v>
      </c>
      <c r="F43" s="113">
        <v>0.88652482269505128</v>
      </c>
      <c r="G43" s="113">
        <v>1.6004449113266901</v>
      </c>
      <c r="H43" s="113">
        <v>0.89883967968621903</v>
      </c>
      <c r="I43" s="113">
        <v>2.4668418017556206</v>
      </c>
      <c r="J43" s="113">
        <v>0.99749018598365069</v>
      </c>
      <c r="K43" s="113">
        <v>0.89158345221112256</v>
      </c>
      <c r="L43" s="113">
        <v>1.1798919817199902</v>
      </c>
      <c r="M43" s="113">
        <v>1.2819647797044809</v>
      </c>
      <c r="N43" s="113">
        <v>1.1045485924676086</v>
      </c>
      <c r="O43" s="113">
        <v>2.3648098931496406</v>
      </c>
      <c r="P43" s="113">
        <v>1.314102564102555</v>
      </c>
      <c r="Q43" s="113">
        <v>1.7558278541542194</v>
      </c>
      <c r="R43" s="113">
        <v>2.1419828641370913</v>
      </c>
      <c r="S43" s="113">
        <v>1.0271158586688642</v>
      </c>
      <c r="T43" s="127">
        <v>1.5489961441297737</v>
      </c>
      <c r="U43" s="113">
        <v>1.3210039630118899</v>
      </c>
      <c r="V43" s="113">
        <v>1.5907880724174532</v>
      </c>
      <c r="W43" s="108">
        <v>2005</v>
      </c>
    </row>
    <row r="44" spans="1:23" ht="12" customHeight="1">
      <c r="A44" s="108">
        <v>2006</v>
      </c>
      <c r="B44" s="113">
        <v>3.5998750585662975</v>
      </c>
      <c r="C44" s="113">
        <v>3.0474502317971144</v>
      </c>
      <c r="D44" s="113">
        <v>3.5743119266055174</v>
      </c>
      <c r="E44" s="113">
        <v>4.4164567590260191</v>
      </c>
      <c r="F44" s="113">
        <v>3.7512878007393482</v>
      </c>
      <c r="G44" s="113">
        <v>4.3182094635689054</v>
      </c>
      <c r="H44" s="113">
        <v>4.1383219954648496</v>
      </c>
      <c r="I44" s="113">
        <v>5.3901950975487694</v>
      </c>
      <c r="J44" s="113">
        <v>3.5491270549254494</v>
      </c>
      <c r="K44" s="113">
        <v>3.5583834099210492</v>
      </c>
      <c r="L44" s="113">
        <v>3.9172209903917121</v>
      </c>
      <c r="M44" s="113">
        <v>3.9904070348411267</v>
      </c>
      <c r="N44" s="113">
        <v>3.8767923526287831</v>
      </c>
      <c r="O44" s="113">
        <v>4.9011815821544076</v>
      </c>
      <c r="P44" s="113">
        <v>4.0888959190129839</v>
      </c>
      <c r="Q44" s="113">
        <v>4.4423232249063886</v>
      </c>
      <c r="R44" s="113">
        <v>4.6734571599760244</v>
      </c>
      <c r="S44" s="113">
        <v>4.0178934526230279</v>
      </c>
      <c r="T44" s="127">
        <v>4.2684124386252194</v>
      </c>
      <c r="U44" s="113">
        <v>3.9700130378096361</v>
      </c>
      <c r="V44" s="113">
        <v>4.3241826639585952</v>
      </c>
      <c r="W44" s="108">
        <v>2006</v>
      </c>
    </row>
    <row r="45" spans="1:23" ht="12" customHeight="1">
      <c r="A45" s="108">
        <v>2007</v>
      </c>
      <c r="B45" s="113">
        <v>3.9119620110047464</v>
      </c>
      <c r="C45" s="113">
        <v>3.6453853787628248</v>
      </c>
      <c r="D45" s="113">
        <v>3.5501700680271995</v>
      </c>
      <c r="E45" s="113">
        <v>4.669239841320902</v>
      </c>
      <c r="F45" s="113">
        <v>4.129672897196258</v>
      </c>
      <c r="G45" s="113">
        <v>4.9848414179104452</v>
      </c>
      <c r="H45" s="113">
        <v>5.3814449024029756</v>
      </c>
      <c r="I45" s="113">
        <v>5.6781772872908505</v>
      </c>
      <c r="J45" s="113">
        <v>4.3505015075995175</v>
      </c>
      <c r="K45" s="113">
        <v>3.8684719535783358</v>
      </c>
      <c r="L45" s="113">
        <v>4.9154417575470148</v>
      </c>
      <c r="M45" s="113">
        <v>4.3561819346572719</v>
      </c>
      <c r="N45" s="113">
        <v>4.9591002044989665</v>
      </c>
      <c r="O45" s="113">
        <v>5.854126679462567</v>
      </c>
      <c r="P45" s="113">
        <v>5.8582174606792705</v>
      </c>
      <c r="Q45" s="113">
        <v>4.9282902137232725</v>
      </c>
      <c r="R45" s="113">
        <v>5.2604464796794446</v>
      </c>
      <c r="S45" s="113">
        <v>5.5438267260927319</v>
      </c>
      <c r="T45" s="127">
        <v>4.9287373642242756</v>
      </c>
      <c r="U45" s="113">
        <v>4.2824001504796456</v>
      </c>
      <c r="V45" s="113">
        <v>5.0430195314953323</v>
      </c>
      <c r="W45" s="108">
        <v>2007</v>
      </c>
    </row>
    <row r="46" spans="1:23" ht="12" customHeight="1">
      <c r="A46" s="108">
        <v>2008</v>
      </c>
      <c r="B46" s="113">
        <v>4.9833164079500847</v>
      </c>
      <c r="C46" s="113">
        <v>5.3491637942040029</v>
      </c>
      <c r="D46" s="113">
        <v>4.4617806063094463</v>
      </c>
      <c r="E46" s="113">
        <v>4.6555697823303461</v>
      </c>
      <c r="F46" s="113">
        <v>4.7736579345935866</v>
      </c>
      <c r="G46" s="113">
        <v>4.5426778475037537</v>
      </c>
      <c r="H46" s="113">
        <v>5.2099476053427622</v>
      </c>
      <c r="I46" s="113">
        <v>4.6151254842513083</v>
      </c>
      <c r="J46" s="113">
        <v>4.9003420214647804</v>
      </c>
      <c r="K46" s="113">
        <v>4.6883557892430758</v>
      </c>
      <c r="L46" s="113">
        <v>5.9430551370894875</v>
      </c>
      <c r="M46" s="113">
        <v>4.8373235113566579</v>
      </c>
      <c r="N46" s="113">
        <v>5.7268109386959765</v>
      </c>
      <c r="O46" s="113">
        <v>4.6523834518299481</v>
      </c>
      <c r="P46" s="113">
        <v>5.5340223944875078</v>
      </c>
      <c r="Q46" s="113">
        <v>5.6616415410385201</v>
      </c>
      <c r="R46" s="113">
        <v>3.7903094241122517</v>
      </c>
      <c r="S46" s="113">
        <v>5.8082678915395007</v>
      </c>
      <c r="T46" s="127">
        <v>4.9964097654380026</v>
      </c>
      <c r="U46" s="113">
        <v>5.0084175084175229</v>
      </c>
      <c r="V46" s="113">
        <v>4.9982063852684462</v>
      </c>
      <c r="W46" s="108">
        <v>2008</v>
      </c>
    </row>
    <row r="47" spans="1:23" ht="12" customHeight="1">
      <c r="A47" s="108">
        <v>2009</v>
      </c>
      <c r="B47" s="113">
        <v>1.2851516617149201</v>
      </c>
      <c r="C47" s="113">
        <v>1.5571982549684975</v>
      </c>
      <c r="D47" s="113">
        <v>0.84507042253521547</v>
      </c>
      <c r="E47" s="113">
        <v>1.1696192620142938</v>
      </c>
      <c r="F47" s="113">
        <v>2.0880179890780539</v>
      </c>
      <c r="G47" s="113">
        <v>1.2749003984063592</v>
      </c>
      <c r="H47" s="113">
        <v>0.39980360524654657</v>
      </c>
      <c r="I47" s="113">
        <v>1.8569205173616581</v>
      </c>
      <c r="J47" s="113">
        <v>1.5234133453257499</v>
      </c>
      <c r="K47" s="113">
        <v>1.8938997593387086</v>
      </c>
      <c r="L47" s="113">
        <v>1.6210451475293155</v>
      </c>
      <c r="M47" s="113">
        <v>1.5868368661435852</v>
      </c>
      <c r="N47" s="113">
        <v>1.0201395287613479</v>
      </c>
      <c r="O47" s="113">
        <v>1.4544957140251569</v>
      </c>
      <c r="P47" s="113">
        <v>-0.38767598449295804</v>
      </c>
      <c r="Q47" s="113">
        <v>1.9467343056436306</v>
      </c>
      <c r="R47" s="113">
        <v>0.7701980509273767</v>
      </c>
      <c r="S47" s="113">
        <v>0.74919479064557493</v>
      </c>
      <c r="T47" s="127">
        <v>1.4703368097110712</v>
      </c>
      <c r="U47" s="113">
        <v>1.37417692527913</v>
      </c>
      <c r="V47" s="113">
        <v>1.4918574194283281</v>
      </c>
      <c r="W47" s="108">
        <v>2009</v>
      </c>
    </row>
    <row r="48" spans="1:23" ht="12" customHeight="1">
      <c r="A48" s="108">
        <v>2010</v>
      </c>
      <c r="B48" s="113">
        <v>1.2688450781090097</v>
      </c>
      <c r="C48" s="113">
        <v>0.48923095280710527</v>
      </c>
      <c r="D48" s="113">
        <v>1.0263739119137369</v>
      </c>
      <c r="E48" s="113">
        <v>0.97228268756349223</v>
      </c>
      <c r="F48" s="113">
        <v>0.99118942731277571</v>
      </c>
      <c r="G48" s="113">
        <v>0.64516129032257652</v>
      </c>
      <c r="H48" s="113">
        <v>1.9700992035769076</v>
      </c>
      <c r="I48" s="113">
        <v>1.3699351915274889</v>
      </c>
      <c r="J48" s="113">
        <v>1.7718715393133948</v>
      </c>
      <c r="K48" s="113">
        <v>1.2528239884986618</v>
      </c>
      <c r="L48" s="113">
        <v>2.2598474777863373</v>
      </c>
      <c r="M48" s="113">
        <v>1.4121851403538983</v>
      </c>
      <c r="N48" s="113">
        <v>2.6255782135643955</v>
      </c>
      <c r="O48" s="113">
        <v>1.222416970023815</v>
      </c>
      <c r="P48" s="113">
        <v>2.4853202239519305</v>
      </c>
      <c r="Q48" s="113">
        <v>2.3325247247620808</v>
      </c>
      <c r="R48" s="113">
        <v>0.48874330577652358</v>
      </c>
      <c r="S48" s="113">
        <v>2.5505594551393358</v>
      </c>
      <c r="T48" s="127">
        <v>1.4771131704577272</v>
      </c>
      <c r="U48" s="113">
        <v>1.0223100818977713</v>
      </c>
      <c r="V48" s="113">
        <v>1.5596947935368206</v>
      </c>
      <c r="W48" s="108">
        <v>2010</v>
      </c>
    </row>
    <row r="49" spans="1:23" ht="12" customHeight="1">
      <c r="A49" s="108">
        <v>2011</v>
      </c>
      <c r="B49" s="113">
        <v>4.7490737622095054</v>
      </c>
      <c r="C49" s="113">
        <v>4.3638306714955775</v>
      </c>
      <c r="D49" s="113">
        <v>4.6167695473251058</v>
      </c>
      <c r="E49" s="113">
        <v>2.907923732873428</v>
      </c>
      <c r="F49" s="113">
        <v>4.9280781014695947</v>
      </c>
      <c r="G49" s="113">
        <v>4.8363560558682508</v>
      </c>
      <c r="H49" s="113">
        <v>5.7481501781309987</v>
      </c>
      <c r="I49" s="113">
        <v>4.8599199542595812</v>
      </c>
      <c r="J49" s="113">
        <v>5.0816104461371054</v>
      </c>
      <c r="K49" s="113">
        <v>4.4929006085192782</v>
      </c>
      <c r="L49" s="113">
        <v>5.7060755336617319</v>
      </c>
      <c r="M49" s="113">
        <v>5.143799022393992</v>
      </c>
      <c r="N49" s="113">
        <v>5.2183849669883244</v>
      </c>
      <c r="O49" s="113">
        <v>4.3555476623895402</v>
      </c>
      <c r="P49" s="113">
        <v>5.5363091272485008</v>
      </c>
      <c r="Q49" s="113">
        <v>6.0722100656455069</v>
      </c>
      <c r="R49" s="113">
        <v>4.7394836239457874</v>
      </c>
      <c r="S49" s="113">
        <v>5.3944158308484731</v>
      </c>
      <c r="T49" s="127">
        <v>4.8981624972326756</v>
      </c>
      <c r="U49" s="113">
        <v>3.8913116403891337</v>
      </c>
      <c r="V49" s="113">
        <v>5.0878355982764418</v>
      </c>
      <c r="W49" s="108">
        <v>2011</v>
      </c>
    </row>
    <row r="50" spans="1:23" ht="12" customHeight="1">
      <c r="A50" s="108">
        <v>2012</v>
      </c>
      <c r="B50" s="113">
        <v>1.3697749196141444</v>
      </c>
      <c r="C50" s="113">
        <v>1.8204573899192269</v>
      </c>
      <c r="D50" s="113">
        <v>-0.82360172095881978</v>
      </c>
      <c r="E50" s="113">
        <v>2.7838555002094978</v>
      </c>
      <c r="F50" s="113">
        <v>1.0838364842126254</v>
      </c>
      <c r="G50" s="113">
        <v>1.5510041757804629</v>
      </c>
      <c r="H50" s="113">
        <v>0.98477486232589229</v>
      </c>
      <c r="I50" s="113">
        <v>1.7696044413601584</v>
      </c>
      <c r="J50" s="113">
        <v>1.5429222325774106</v>
      </c>
      <c r="K50" s="113">
        <v>1.7810346501019154</v>
      </c>
      <c r="L50" s="113">
        <v>0.93851132686084782</v>
      </c>
      <c r="M50" s="113">
        <v>1.286556030055678</v>
      </c>
      <c r="N50" s="113">
        <v>0.76022686134911055</v>
      </c>
      <c r="O50" s="113">
        <v>1.6678012253233447</v>
      </c>
      <c r="P50" s="113">
        <v>0.81434252888075775</v>
      </c>
      <c r="Q50" s="113">
        <v>-6.8763967680936844E-2</v>
      </c>
      <c r="R50" s="113">
        <v>0.87931630687150175</v>
      </c>
      <c r="S50" s="113">
        <v>0.73945473251029625</v>
      </c>
      <c r="T50" s="127">
        <v>1.4245765841819207</v>
      </c>
      <c r="U50" s="113">
        <v>1.9588849424173844</v>
      </c>
      <c r="V50" s="113">
        <v>1.3247121905062329</v>
      </c>
      <c r="W50" s="108">
        <v>2012</v>
      </c>
    </row>
    <row r="51" spans="1:23" ht="12" customHeight="1">
      <c r="A51" s="108">
        <v>2013</v>
      </c>
      <c r="B51" s="113">
        <v>2.1061980587451643</v>
      </c>
      <c r="C51" s="113">
        <v>2.8438931724215024</v>
      </c>
      <c r="D51" s="113">
        <v>0.21070897372335651</v>
      </c>
      <c r="E51" s="113">
        <v>3.229312921780874</v>
      </c>
      <c r="F51" s="113">
        <v>1.977968176254592</v>
      </c>
      <c r="G51" s="113">
        <v>2.4965733307225264</v>
      </c>
      <c r="H51" s="113">
        <v>3.124398537242584</v>
      </c>
      <c r="I51" s="113">
        <v>2.9613754809799957</v>
      </c>
      <c r="J51" s="113">
        <v>2.7381195186620459</v>
      </c>
      <c r="K51" s="113">
        <v>2.7940685643446272</v>
      </c>
      <c r="L51" s="113">
        <v>2.0519397242705963</v>
      </c>
      <c r="M51" s="113">
        <v>2.2415541442066598</v>
      </c>
      <c r="N51" s="113">
        <v>2.5089820359281561</v>
      </c>
      <c r="O51" s="113">
        <v>3.0214261801138349</v>
      </c>
      <c r="P51" s="113">
        <v>3.5441452723857196</v>
      </c>
      <c r="Q51" s="113">
        <v>1.1812603933711898</v>
      </c>
      <c r="R51" s="113">
        <v>2.0420155722050879</v>
      </c>
      <c r="S51" s="113">
        <v>2.5020744239484287</v>
      </c>
      <c r="T51" s="127">
        <v>2.6114550278312407</v>
      </c>
      <c r="U51" s="113">
        <v>2.6918610788556805</v>
      </c>
      <c r="V51" s="113">
        <v>2.5992217898832735</v>
      </c>
      <c r="W51" s="108">
        <v>2013</v>
      </c>
    </row>
    <row r="52" spans="1:23" ht="12" customHeight="1">
      <c r="A52" s="108">
        <v>2014</v>
      </c>
      <c r="B52" s="113">
        <v>1.7023920472196323</v>
      </c>
      <c r="C52" s="113">
        <v>3.3737165208888058</v>
      </c>
      <c r="D52" s="113">
        <v>1.1688311688311757</v>
      </c>
      <c r="E52" s="113">
        <v>2.913302913302914</v>
      </c>
      <c r="F52" s="113">
        <v>1.3154736185126552</v>
      </c>
      <c r="G52" s="113">
        <v>2.8512751934282221</v>
      </c>
      <c r="H52" s="113">
        <v>2.2209779768570286</v>
      </c>
      <c r="I52" s="113">
        <v>2.634940158001811</v>
      </c>
      <c r="J52" s="113">
        <v>1.8512084966995985</v>
      </c>
      <c r="K52" s="113">
        <v>1.6420056588895733</v>
      </c>
      <c r="L52" s="113">
        <v>2.0735155513666399</v>
      </c>
      <c r="M52" s="113">
        <v>1.2267056428459426</v>
      </c>
      <c r="N52" s="113">
        <v>1.2267071674747285</v>
      </c>
      <c r="O52" s="113">
        <v>3.2130961085384655</v>
      </c>
      <c r="P52" s="113">
        <v>1.9230769230769198</v>
      </c>
      <c r="Q52" s="113">
        <v>1.3601586851799397</v>
      </c>
      <c r="R52" s="113">
        <v>0.92139360783185964</v>
      </c>
      <c r="S52" s="113">
        <v>1.1395479170558644</v>
      </c>
      <c r="T52" s="127">
        <v>2.1089987325728856</v>
      </c>
      <c r="U52" s="113">
        <v>2.7600740131579045</v>
      </c>
      <c r="V52" s="113">
        <v>1.9872572815533971</v>
      </c>
      <c r="W52" s="108">
        <v>2014</v>
      </c>
    </row>
    <row r="53" spans="1:23" ht="12" customHeight="1">
      <c r="A53" s="124">
        <v>2015</v>
      </c>
      <c r="B53" s="113">
        <v>3.2011729488667697</v>
      </c>
      <c r="C53" s="113">
        <v>-1.4977927265083082</v>
      </c>
      <c r="D53" s="113">
        <v>2.6346353689100823</v>
      </c>
      <c r="E53" s="113">
        <v>3.5342769440654962</v>
      </c>
      <c r="F53" s="113">
        <v>2.5494005591621942</v>
      </c>
      <c r="G53" s="113">
        <v>1.8760157882516779</v>
      </c>
      <c r="H53" s="113">
        <v>0.87639218550302189</v>
      </c>
      <c r="I53" s="113">
        <v>2.1063790560472029</v>
      </c>
      <c r="J53" s="113">
        <v>2.0709482506578354</v>
      </c>
      <c r="K53" s="113">
        <v>4.3170720576826511</v>
      </c>
      <c r="L53" s="113">
        <v>3.3610341643582728</v>
      </c>
      <c r="M53" s="113">
        <v>1.0519801980197911</v>
      </c>
      <c r="N53" s="113">
        <v>1.0906572797045442</v>
      </c>
      <c r="O53" s="113">
        <v>1.4679837852729349</v>
      </c>
      <c r="P53" s="113">
        <v>-0.17206597840275606</v>
      </c>
      <c r="Q53" s="113">
        <v>2.0967291025999515</v>
      </c>
      <c r="R53" s="113">
        <v>1.307655729909655</v>
      </c>
      <c r="S53" s="113">
        <v>9.8510035709892918E-2</v>
      </c>
      <c r="T53" s="127">
        <v>2.0505436671466128</v>
      </c>
      <c r="U53" s="113">
        <v>2.2958035312359328</v>
      </c>
      <c r="V53" s="113">
        <v>2.0080321285140599</v>
      </c>
      <c r="W53" s="124">
        <v>2015</v>
      </c>
    </row>
    <row r="54" spans="1:23" ht="12" customHeight="1">
      <c r="A54" s="126">
        <v>2016</v>
      </c>
      <c r="B54" s="113">
        <v>1.9475522405730175</v>
      </c>
      <c r="C54" s="113">
        <v>-0.88566398121965051</v>
      </c>
      <c r="D54" s="113">
        <v>1.1852293031566319</v>
      </c>
      <c r="E54" s="113">
        <v>5.1389746757257484</v>
      </c>
      <c r="F54" s="113">
        <v>2.7447899819786414</v>
      </c>
      <c r="G54" s="113">
        <v>3.359314462828749</v>
      </c>
      <c r="H54" s="113">
        <v>2.3167420814479698</v>
      </c>
      <c r="I54" s="113">
        <v>2.1983478535638596</v>
      </c>
      <c r="J54" s="113">
        <v>3.4897598701484753</v>
      </c>
      <c r="K54" s="113">
        <v>3.5084649372238488</v>
      </c>
      <c r="L54" s="113">
        <v>2.1678280030969006</v>
      </c>
      <c r="M54" s="113">
        <v>3.2863849765258237</v>
      </c>
      <c r="N54" s="113">
        <v>3.2994634090649555</v>
      </c>
      <c r="O54" s="113">
        <v>2.9749437592118539</v>
      </c>
      <c r="P54" s="113">
        <v>2.2763744427934682</v>
      </c>
      <c r="Q54" s="113">
        <v>2.4808324205914545</v>
      </c>
      <c r="R54" s="113">
        <v>2.966439802863178</v>
      </c>
      <c r="S54" s="113">
        <v>2.2204453192274514</v>
      </c>
      <c r="T54" s="127">
        <v>2.9921183224676469</v>
      </c>
      <c r="U54" s="113">
        <v>2.963035399960873</v>
      </c>
      <c r="V54" s="113">
        <v>2.9940701856712337</v>
      </c>
      <c r="W54" s="126">
        <v>2016</v>
      </c>
    </row>
    <row r="55" spans="1:23" ht="12" customHeight="1">
      <c r="A55" s="153">
        <v>2017</v>
      </c>
      <c r="B55" s="113">
        <v>6.3058878179073332</v>
      </c>
      <c r="C55" s="113">
        <v>3.2997792969801338</v>
      </c>
      <c r="D55" s="113">
        <v>4.0849961739949379</v>
      </c>
      <c r="E55" s="113">
        <v>6.5366388595151363</v>
      </c>
      <c r="F55" s="113">
        <v>4.5603777827748928</v>
      </c>
      <c r="G55" s="113">
        <v>5.7726230375727567</v>
      </c>
      <c r="H55" s="113">
        <v>6.4508520549560728</v>
      </c>
      <c r="I55" s="113">
        <v>5.9231448763250825</v>
      </c>
      <c r="J55" s="113">
        <v>5.0373650705784598</v>
      </c>
      <c r="K55" s="113">
        <v>4.7884704788470458</v>
      </c>
      <c r="L55" s="113">
        <v>5.5552317108714675</v>
      </c>
      <c r="M55" s="113">
        <v>5.7756916996047494</v>
      </c>
      <c r="N55" s="113">
        <v>6.6147214854111382</v>
      </c>
      <c r="O55" s="113">
        <v>5.0510377038683174</v>
      </c>
      <c r="P55" s="113">
        <v>6.9735006973500759</v>
      </c>
      <c r="Q55" s="113">
        <v>5.03927750761504</v>
      </c>
      <c r="R55" s="113">
        <v>6.5733691935998593</v>
      </c>
      <c r="S55" s="113">
        <v>5.4515915518382485</v>
      </c>
      <c r="T55" s="127">
        <v>5.593084226935602</v>
      </c>
      <c r="U55" s="113">
        <v>5.703295659606809</v>
      </c>
      <c r="V55" s="113">
        <v>5.5733836715431835</v>
      </c>
      <c r="W55" s="153">
        <v>2017</v>
      </c>
    </row>
    <row r="56" spans="1:23" ht="12" customHeight="1">
      <c r="A56" s="164">
        <v>2018</v>
      </c>
      <c r="B56" s="113">
        <v>3.6705265457723328</v>
      </c>
      <c r="C56" s="113">
        <v>3.2100052110474167</v>
      </c>
      <c r="D56" s="113">
        <v>3.1442628513261468</v>
      </c>
      <c r="E56" s="113">
        <v>2.1432247628850831</v>
      </c>
      <c r="F56" s="113">
        <v>4.4905157211062772</v>
      </c>
      <c r="G56" s="113">
        <v>4.302689180737957</v>
      </c>
      <c r="H56" s="113">
        <v>3.9771783083144072</v>
      </c>
      <c r="I56" s="113">
        <v>4.5035653225470043</v>
      </c>
      <c r="J56" s="113">
        <v>3.8559508124725426</v>
      </c>
      <c r="K56" s="113">
        <v>5.1423731547955072</v>
      </c>
      <c r="L56" s="113">
        <v>4.5504749282085299</v>
      </c>
      <c r="M56" s="113">
        <v>4.0637115231911878</v>
      </c>
      <c r="N56" s="113">
        <v>2.5708806302804135</v>
      </c>
      <c r="O56" s="113">
        <v>3.908210828253857</v>
      </c>
      <c r="P56" s="113">
        <v>2.5966970882225269</v>
      </c>
      <c r="Q56" s="113">
        <v>3.5612535612535652</v>
      </c>
      <c r="R56" s="113">
        <v>3.7041789640275482</v>
      </c>
      <c r="S56" s="113">
        <v>3.4065620542082797</v>
      </c>
      <c r="T56" s="127">
        <v>3.941305417617329</v>
      </c>
      <c r="U56" s="113">
        <v>2.8797340401635267</v>
      </c>
      <c r="V56" s="113">
        <v>4.1482276161101339</v>
      </c>
      <c r="W56" s="164">
        <v>2018</v>
      </c>
    </row>
    <row r="57" spans="1:23" ht="12" customHeight="1">
      <c r="A57" s="169">
        <v>2019</v>
      </c>
      <c r="B57" s="113">
        <v>3.2086406743941041</v>
      </c>
      <c r="C57" s="113">
        <v>3.8473189942441763</v>
      </c>
      <c r="D57" s="113">
        <v>3.980481386040907</v>
      </c>
      <c r="E57" s="113">
        <v>1.9866834622997942</v>
      </c>
      <c r="F57" s="113">
        <v>2.0499732433211193</v>
      </c>
      <c r="G57" s="113">
        <v>2.4903065915177649</v>
      </c>
      <c r="H57" s="113">
        <v>4.8372489478450689</v>
      </c>
      <c r="I57" s="113">
        <v>3.0565420374286703</v>
      </c>
      <c r="J57" s="113">
        <v>2.8839648173206882</v>
      </c>
      <c r="K57" s="113">
        <v>2.5163987878323013</v>
      </c>
      <c r="L57" s="113">
        <v>4.6429326008873915</v>
      </c>
      <c r="M57" s="113">
        <v>3.4247497643520717</v>
      </c>
      <c r="N57" s="113">
        <v>4.487341452321985</v>
      </c>
      <c r="O57" s="113">
        <v>2.6949620427881342</v>
      </c>
      <c r="P57" s="113">
        <v>5.347876734088743</v>
      </c>
      <c r="Q57" s="113">
        <v>4.2542739241501266</v>
      </c>
      <c r="R57" s="113">
        <v>2.7923283151165066</v>
      </c>
      <c r="S57" s="113">
        <v>4.9939300297980367</v>
      </c>
      <c r="T57" s="127">
        <v>3.2280278901609734</v>
      </c>
      <c r="U57" s="113">
        <v>2.9344978165938898</v>
      </c>
      <c r="V57" s="113">
        <v>3.2834027211468282</v>
      </c>
      <c r="W57" s="169">
        <v>2019</v>
      </c>
    </row>
    <row r="58" spans="1:23" ht="12" customHeight="1">
      <c r="A58" s="171">
        <v>2020</v>
      </c>
      <c r="B58" s="113">
        <v>0.94951248149470757</v>
      </c>
      <c r="C58" s="113">
        <v>1.4537145079735581</v>
      </c>
      <c r="D58" s="113">
        <v>1.4974953862378015</v>
      </c>
      <c r="E58" s="113">
        <v>-0.40230087870980924</v>
      </c>
      <c r="F58" s="113">
        <v>-0.89951998709209136</v>
      </c>
      <c r="G58" s="113">
        <v>-1.080343213728554</v>
      </c>
      <c r="H58" s="113">
        <v>0.65552111387773948</v>
      </c>
      <c r="I58" s="113">
        <v>-0.45688620435977612</v>
      </c>
      <c r="J58" s="113">
        <v>-0.67406494040280052</v>
      </c>
      <c r="K58" s="113">
        <v>-0.42282507015902127</v>
      </c>
      <c r="L58" s="113">
        <v>1.4739286255110784</v>
      </c>
      <c r="M58" s="113">
        <v>0.12585713045743319</v>
      </c>
      <c r="N58" s="113">
        <v>-0.37723073946897046</v>
      </c>
      <c r="O58" s="113">
        <v>-0.67538053156816602</v>
      </c>
      <c r="P58" s="113">
        <v>-0.59811017289908364</v>
      </c>
      <c r="Q58" s="113">
        <v>0.64555649797379999</v>
      </c>
      <c r="R58" s="113">
        <v>-0.63397801139555554</v>
      </c>
      <c r="S58" s="113">
        <v>0.19971619277868058</v>
      </c>
      <c r="T58" s="127">
        <v>-0.15010006671114695</v>
      </c>
      <c r="U58" s="113">
        <v>0.54301713897844195</v>
      </c>
      <c r="V58" s="113">
        <v>-0.28257978723404165</v>
      </c>
      <c r="W58" s="171">
        <v>2020</v>
      </c>
    </row>
    <row r="59" spans="1:23" ht="12" customHeight="1">
      <c r="B59" s="114"/>
      <c r="C59" s="115"/>
      <c r="D59" s="115"/>
      <c r="E59" s="95"/>
      <c r="F59" s="95"/>
      <c r="G59" s="95"/>
      <c r="H59" s="95"/>
      <c r="I59" s="95"/>
      <c r="J59" s="95"/>
      <c r="K59" s="95"/>
      <c r="L59" s="114"/>
      <c r="M59" s="115"/>
      <c r="N59" s="115"/>
      <c r="O59" s="95"/>
      <c r="P59" s="95"/>
      <c r="Q59" s="95"/>
      <c r="R59" s="95"/>
      <c r="S59" s="95"/>
      <c r="W59" s="110"/>
    </row>
    <row r="60" spans="1:23" s="97" customFormat="1" ht="11.85" customHeight="1">
      <c r="A60" s="107"/>
      <c r="B60" s="191" t="s">
        <v>96</v>
      </c>
      <c r="C60" s="191"/>
      <c r="D60" s="191"/>
      <c r="E60" s="191"/>
      <c r="F60" s="191"/>
      <c r="G60" s="191"/>
      <c r="H60" s="191"/>
      <c r="I60" s="191"/>
      <c r="J60" s="191"/>
      <c r="K60" s="191"/>
      <c r="L60" s="191" t="s">
        <v>96</v>
      </c>
      <c r="M60" s="191"/>
      <c r="N60" s="191"/>
      <c r="O60" s="191"/>
      <c r="P60" s="191"/>
      <c r="Q60" s="191"/>
      <c r="R60" s="191"/>
      <c r="S60" s="191"/>
      <c r="T60" s="191"/>
      <c r="U60" s="191"/>
      <c r="V60" s="191"/>
      <c r="W60" s="107"/>
    </row>
    <row r="61" spans="1:23" s="97" customFormat="1" ht="12" customHeight="1">
      <c r="A61" s="152">
        <v>1995</v>
      </c>
      <c r="B61" s="116">
        <v>92.707173532686497</v>
      </c>
      <c r="C61" s="116">
        <v>106.7281692381104</v>
      </c>
      <c r="D61" s="116">
        <v>101.04183235247335</v>
      </c>
      <c r="E61" s="116">
        <v>107.31668522347701</v>
      </c>
      <c r="F61" s="116">
        <v>104.55702242723079</v>
      </c>
      <c r="G61" s="116">
        <v>110.29902974391601</v>
      </c>
      <c r="H61" s="116">
        <v>88.174009861619211</v>
      </c>
      <c r="I61" s="116">
        <v>99.658024494989661</v>
      </c>
      <c r="J61" s="116">
        <v>101.04978527119452</v>
      </c>
      <c r="K61" s="116">
        <v>107.30077938603469</v>
      </c>
      <c r="L61" s="116">
        <v>88.476220773023698</v>
      </c>
      <c r="M61" s="116">
        <v>100.04771751232701</v>
      </c>
      <c r="N61" s="116">
        <v>88.786384603149358</v>
      </c>
      <c r="O61" s="116">
        <v>120.87641164307301</v>
      </c>
      <c r="P61" s="116">
        <v>85.454111658978846</v>
      </c>
      <c r="Q61" s="116">
        <v>97.184666772705583</v>
      </c>
      <c r="R61" s="116">
        <v>102.97439160171784</v>
      </c>
      <c r="S61" s="116">
        <v>86.034674725624299</v>
      </c>
      <c r="T61" s="117">
        <v>100</v>
      </c>
      <c r="U61" s="116">
        <v>103.08573246381422</v>
      </c>
      <c r="V61" s="116">
        <v>99.347860664864001</v>
      </c>
      <c r="W61" s="108">
        <v>1995</v>
      </c>
    </row>
    <row r="62" spans="1:23" s="97" customFormat="1" ht="12" customHeight="1">
      <c r="A62" s="152">
        <v>1996</v>
      </c>
      <c r="B62" s="116">
        <v>91.07769032961896</v>
      </c>
      <c r="C62" s="116">
        <v>103.59230109872983</v>
      </c>
      <c r="D62" s="116">
        <v>98.37138626977324</v>
      </c>
      <c r="E62" s="116">
        <v>104.72999298683084</v>
      </c>
      <c r="F62" s="116">
        <v>106.92745266110808</v>
      </c>
      <c r="G62" s="116">
        <v>110.45741447829813</v>
      </c>
      <c r="H62" s="116">
        <v>86.70614821164186</v>
      </c>
      <c r="I62" s="116">
        <v>101.89355567677083</v>
      </c>
      <c r="J62" s="116">
        <v>102.78968284890517</v>
      </c>
      <c r="K62" s="116">
        <v>109.53011766539392</v>
      </c>
      <c r="L62" s="116">
        <v>85.794436219122574</v>
      </c>
      <c r="M62" s="116">
        <v>99.384399594794672</v>
      </c>
      <c r="N62" s="116">
        <v>88.404893633600864</v>
      </c>
      <c r="O62" s="116">
        <v>123.75905867684875</v>
      </c>
      <c r="P62" s="116">
        <v>84.680121561598995</v>
      </c>
      <c r="Q62" s="116">
        <v>95.854437777604616</v>
      </c>
      <c r="R62" s="116">
        <v>104.05205330008572</v>
      </c>
      <c r="S62" s="116">
        <v>85.732096937582796</v>
      </c>
      <c r="T62" s="117">
        <v>100</v>
      </c>
      <c r="U62" s="116">
        <v>100.52988389308813</v>
      </c>
      <c r="V62" s="116">
        <v>99.890906257305389</v>
      </c>
      <c r="W62" s="108">
        <v>1996</v>
      </c>
    </row>
    <row r="63" spans="1:23" s="97" customFormat="1" ht="12" customHeight="1">
      <c r="A63" s="108">
        <v>1997</v>
      </c>
      <c r="B63" s="116">
        <v>89.914294459749001</v>
      </c>
      <c r="C63" s="116">
        <v>100.78818487909398</v>
      </c>
      <c r="D63" s="116">
        <v>96.388123660850937</v>
      </c>
      <c r="E63" s="116">
        <v>103.12978267523722</v>
      </c>
      <c r="F63" s="116">
        <v>108.35629017447199</v>
      </c>
      <c r="G63" s="116">
        <v>110.68258340985612</v>
      </c>
      <c r="H63" s="116">
        <v>85.269360269360277</v>
      </c>
      <c r="I63" s="116">
        <v>102.91551882460975</v>
      </c>
      <c r="J63" s="116">
        <v>103.87205387205387</v>
      </c>
      <c r="K63" s="116">
        <v>111.64677073767983</v>
      </c>
      <c r="L63" s="116">
        <v>83.662381389654115</v>
      </c>
      <c r="M63" s="116">
        <v>99.043464952555865</v>
      </c>
      <c r="N63" s="116">
        <v>87.886440159167435</v>
      </c>
      <c r="O63" s="116">
        <v>126.06366697275789</v>
      </c>
      <c r="P63" s="116">
        <v>83.853688399142939</v>
      </c>
      <c r="Q63" s="116">
        <v>94.788797061524335</v>
      </c>
      <c r="R63" s="116">
        <v>105.01224364860728</v>
      </c>
      <c r="S63" s="116">
        <v>85.085705540250999</v>
      </c>
      <c r="T63" s="117">
        <v>100</v>
      </c>
      <c r="U63" s="116">
        <v>98.614937251300887</v>
      </c>
      <c r="V63" s="116">
        <v>100.28313437404346</v>
      </c>
      <c r="W63" s="108">
        <v>1997</v>
      </c>
    </row>
    <row r="64" spans="1:23" s="97" customFormat="1" ht="12" customHeight="1">
      <c r="A64" s="108">
        <v>1998</v>
      </c>
      <c r="B64" s="116">
        <v>89.222681186631618</v>
      </c>
      <c r="C64" s="116">
        <v>98.775816748028546</v>
      </c>
      <c r="D64" s="116">
        <v>95.313556139692082</v>
      </c>
      <c r="E64" s="116">
        <v>101.99774690199024</v>
      </c>
      <c r="F64" s="116">
        <v>109.2827638002253</v>
      </c>
      <c r="G64" s="116">
        <v>110.61960195268495</v>
      </c>
      <c r="H64" s="116">
        <v>83.927900863687569</v>
      </c>
      <c r="I64" s="116">
        <v>103.71010138941044</v>
      </c>
      <c r="J64" s="116">
        <v>104.52121667292526</v>
      </c>
      <c r="K64" s="116">
        <v>112.6924521216673</v>
      </c>
      <c r="L64" s="116">
        <v>81.922643634998124</v>
      </c>
      <c r="M64" s="116">
        <v>98.941043935411187</v>
      </c>
      <c r="N64" s="116">
        <v>87.217423957942174</v>
      </c>
      <c r="O64" s="116">
        <v>127.14983101764928</v>
      </c>
      <c r="P64" s="116">
        <v>82.793841532106654</v>
      </c>
      <c r="Q64" s="116">
        <v>94.412316935786706</v>
      </c>
      <c r="R64" s="116">
        <v>105.62523469770935</v>
      </c>
      <c r="S64" s="116">
        <v>84.588809613218174</v>
      </c>
      <c r="T64" s="117">
        <v>100</v>
      </c>
      <c r="U64" s="116">
        <v>97.341344348479169</v>
      </c>
      <c r="V64" s="116">
        <v>100.51821254224558</v>
      </c>
      <c r="W64" s="108">
        <v>1998</v>
      </c>
    </row>
    <row r="65" spans="1:23" s="97" customFormat="1" ht="12" customHeight="1">
      <c r="A65" s="108">
        <v>1999</v>
      </c>
      <c r="B65" s="116">
        <v>88.191121254509312</v>
      </c>
      <c r="C65" s="116">
        <v>97.217109622322013</v>
      </c>
      <c r="D65" s="116">
        <v>94.161819921961282</v>
      </c>
      <c r="E65" s="116">
        <v>99.484649930059632</v>
      </c>
      <c r="F65" s="116">
        <v>109.99042921298683</v>
      </c>
      <c r="G65" s="116">
        <v>110.35117426194508</v>
      </c>
      <c r="H65" s="116">
        <v>83.074431274387109</v>
      </c>
      <c r="I65" s="116">
        <v>104.20378414194214</v>
      </c>
      <c r="J65" s="116">
        <v>105.2933814326732</v>
      </c>
      <c r="K65" s="116">
        <v>113.18559964661709</v>
      </c>
      <c r="L65" s="116">
        <v>80.129573731870721</v>
      </c>
      <c r="M65" s="116">
        <v>99.145991312670247</v>
      </c>
      <c r="N65" s="116">
        <v>87.16778325848486</v>
      </c>
      <c r="O65" s="116">
        <v>128.15283810645658</v>
      </c>
      <c r="P65" s="116">
        <v>81.962747552087166</v>
      </c>
      <c r="Q65" s="116">
        <v>94.375322093793713</v>
      </c>
      <c r="R65" s="116">
        <v>106.28727085327247</v>
      </c>
      <c r="S65" s="116">
        <v>84.355444305381738</v>
      </c>
      <c r="T65" s="117">
        <v>100</v>
      </c>
      <c r="U65" s="116">
        <v>95.663697268644626</v>
      </c>
      <c r="V65" s="116">
        <v>100.82456011190459</v>
      </c>
      <c r="W65" s="108">
        <v>1999</v>
      </c>
    </row>
    <row r="66" spans="1:23" s="97" customFormat="1" ht="12" customHeight="1">
      <c r="A66" s="108">
        <v>2000</v>
      </c>
      <c r="B66" s="116">
        <v>87.596285364624578</v>
      </c>
      <c r="C66" s="116">
        <v>99.373695198329855</v>
      </c>
      <c r="D66" s="116">
        <v>92.261176301202212</v>
      </c>
      <c r="E66" s="116">
        <v>111.23029299546469</v>
      </c>
      <c r="F66" s="116">
        <v>109.18580375782881</v>
      </c>
      <c r="G66" s="116">
        <v>110.54639694766395</v>
      </c>
      <c r="H66" s="116">
        <v>82.362680872507383</v>
      </c>
      <c r="I66" s="116">
        <v>106.11906990137498</v>
      </c>
      <c r="J66" s="116">
        <v>105.37758260744367</v>
      </c>
      <c r="K66" s="116">
        <v>112.77805773522425</v>
      </c>
      <c r="L66" s="116">
        <v>79.792671513929875</v>
      </c>
      <c r="M66" s="116">
        <v>98.164279029587505</v>
      </c>
      <c r="N66" s="116">
        <v>86.437261536246496</v>
      </c>
      <c r="O66" s="116">
        <v>123.00770282916997</v>
      </c>
      <c r="P66" s="116">
        <v>82.110719170686053</v>
      </c>
      <c r="Q66" s="116">
        <v>89.511194298466634</v>
      </c>
      <c r="R66" s="116">
        <v>107.29249154128573</v>
      </c>
      <c r="S66" s="116">
        <v>82.218702757180907</v>
      </c>
      <c r="T66" s="117">
        <v>100</v>
      </c>
      <c r="U66" s="116">
        <v>99.884817507738816</v>
      </c>
      <c r="V66" s="116">
        <v>100.02159671729898</v>
      </c>
      <c r="W66" s="108">
        <v>2000</v>
      </c>
    </row>
    <row r="67" spans="1:23" s="97" customFormat="1" ht="12" customHeight="1">
      <c r="A67" s="108">
        <v>2001</v>
      </c>
      <c r="B67" s="116">
        <v>86.475181260457333</v>
      </c>
      <c r="C67" s="116">
        <v>98.891522587841607</v>
      </c>
      <c r="D67" s="116">
        <v>90.734802007808142</v>
      </c>
      <c r="E67" s="116">
        <v>112.32571109871724</v>
      </c>
      <c r="F67" s="116">
        <v>109.53011712214166</v>
      </c>
      <c r="G67" s="116">
        <v>110.70133853876185</v>
      </c>
      <c r="H67" s="116">
        <v>82.201617401003901</v>
      </c>
      <c r="I67" s="116">
        <v>106.58114891243726</v>
      </c>
      <c r="J67" s="116">
        <v>106.02342442833242</v>
      </c>
      <c r="K67" s="116">
        <v>112.8904071388734</v>
      </c>
      <c r="L67" s="116">
        <v>78.994701617401006</v>
      </c>
      <c r="M67" s="116">
        <v>97.824874511991084</v>
      </c>
      <c r="N67" s="116">
        <v>86.447295036252086</v>
      </c>
      <c r="O67" s="116">
        <v>121.52119353039599</v>
      </c>
      <c r="P67" s="116">
        <v>82.759341885108768</v>
      </c>
      <c r="Q67" s="116">
        <v>87.939208031232567</v>
      </c>
      <c r="R67" s="116">
        <v>107.70356943669827</v>
      </c>
      <c r="S67" s="116">
        <v>82.048243167875071</v>
      </c>
      <c r="T67" s="117">
        <v>100</v>
      </c>
      <c r="U67" s="116">
        <v>99.762967094255444</v>
      </c>
      <c r="V67" s="116">
        <v>100.04182933630787</v>
      </c>
      <c r="W67" s="108">
        <v>2001</v>
      </c>
    </row>
    <row r="68" spans="1:23" s="97" customFormat="1" ht="12" customHeight="1">
      <c r="A68" s="108">
        <v>2002</v>
      </c>
      <c r="B68" s="116">
        <v>86.325613549948159</v>
      </c>
      <c r="C68" s="116">
        <v>99.246456965088143</v>
      </c>
      <c r="D68" s="116">
        <v>91.012789491876944</v>
      </c>
      <c r="E68" s="116">
        <v>114.35188385758728</v>
      </c>
      <c r="F68" s="116">
        <v>109.68544763221568</v>
      </c>
      <c r="G68" s="116">
        <v>109.89284479778776</v>
      </c>
      <c r="H68" s="116">
        <v>81.631524369166954</v>
      </c>
      <c r="I68" s="116">
        <v>104.94987901832009</v>
      </c>
      <c r="J68" s="116">
        <v>104.71482889733841</v>
      </c>
      <c r="K68" s="116">
        <v>112.87936398202558</v>
      </c>
      <c r="L68" s="116">
        <v>79.66125129623228</v>
      </c>
      <c r="M68" s="116">
        <v>98.098859315589351</v>
      </c>
      <c r="N68" s="116">
        <v>86.000691323885235</v>
      </c>
      <c r="O68" s="116">
        <v>121.42412720359488</v>
      </c>
      <c r="P68" s="116">
        <v>81.942620117525053</v>
      </c>
      <c r="Q68" s="116">
        <v>88.261320428620806</v>
      </c>
      <c r="R68" s="116">
        <v>107.92948496370549</v>
      </c>
      <c r="S68" s="116">
        <v>81.258209471137235</v>
      </c>
      <c r="T68" s="117">
        <v>100</v>
      </c>
      <c r="U68" s="116">
        <v>100.72589007950225</v>
      </c>
      <c r="V68" s="116">
        <v>99.868648461804355</v>
      </c>
      <c r="W68" s="108">
        <v>2002</v>
      </c>
    </row>
    <row r="69" spans="1:23" s="97" customFormat="1" ht="12" customHeight="1">
      <c r="A69" s="108">
        <v>2003</v>
      </c>
      <c r="B69" s="116">
        <v>85.801838610827375</v>
      </c>
      <c r="C69" s="116">
        <v>98.876404494382015</v>
      </c>
      <c r="D69" s="116">
        <v>90.466462376574739</v>
      </c>
      <c r="E69" s="116">
        <v>115.27408920667348</v>
      </c>
      <c r="F69" s="116">
        <v>109.82635342185904</v>
      </c>
      <c r="G69" s="116">
        <v>109.11814776983317</v>
      </c>
      <c r="H69" s="116">
        <v>81.171263193735101</v>
      </c>
      <c r="I69" s="116">
        <v>104.58971739870617</v>
      </c>
      <c r="J69" s="116">
        <v>103.97003745318352</v>
      </c>
      <c r="K69" s="116">
        <v>112.56384065372829</v>
      </c>
      <c r="L69" s="116">
        <v>79.918283963227793</v>
      </c>
      <c r="M69" s="116">
        <v>98.467824310520939</v>
      </c>
      <c r="N69" s="116">
        <v>85.733741913517193</v>
      </c>
      <c r="O69" s="116">
        <v>121.72965611167858</v>
      </c>
      <c r="P69" s="116">
        <v>81.443649982975828</v>
      </c>
      <c r="Q69" s="116">
        <v>88.559754851889679</v>
      </c>
      <c r="R69" s="116">
        <v>108.04902962206333</v>
      </c>
      <c r="S69" s="116">
        <v>80.524344569288388</v>
      </c>
      <c r="T69" s="117">
        <v>100</v>
      </c>
      <c r="U69" s="116">
        <v>100.89887640449437</v>
      </c>
      <c r="V69" s="116">
        <v>99.836567926455572</v>
      </c>
      <c r="W69" s="108">
        <v>2003</v>
      </c>
    </row>
    <row r="70" spans="1:23" ht="12" customHeight="1">
      <c r="A70" s="108">
        <v>2004</v>
      </c>
      <c r="B70" s="116">
        <v>84.357133359925541</v>
      </c>
      <c r="C70" s="116">
        <v>97.114745379603775</v>
      </c>
      <c r="D70" s="116">
        <v>89.349820502592735</v>
      </c>
      <c r="E70" s="116">
        <v>116.83286796968488</v>
      </c>
      <c r="F70" s="116">
        <v>108.7355404866374</v>
      </c>
      <c r="G70" s="116">
        <v>107.58542746975137</v>
      </c>
      <c r="H70" s="116">
        <v>81.358861853476924</v>
      </c>
      <c r="I70" s="116">
        <v>103.75614944821167</v>
      </c>
      <c r="J70" s="116">
        <v>103.30408190400213</v>
      </c>
      <c r="K70" s="116">
        <v>111.84682887913841</v>
      </c>
      <c r="L70" s="116">
        <v>80.009307272969025</v>
      </c>
      <c r="M70" s="116">
        <v>98.53078048131897</v>
      </c>
      <c r="N70" s="116">
        <v>86.670655497939109</v>
      </c>
      <c r="O70" s="116">
        <v>122.57013694987369</v>
      </c>
      <c r="P70" s="116">
        <v>82.967690466693256</v>
      </c>
      <c r="Q70" s="116">
        <v>88.977529583831938</v>
      </c>
      <c r="R70" s="116">
        <v>108.62917165270576</v>
      </c>
      <c r="S70" s="116">
        <v>80.906794309267383</v>
      </c>
      <c r="T70" s="117">
        <v>100</v>
      </c>
      <c r="U70" s="116">
        <v>100.6515091078314</v>
      </c>
      <c r="V70" s="116">
        <v>99.880335061826884</v>
      </c>
      <c r="W70" s="108">
        <v>2004</v>
      </c>
    </row>
    <row r="71" spans="1:23" ht="12" customHeight="1">
      <c r="A71" s="108">
        <v>2005</v>
      </c>
      <c r="B71" s="116">
        <v>83.836333878887075</v>
      </c>
      <c r="C71" s="116">
        <v>96.026186579378077</v>
      </c>
      <c r="D71" s="116">
        <v>89.198036006546644</v>
      </c>
      <c r="E71" s="116">
        <v>116.9558101472995</v>
      </c>
      <c r="F71" s="116">
        <v>108.02618657937806</v>
      </c>
      <c r="G71" s="116">
        <v>107.63993453355157</v>
      </c>
      <c r="H71" s="116">
        <v>80.837970540098198</v>
      </c>
      <c r="I71" s="116">
        <v>104.69394435351882</v>
      </c>
      <c r="J71" s="116">
        <v>102.7430441898527</v>
      </c>
      <c r="K71" s="116">
        <v>111.1227495908347</v>
      </c>
      <c r="L71" s="116">
        <v>79.718494271685756</v>
      </c>
      <c r="M71" s="116">
        <v>98.271685761047465</v>
      </c>
      <c r="N71" s="116">
        <v>86.291325695581008</v>
      </c>
      <c r="O71" s="116">
        <v>123.55482815057283</v>
      </c>
      <c r="P71" s="116">
        <v>82.775777414075293</v>
      </c>
      <c r="Q71" s="116">
        <v>89.158756137479543</v>
      </c>
      <c r="R71" s="116">
        <v>109.26350245499181</v>
      </c>
      <c r="S71" s="116">
        <v>80.49099836333879</v>
      </c>
      <c r="T71" s="117">
        <v>100</v>
      </c>
      <c r="U71" s="116">
        <v>100.42553191489361</v>
      </c>
      <c r="V71" s="116">
        <v>99.921440261865797</v>
      </c>
      <c r="W71" s="108">
        <v>2005</v>
      </c>
    </row>
    <row r="72" spans="1:23" ht="12" customHeight="1">
      <c r="A72" s="108">
        <v>2006</v>
      </c>
      <c r="B72" s="116">
        <v>83.298800778552135</v>
      </c>
      <c r="C72" s="116">
        <v>94.901739185031715</v>
      </c>
      <c r="D72" s="116">
        <v>88.604256922207568</v>
      </c>
      <c r="E72" s="116">
        <v>117.12186852514598</v>
      </c>
      <c r="F72" s="116">
        <v>107.49042506435613</v>
      </c>
      <c r="G72" s="116">
        <v>107.69134174671942</v>
      </c>
      <c r="H72" s="116">
        <v>80.737113078420293</v>
      </c>
      <c r="I72" s="116">
        <v>105.82030514221134</v>
      </c>
      <c r="J72" s="116">
        <v>102.03428140892822</v>
      </c>
      <c r="K72" s="116">
        <v>110.36604508068059</v>
      </c>
      <c r="L72" s="116">
        <v>79.449990582030523</v>
      </c>
      <c r="M72" s="116">
        <v>98.009669115338738</v>
      </c>
      <c r="N72" s="116">
        <v>85.96722546618949</v>
      </c>
      <c r="O72" s="116">
        <v>124.30463991963332</v>
      </c>
      <c r="P72" s="116">
        <v>82.633264268223769</v>
      </c>
      <c r="Q72" s="116">
        <v>89.30746531047906</v>
      </c>
      <c r="R72" s="116">
        <v>109.68795127770451</v>
      </c>
      <c r="S72" s="116">
        <v>80.297607835750611</v>
      </c>
      <c r="T72" s="117">
        <v>100</v>
      </c>
      <c r="U72" s="116">
        <v>100.13813021912476</v>
      </c>
      <c r="V72" s="116">
        <v>99.974885414704602</v>
      </c>
      <c r="W72" s="108">
        <v>2006</v>
      </c>
    </row>
    <row r="73" spans="1:23" ht="12" customHeight="1">
      <c r="A73" s="108">
        <v>2007</v>
      </c>
      <c r="B73" s="116">
        <v>82.49162278602202</v>
      </c>
      <c r="C73" s="116">
        <v>93.741024413595014</v>
      </c>
      <c r="D73" s="116">
        <v>87.440162757300143</v>
      </c>
      <c r="E73" s="116">
        <v>116.83221637146961</v>
      </c>
      <c r="F73" s="116">
        <v>106.671852561034</v>
      </c>
      <c r="G73" s="116">
        <v>107.74892292963141</v>
      </c>
      <c r="H73" s="116">
        <v>81.085447582575398</v>
      </c>
      <c r="I73" s="116">
        <v>106.57611297271421</v>
      </c>
      <c r="J73" s="116">
        <v>101.47199617041647</v>
      </c>
      <c r="K73" s="116">
        <v>109.25083772139782</v>
      </c>
      <c r="L73" s="116">
        <v>79.439923408329349</v>
      </c>
      <c r="M73" s="116">
        <v>97.474868358066061</v>
      </c>
      <c r="N73" s="116">
        <v>85.992101483963623</v>
      </c>
      <c r="O73" s="116">
        <v>125.40090952608904</v>
      </c>
      <c r="P73" s="116">
        <v>83.365246529439915</v>
      </c>
      <c r="Q73" s="116">
        <v>89.307084729535674</v>
      </c>
      <c r="R73" s="116">
        <v>110.03470560076592</v>
      </c>
      <c r="S73" s="116">
        <v>80.768310196266157</v>
      </c>
      <c r="T73" s="117">
        <v>100</v>
      </c>
      <c r="U73" s="116">
        <v>99.521302058401147</v>
      </c>
      <c r="V73" s="116">
        <v>100.0837721397798</v>
      </c>
      <c r="W73" s="108">
        <v>2007</v>
      </c>
    </row>
    <row r="74" spans="1:23" ht="12" customHeight="1">
      <c r="A74" s="108">
        <v>2008</v>
      </c>
      <c r="B74" s="116">
        <v>82.481335840884483</v>
      </c>
      <c r="C74" s="116">
        <v>94.055963982447139</v>
      </c>
      <c r="D74" s="116">
        <v>86.994927907904483</v>
      </c>
      <c r="E74" s="116">
        <v>116.45295492106914</v>
      </c>
      <c r="F74" s="116">
        <v>106.44554624722176</v>
      </c>
      <c r="G74" s="116">
        <v>107.28329628996408</v>
      </c>
      <c r="H74" s="116">
        <v>81.250356186242669</v>
      </c>
      <c r="I74" s="116">
        <v>106.1890921525047</v>
      </c>
      <c r="J74" s="116">
        <v>101.37915313158945</v>
      </c>
      <c r="K74" s="116">
        <v>108.93030147603579</v>
      </c>
      <c r="L74" s="116">
        <v>80.156152048783269</v>
      </c>
      <c r="M74" s="116">
        <v>97.327178435060119</v>
      </c>
      <c r="N74" s="116">
        <v>86.590300336239807</v>
      </c>
      <c r="O74" s="116">
        <v>124.99002678520546</v>
      </c>
      <c r="P74" s="116">
        <v>83.792101213882717</v>
      </c>
      <c r="Q74" s="116">
        <v>89.872912748617992</v>
      </c>
      <c r="R74" s="116">
        <v>108.77073003932296</v>
      </c>
      <c r="S74" s="116">
        <v>81.392830683307693</v>
      </c>
      <c r="T74" s="117">
        <v>100</v>
      </c>
      <c r="U74" s="116">
        <v>99.532683649626719</v>
      </c>
      <c r="V74" s="116">
        <v>100.08548469823901</v>
      </c>
      <c r="W74" s="108">
        <v>2008</v>
      </c>
    </row>
    <row r="75" spans="1:23" ht="12" customHeight="1">
      <c r="A75" s="108">
        <v>2009</v>
      </c>
      <c r="B75" s="116">
        <v>82.330805953383873</v>
      </c>
      <c r="C75" s="116">
        <v>94.136478517270433</v>
      </c>
      <c r="D75" s="116">
        <v>86.458859870822806</v>
      </c>
      <c r="E75" s="116">
        <v>116.1078348778433</v>
      </c>
      <c r="F75" s="116">
        <v>107.09351305812973</v>
      </c>
      <c r="G75" s="116">
        <v>107.07666385846673</v>
      </c>
      <c r="H75" s="116">
        <v>80.393147992137031</v>
      </c>
      <c r="I75" s="116">
        <v>106.59365346812693</v>
      </c>
      <c r="J75" s="116">
        <v>101.43218197135636</v>
      </c>
      <c r="K75" s="116">
        <v>109.3850042122999</v>
      </c>
      <c r="L75" s="116">
        <v>80.27520359449592</v>
      </c>
      <c r="M75" s="116">
        <v>97.438921651221563</v>
      </c>
      <c r="N75" s="116">
        <v>86.206121875877557</v>
      </c>
      <c r="O75" s="116">
        <v>124.97051390058974</v>
      </c>
      <c r="P75" s="116">
        <v>82.257792754844147</v>
      </c>
      <c r="Q75" s="116">
        <v>90.294860994102777</v>
      </c>
      <c r="R75" s="116">
        <v>108.02021903959562</v>
      </c>
      <c r="S75" s="116">
        <v>80.814377983712433</v>
      </c>
      <c r="T75" s="117">
        <v>100</v>
      </c>
      <c r="U75" s="116">
        <v>99.438360011232803</v>
      </c>
      <c r="V75" s="116">
        <v>100.10671159786577</v>
      </c>
      <c r="W75" s="108">
        <v>2009</v>
      </c>
    </row>
    <row r="76" spans="1:23" ht="12" customHeight="1">
      <c r="A76" s="108">
        <v>2010</v>
      </c>
      <c r="B76" s="116">
        <v>82.161833075049813</v>
      </c>
      <c r="C76" s="116">
        <v>93.220057560327646</v>
      </c>
      <c r="D76" s="116">
        <v>86.074828425946421</v>
      </c>
      <c r="E76" s="116">
        <v>115.53021917201683</v>
      </c>
      <c r="F76" s="116">
        <v>106.58069515164932</v>
      </c>
      <c r="G76" s="116">
        <v>106.19880451627186</v>
      </c>
      <c r="H76" s="116">
        <v>80.783705999557228</v>
      </c>
      <c r="I76" s="116">
        <v>106.48107150763781</v>
      </c>
      <c r="J76" s="116">
        <v>101.72680982953288</v>
      </c>
      <c r="K76" s="116">
        <v>109.14323666150099</v>
      </c>
      <c r="L76" s="116">
        <v>80.894398937347802</v>
      </c>
      <c r="M76" s="116">
        <v>97.376577374363521</v>
      </c>
      <c r="N76" s="116">
        <v>87.181757803852108</v>
      </c>
      <c r="O76" s="116">
        <v>124.65685189284923</v>
      </c>
      <c r="P76" s="116">
        <v>83.075049811822012</v>
      </c>
      <c r="Q76" s="116">
        <v>91.056010626522038</v>
      </c>
      <c r="R76" s="116">
        <v>106.96812043391633</v>
      </c>
      <c r="S76" s="116">
        <v>81.669249501881779</v>
      </c>
      <c r="T76" s="117">
        <v>100</v>
      </c>
      <c r="U76" s="116">
        <v>98.992694266105815</v>
      </c>
      <c r="V76" s="116">
        <v>100.18817799424397</v>
      </c>
      <c r="W76" s="108">
        <v>2010</v>
      </c>
    </row>
    <row r="77" spans="1:23" ht="12" customHeight="1">
      <c r="A77" s="108">
        <v>2011</v>
      </c>
      <c r="B77" s="116">
        <v>82.045058829736718</v>
      </c>
      <c r="C77" s="116">
        <v>92.745211839814274</v>
      </c>
      <c r="D77" s="116">
        <v>85.843929720888511</v>
      </c>
      <c r="E77" s="116">
        <v>113.33825779559965</v>
      </c>
      <c r="F77" s="116">
        <v>106.61109059251834</v>
      </c>
      <c r="G77" s="116">
        <v>106.13623173112437</v>
      </c>
      <c r="H77" s="116">
        <v>81.438294729066641</v>
      </c>
      <c r="I77" s="116">
        <v>106.44225188624492</v>
      </c>
      <c r="J77" s="116">
        <v>101.90471165514694</v>
      </c>
      <c r="K77" s="116">
        <v>108.72157442093599</v>
      </c>
      <c r="L77" s="116">
        <v>81.5174378726323</v>
      </c>
      <c r="M77" s="116">
        <v>97.604600854745954</v>
      </c>
      <c r="N77" s="116">
        <v>87.447897430485938</v>
      </c>
      <c r="O77" s="116">
        <v>124.01202975782198</v>
      </c>
      <c r="P77" s="116">
        <v>83.580435814910572</v>
      </c>
      <c r="Q77" s="116">
        <v>92.075133224291676</v>
      </c>
      <c r="R77" s="116">
        <v>106.80631034664697</v>
      </c>
      <c r="S77" s="116">
        <v>82.055611248878805</v>
      </c>
      <c r="T77" s="117">
        <v>100</v>
      </c>
      <c r="U77" s="116">
        <v>98.042526249142611</v>
      </c>
      <c r="V77" s="116">
        <v>100.36933466997309</v>
      </c>
      <c r="W77" s="108">
        <v>2011</v>
      </c>
    </row>
    <row r="78" spans="1:23" ht="12" customHeight="1">
      <c r="A78" s="108">
        <v>2012</v>
      </c>
      <c r="B78" s="116">
        <v>82.000728294230868</v>
      </c>
      <c r="C78" s="116">
        <v>93.107215314987258</v>
      </c>
      <c r="D78" s="116">
        <v>83.941112209332573</v>
      </c>
      <c r="E78" s="116">
        <v>114.85720230973313</v>
      </c>
      <c r="F78" s="116">
        <v>106.2529261821776</v>
      </c>
      <c r="G78" s="116">
        <v>106.2685324871248</v>
      </c>
      <c r="H78" s="116">
        <v>81.085158403995223</v>
      </c>
      <c r="I78" s="116">
        <v>106.80434895697861</v>
      </c>
      <c r="J78" s="116">
        <v>102.02361754148677</v>
      </c>
      <c r="K78" s="116">
        <v>109.10367788586588</v>
      </c>
      <c r="L78" s="116">
        <v>81.126775217187742</v>
      </c>
      <c r="M78" s="116">
        <v>97.471778598553811</v>
      </c>
      <c r="N78" s="116">
        <v>86.875097539405914</v>
      </c>
      <c r="O78" s="116">
        <v>124.30942100608647</v>
      </c>
      <c r="P78" s="116">
        <v>83.077563335587584</v>
      </c>
      <c r="Q78" s="116">
        <v>90.719450658065853</v>
      </c>
      <c r="R78" s="116">
        <v>106.23211777558133</v>
      </c>
      <c r="S78" s="116">
        <v>81.501326535920512</v>
      </c>
      <c r="T78" s="117">
        <v>100</v>
      </c>
      <c r="U78" s="116">
        <v>98.55901784320865</v>
      </c>
      <c r="V78" s="116">
        <v>100.27050928575146</v>
      </c>
      <c r="W78" s="108">
        <v>2012</v>
      </c>
    </row>
    <row r="79" spans="1:23" ht="12" customHeight="1">
      <c r="A79" s="108">
        <v>2013</v>
      </c>
      <c r="B79" s="116">
        <v>81.596958174904941</v>
      </c>
      <c r="C79" s="116">
        <v>93.318124207858048</v>
      </c>
      <c r="D79" s="116">
        <v>81.977186311787079</v>
      </c>
      <c r="E79" s="116">
        <v>115.54879594423319</v>
      </c>
      <c r="F79" s="116">
        <v>105.59695817490496</v>
      </c>
      <c r="G79" s="116">
        <v>106.14955640050697</v>
      </c>
      <c r="H79" s="116">
        <v>81.490494296577936</v>
      </c>
      <c r="I79" s="116">
        <v>107.16856780735107</v>
      </c>
      <c r="J79" s="116">
        <v>102.14955640050698</v>
      </c>
      <c r="K79" s="116">
        <v>109.29784537389099</v>
      </c>
      <c r="L79" s="116">
        <v>80.684410646387832</v>
      </c>
      <c r="M79" s="116">
        <v>97.120405576679332</v>
      </c>
      <c r="N79" s="116">
        <v>86.788339670468957</v>
      </c>
      <c r="O79" s="116">
        <v>124.80608365019012</v>
      </c>
      <c r="P79" s="116">
        <v>83.832699619771873</v>
      </c>
      <c r="Q79" s="116">
        <v>89.455006337135615</v>
      </c>
      <c r="R79" s="116">
        <v>105.6425855513308</v>
      </c>
      <c r="S79" s="116">
        <v>81.414448669201519</v>
      </c>
      <c r="T79" s="117">
        <v>100</v>
      </c>
      <c r="U79" s="116">
        <v>98.636248415716096</v>
      </c>
      <c r="V79" s="116">
        <v>100.25855513307984</v>
      </c>
      <c r="W79" s="108">
        <v>2013</v>
      </c>
    </row>
    <row r="80" spans="1:23" ht="12" customHeight="1">
      <c r="A80" s="108">
        <v>2014</v>
      </c>
      <c r="B80" s="116">
        <v>81.272032173179085</v>
      </c>
      <c r="C80" s="116">
        <v>94.473958591926916</v>
      </c>
      <c r="D80" s="116">
        <v>81.222382205451567</v>
      </c>
      <c r="E80" s="116">
        <v>116.45896430167319</v>
      </c>
      <c r="F80" s="116">
        <v>104.77632689538751</v>
      </c>
      <c r="G80" s="116">
        <v>106.92120550121642</v>
      </c>
      <c r="H80" s="116">
        <v>81.57986197308972</v>
      </c>
      <c r="I80" s="116">
        <v>107.72056998162951</v>
      </c>
      <c r="J80" s="116">
        <v>101.89166377041855</v>
      </c>
      <c r="K80" s="116">
        <v>108.79797428131673</v>
      </c>
      <c r="L80" s="116">
        <v>80.656372573357828</v>
      </c>
      <c r="M80" s="116">
        <v>96.28121741720868</v>
      </c>
      <c r="N80" s="116">
        <v>86.038429075021099</v>
      </c>
      <c r="O80" s="116">
        <v>126.15560299885804</v>
      </c>
      <c r="P80" s="116">
        <v>83.680055607963851</v>
      </c>
      <c r="Q80" s="116">
        <v>88.798967280671263</v>
      </c>
      <c r="R80" s="116">
        <v>104.41388213097662</v>
      </c>
      <c r="S80" s="116">
        <v>80.641477583039574</v>
      </c>
      <c r="T80" s="117">
        <v>100</v>
      </c>
      <c r="U80" s="116">
        <v>99.265180477632683</v>
      </c>
      <c r="V80" s="116">
        <v>100.13901990963706</v>
      </c>
      <c r="W80" s="108">
        <v>2014</v>
      </c>
    </row>
    <row r="81" spans="1:23" ht="12" customHeight="1">
      <c r="A81" s="124">
        <v>2015</v>
      </c>
      <c r="B81" s="116">
        <v>82.188381823489337</v>
      </c>
      <c r="C81" s="116">
        <v>91.189062956115592</v>
      </c>
      <c r="D81" s="116">
        <v>81.687262819889071</v>
      </c>
      <c r="E81" s="116">
        <v>118.15218448963705</v>
      </c>
      <c r="F81" s="116">
        <v>105.2885083195485</v>
      </c>
      <c r="G81" s="116">
        <v>106.73834776685803</v>
      </c>
      <c r="H81" s="116">
        <v>80.641237715286564</v>
      </c>
      <c r="I81" s="116">
        <v>107.77950763841588</v>
      </c>
      <c r="J81" s="116">
        <v>101.9120365865525</v>
      </c>
      <c r="K81" s="116">
        <v>111.21436216794784</v>
      </c>
      <c r="L81" s="116">
        <v>81.692128052933725</v>
      </c>
      <c r="M81" s="116">
        <v>95.339106743212994</v>
      </c>
      <c r="N81" s="116">
        <v>85.229152476403627</v>
      </c>
      <c r="O81" s="116">
        <v>125.43543835749733</v>
      </c>
      <c r="P81" s="116">
        <v>81.857545976452272</v>
      </c>
      <c r="Q81" s="116">
        <v>88.839155395543443</v>
      </c>
      <c r="R81" s="116">
        <v>103.65379001654181</v>
      </c>
      <c r="S81" s="116">
        <v>79.098958840128446</v>
      </c>
      <c r="T81" s="117">
        <v>100</v>
      </c>
      <c r="U81" s="116">
        <v>99.503746229444388</v>
      </c>
      <c r="V81" s="116">
        <v>100.09730466089326</v>
      </c>
      <c r="W81" s="124">
        <v>2015</v>
      </c>
    </row>
    <row r="82" spans="1:23" ht="12" customHeight="1">
      <c r="A82" s="126">
        <v>2016</v>
      </c>
      <c r="B82" s="116">
        <v>81.354811280646231</v>
      </c>
      <c r="C82" s="116">
        <v>87.755680476167981</v>
      </c>
      <c r="D82" s="116">
        <v>80.254145212338798</v>
      </c>
      <c r="E82" s="116">
        <v>120.61505030941471</v>
      </c>
      <c r="F82" s="116">
        <v>105.03566535972413</v>
      </c>
      <c r="G82" s="116">
        <v>107.11890027870943</v>
      </c>
      <c r="H82" s="116">
        <v>80.112428551183328</v>
      </c>
      <c r="I82" s="116">
        <v>106.94884028532287</v>
      </c>
      <c r="J82" s="116">
        <v>102.4044593509377</v>
      </c>
      <c r="K82" s="116">
        <v>111.77193065331382</v>
      </c>
      <c r="L82" s="116">
        <v>81.038310737399016</v>
      </c>
      <c r="M82" s="116">
        <v>95.611507392885812</v>
      </c>
      <c r="N82" s="116">
        <v>85.483490008975394</v>
      </c>
      <c r="O82" s="116">
        <v>125.41452123387973</v>
      </c>
      <c r="P82" s="116">
        <v>81.288676838773682</v>
      </c>
      <c r="Q82" s="116">
        <v>88.398129340072757</v>
      </c>
      <c r="R82" s="116">
        <v>103.62794652557984</v>
      </c>
      <c r="S82" s="116">
        <v>78.506306391421418</v>
      </c>
      <c r="T82" s="117">
        <v>100</v>
      </c>
      <c r="U82" s="116">
        <v>99.475648353724793</v>
      </c>
      <c r="V82" s="116">
        <v>100.09920166280884</v>
      </c>
      <c r="W82" s="126">
        <v>2016</v>
      </c>
    </row>
    <row r="83" spans="1:23" ht="12" customHeight="1">
      <c r="A83" s="153">
        <v>2017</v>
      </c>
      <c r="B83" s="116">
        <v>81.903994989486876</v>
      </c>
      <c r="C83" s="116">
        <v>85.849774079541902</v>
      </c>
      <c r="D83" s="116">
        <v>79.107949715921805</v>
      </c>
      <c r="E83" s="116">
        <v>121.69283765042724</v>
      </c>
      <c r="F83" s="116">
        <v>104.00841050418288</v>
      </c>
      <c r="G83" s="116">
        <v>107.30103341833311</v>
      </c>
      <c r="H83" s="116">
        <v>80.763208517872314</v>
      </c>
      <c r="I83" s="116">
        <v>107.28313872858229</v>
      </c>
      <c r="J83" s="116">
        <v>101.8655214065226</v>
      </c>
      <c r="K83" s="116">
        <v>110.92023442043572</v>
      </c>
      <c r="L83" s="116">
        <v>81.009260501946045</v>
      </c>
      <c r="M83" s="116">
        <v>95.776853218807318</v>
      </c>
      <c r="N83" s="116">
        <v>86.310562340625424</v>
      </c>
      <c r="O83" s="116">
        <v>124.77072428756766</v>
      </c>
      <c r="P83" s="116">
        <v>82.351362233257291</v>
      </c>
      <c r="Q83" s="116">
        <v>87.934505435512008</v>
      </c>
      <c r="R83" s="116">
        <v>104.58998792108443</v>
      </c>
      <c r="S83" s="116">
        <v>78.401109470764553</v>
      </c>
      <c r="T83" s="117">
        <v>100</v>
      </c>
      <c r="U83" s="116">
        <v>99.579474790855812</v>
      </c>
      <c r="V83" s="116">
        <v>100.08052610387867</v>
      </c>
      <c r="W83" s="153">
        <v>2017</v>
      </c>
    </row>
    <row r="84" spans="1:23" ht="12" customHeight="1">
      <c r="A84" s="163">
        <v>2018</v>
      </c>
      <c r="B84" s="116">
        <v>81.690625807006981</v>
      </c>
      <c r="C84" s="116">
        <v>85.245760523370919</v>
      </c>
      <c r="D84" s="116">
        <v>78.501334251527936</v>
      </c>
      <c r="E84" s="116">
        <v>119.58767323749677</v>
      </c>
      <c r="F84" s="116">
        <v>104.55797538090729</v>
      </c>
      <c r="G84" s="116">
        <v>107.67409830420935</v>
      </c>
      <c r="H84" s="116">
        <v>80.791082034948786</v>
      </c>
      <c r="I84" s="116">
        <v>107.86347594043212</v>
      </c>
      <c r="J84" s="116">
        <v>101.78187139536885</v>
      </c>
      <c r="K84" s="116">
        <v>112.20194542480849</v>
      </c>
      <c r="L84" s="116">
        <v>81.484032022036672</v>
      </c>
      <c r="M84" s="116">
        <v>95.889644486528354</v>
      </c>
      <c r="N84" s="116">
        <v>85.172591891193932</v>
      </c>
      <c r="O84" s="116">
        <v>124.73099767581992</v>
      </c>
      <c r="P84" s="116">
        <v>81.286046311440131</v>
      </c>
      <c r="Q84" s="116">
        <v>87.612980976155626</v>
      </c>
      <c r="R84" s="116">
        <v>104.351381595937</v>
      </c>
      <c r="S84" s="116">
        <v>77.997761900662823</v>
      </c>
      <c r="T84" s="117">
        <v>100</v>
      </c>
      <c r="U84" s="116">
        <v>98.562451579581648</v>
      </c>
      <c r="V84" s="116">
        <v>100.27976241714728</v>
      </c>
      <c r="W84" s="163">
        <v>2018</v>
      </c>
    </row>
    <row r="85" spans="1:23" ht="12" customHeight="1">
      <c r="A85" s="169">
        <v>2019</v>
      </c>
      <c r="B85" s="116">
        <v>81.675283522348224</v>
      </c>
      <c r="C85" s="116">
        <v>85.757171447631748</v>
      </c>
      <c r="D85" s="116">
        <v>79.073549032688462</v>
      </c>
      <c r="E85" s="116">
        <v>118.14959973315544</v>
      </c>
      <c r="F85" s="116">
        <v>103.36474316210807</v>
      </c>
      <c r="G85" s="116">
        <v>106.90460306871248</v>
      </c>
      <c r="H85" s="116">
        <v>82.050533689126084</v>
      </c>
      <c r="I85" s="116">
        <v>107.6842895263509</v>
      </c>
      <c r="J85" s="116">
        <v>101.44262841894596</v>
      </c>
      <c r="K85" s="116">
        <v>111.42845230153435</v>
      </c>
      <c r="L85" s="116">
        <v>82.600900600400266</v>
      </c>
      <c r="M85" s="116">
        <v>96.072381587725147</v>
      </c>
      <c r="N85" s="116">
        <v>86.211641094062713</v>
      </c>
      <c r="O85" s="116">
        <v>124.08689126084056</v>
      </c>
      <c r="P85" s="116">
        <v>82.955303535690462</v>
      </c>
      <c r="Q85" s="116">
        <v>88.483989326217483</v>
      </c>
      <c r="R85" s="116">
        <v>103.91094062708473</v>
      </c>
      <c r="S85" s="116">
        <v>79.332054703135427</v>
      </c>
      <c r="T85" s="117">
        <v>100</v>
      </c>
      <c r="U85" s="116">
        <v>98.282188125416951</v>
      </c>
      <c r="V85" s="116">
        <v>100.33355570380253</v>
      </c>
      <c r="W85" s="169">
        <v>2019</v>
      </c>
    </row>
    <row r="86" spans="1:23" ht="12" customHeight="1">
      <c r="A86" s="171">
        <v>2020</v>
      </c>
      <c r="B86" s="116">
        <v>82.574745281443128</v>
      </c>
      <c r="C86" s="116">
        <v>87.134625020878573</v>
      </c>
      <c r="D86" s="116">
        <v>80.378319692667446</v>
      </c>
      <c r="E86" s="116">
        <v>117.85117755136127</v>
      </c>
      <c r="F86" s="116">
        <v>102.58894270920327</v>
      </c>
      <c r="G86" s="116">
        <v>105.90863537664941</v>
      </c>
      <c r="H86" s="116">
        <v>82.712543844997498</v>
      </c>
      <c r="I86" s="116">
        <v>107.35343243694673</v>
      </c>
      <c r="J86" s="116">
        <v>100.91030566226824</v>
      </c>
      <c r="K86" s="116">
        <v>111.12410222147989</v>
      </c>
      <c r="L86" s="116">
        <v>83.944379488892594</v>
      </c>
      <c r="M86" s="116">
        <v>96.337898780691503</v>
      </c>
      <c r="N86" s="116">
        <v>86.015533656255215</v>
      </c>
      <c r="O86" s="116">
        <v>123.43410723233671</v>
      </c>
      <c r="P86" s="116">
        <v>82.58309670953733</v>
      </c>
      <c r="Q86" s="116">
        <v>89.189076332052792</v>
      </c>
      <c r="R86" s="116">
        <v>103.40738266243528</v>
      </c>
      <c r="S86" s="116">
        <v>79.609988308000666</v>
      </c>
      <c r="T86" s="117">
        <v>100</v>
      </c>
      <c r="U86" s="116">
        <v>98.964422916318696</v>
      </c>
      <c r="V86" s="116">
        <v>100.20043427426091</v>
      </c>
      <c r="W86" s="171">
        <v>2020</v>
      </c>
    </row>
    <row r="87" spans="1:23" ht="11.85" customHeight="1">
      <c r="B87" s="116"/>
      <c r="C87" s="116"/>
      <c r="D87" s="116"/>
      <c r="E87" s="116"/>
      <c r="F87" s="116"/>
      <c r="G87" s="116"/>
      <c r="H87" s="116"/>
      <c r="I87" s="116"/>
      <c r="J87" s="116"/>
      <c r="K87" s="116"/>
      <c r="L87" s="116"/>
      <c r="M87" s="116"/>
      <c r="N87" s="116"/>
      <c r="O87" s="116"/>
      <c r="P87" s="116"/>
      <c r="Q87" s="116"/>
      <c r="R87" s="116"/>
      <c r="S87" s="116"/>
      <c r="T87" s="117"/>
      <c r="U87" s="116"/>
      <c r="V87" s="116"/>
    </row>
    <row r="88" spans="1:23" ht="11.85" customHeight="1">
      <c r="A88" s="107"/>
      <c r="B88" s="188" t="s">
        <v>100</v>
      </c>
      <c r="C88" s="188"/>
      <c r="D88" s="188"/>
      <c r="E88" s="188"/>
      <c r="F88" s="188"/>
      <c r="G88" s="188"/>
      <c r="H88" s="188"/>
      <c r="I88" s="188"/>
      <c r="J88" s="188"/>
      <c r="K88" s="188"/>
      <c r="L88" s="188" t="s">
        <v>101</v>
      </c>
      <c r="M88" s="188"/>
      <c r="N88" s="188"/>
      <c r="O88" s="188"/>
      <c r="P88" s="188"/>
      <c r="Q88" s="188"/>
      <c r="R88" s="188"/>
      <c r="S88" s="188"/>
      <c r="T88" s="188"/>
      <c r="U88" s="188"/>
      <c r="V88" s="188"/>
      <c r="W88" s="107"/>
    </row>
    <row r="89" spans="1:23" ht="12" customHeight="1">
      <c r="A89" s="108">
        <v>1995</v>
      </c>
      <c r="B89" s="116">
        <v>69.004913277688985</v>
      </c>
      <c r="C89" s="116">
        <v>71.600064023902249</v>
      </c>
      <c r="D89" s="116">
        <v>75.670041691483021</v>
      </c>
      <c r="E89" s="116">
        <v>55.565163681284744</v>
      </c>
      <c r="F89" s="116">
        <v>60.750427429416391</v>
      </c>
      <c r="G89" s="116">
        <v>63.216190345959255</v>
      </c>
      <c r="H89" s="116">
        <v>66.889894419306188</v>
      </c>
      <c r="I89" s="116">
        <v>56.565702162235368</v>
      </c>
      <c r="J89" s="116">
        <v>60.657850766219504</v>
      </c>
      <c r="K89" s="116">
        <v>59.022704405267071</v>
      </c>
      <c r="L89" s="116">
        <v>66.255732237508198</v>
      </c>
      <c r="M89" s="116">
        <v>64.19677485201062</v>
      </c>
      <c r="N89" s="116">
        <v>63.728736157095554</v>
      </c>
      <c r="O89" s="116">
        <v>58.951982002947787</v>
      </c>
      <c r="P89" s="116">
        <v>63.863298662704302</v>
      </c>
      <c r="Q89" s="116">
        <v>66.922234392113907</v>
      </c>
      <c r="R89" s="116">
        <v>60.774466087772829</v>
      </c>
      <c r="S89" s="116">
        <v>66.539549760118106</v>
      </c>
      <c r="T89" s="118">
        <v>61.175440303590548</v>
      </c>
      <c r="U89" s="116">
        <v>63.377664776061017</v>
      </c>
      <c r="V89" s="116">
        <v>60.71741032370953</v>
      </c>
      <c r="W89" s="108">
        <v>1995</v>
      </c>
    </row>
    <row r="90" spans="1:23" ht="12" customHeight="1">
      <c r="A90" s="108">
        <v>1996</v>
      </c>
      <c r="B90" s="116">
        <v>69.188421239566694</v>
      </c>
      <c r="C90" s="116">
        <v>70.927813050205415</v>
      </c>
      <c r="D90" s="116">
        <v>75.187611673615251</v>
      </c>
      <c r="E90" s="116">
        <v>55.342804200123531</v>
      </c>
      <c r="F90" s="116">
        <v>63.407421098840167</v>
      </c>
      <c r="G90" s="116">
        <v>64.610966771502802</v>
      </c>
      <c r="H90" s="116">
        <v>67.131221719457017</v>
      </c>
      <c r="I90" s="116">
        <v>59.025865571254457</v>
      </c>
      <c r="J90" s="116">
        <v>62.973218121926763</v>
      </c>
      <c r="K90" s="116">
        <v>61.490003937180106</v>
      </c>
      <c r="L90" s="116">
        <v>65.570841522244066</v>
      </c>
      <c r="M90" s="116">
        <v>65.084711165543979</v>
      </c>
      <c r="N90" s="116">
        <v>64.761959127754309</v>
      </c>
      <c r="O90" s="116">
        <v>61.601117058412846</v>
      </c>
      <c r="P90" s="116">
        <v>64.588410104011885</v>
      </c>
      <c r="Q90" s="116">
        <v>67.365826944140196</v>
      </c>
      <c r="R90" s="116">
        <v>62.675428303215206</v>
      </c>
      <c r="S90" s="116">
        <v>67.671300282937636</v>
      </c>
      <c r="T90" s="118">
        <v>62.435535662158216</v>
      </c>
      <c r="U90" s="116">
        <v>63.079405437121061</v>
      </c>
      <c r="V90" s="116">
        <v>62.306794983960337</v>
      </c>
      <c r="W90" s="108">
        <v>1996</v>
      </c>
    </row>
    <row r="91" spans="1:23" ht="12" customHeight="1">
      <c r="A91" s="108">
        <v>1997</v>
      </c>
      <c r="B91" s="116">
        <v>69.555437163322082</v>
      </c>
      <c r="C91" s="116">
        <v>70.27156805207278</v>
      </c>
      <c r="D91" s="116">
        <v>75.020845741512815</v>
      </c>
      <c r="E91" s="116">
        <v>55.495161622400659</v>
      </c>
      <c r="F91" s="116">
        <v>65.431357146157751</v>
      </c>
      <c r="G91" s="116">
        <v>65.928255617849501</v>
      </c>
      <c r="H91" s="116">
        <v>67.227752639517348</v>
      </c>
      <c r="I91" s="116">
        <v>60.709610436509735</v>
      </c>
      <c r="J91" s="116">
        <v>64.8016422399389</v>
      </c>
      <c r="K91" s="116">
        <v>63.826064132289254</v>
      </c>
      <c r="L91" s="116">
        <v>65.112262521588946</v>
      </c>
      <c r="M91" s="116">
        <v>66.049193713002651</v>
      </c>
      <c r="N91" s="116">
        <v>65.561137116109151</v>
      </c>
      <c r="O91" s="116">
        <v>63.897292684818865</v>
      </c>
      <c r="P91" s="116">
        <v>65.129271916790486</v>
      </c>
      <c r="Q91" s="116">
        <v>67.83680175246441</v>
      </c>
      <c r="R91" s="116">
        <v>64.41210983337244</v>
      </c>
      <c r="S91" s="116">
        <v>68.390945995817447</v>
      </c>
      <c r="T91" s="118">
        <v>63.578865427653987</v>
      </c>
      <c r="U91" s="116">
        <v>63.01095247408567</v>
      </c>
      <c r="V91" s="116">
        <v>63.696898998736273</v>
      </c>
      <c r="W91" s="108">
        <v>1997</v>
      </c>
    </row>
    <row r="92" spans="1:23" ht="12" customHeight="1">
      <c r="A92" s="108">
        <v>1998</v>
      </c>
      <c r="B92" s="116">
        <v>70.324986680873735</v>
      </c>
      <c r="C92" s="116">
        <v>70.170196873499435</v>
      </c>
      <c r="D92" s="116">
        <v>75.586658725431803</v>
      </c>
      <c r="E92" s="116">
        <v>55.923409512044472</v>
      </c>
      <c r="F92" s="116">
        <v>67.238112841365933</v>
      </c>
      <c r="G92" s="116">
        <v>67.136150234741791</v>
      </c>
      <c r="H92" s="116">
        <v>67.420814479638011</v>
      </c>
      <c r="I92" s="116">
        <v>62.33467250485262</v>
      </c>
      <c r="J92" s="116">
        <v>66.439108225521565</v>
      </c>
      <c r="K92" s="116">
        <v>65.641541624742999</v>
      </c>
      <c r="L92" s="116">
        <v>64.963373235661962</v>
      </c>
      <c r="M92" s="116">
        <v>67.228005715452127</v>
      </c>
      <c r="N92" s="116">
        <v>66.291814134033572</v>
      </c>
      <c r="O92" s="116">
        <v>65.665968505158631</v>
      </c>
      <c r="P92" s="116">
        <v>65.521545319465076</v>
      </c>
      <c r="Q92" s="116">
        <v>68.844468784227814</v>
      </c>
      <c r="R92" s="116">
        <v>66.012673081436276</v>
      </c>
      <c r="S92" s="116">
        <v>69.276663796284907</v>
      </c>
      <c r="T92" s="118">
        <v>64.78057798968571</v>
      </c>
      <c r="U92" s="116">
        <v>63.372775278701354</v>
      </c>
      <c r="V92" s="116">
        <v>65.052979488675021</v>
      </c>
      <c r="W92" s="108">
        <v>1998</v>
      </c>
    </row>
    <row r="93" spans="1:23" ht="12" customHeight="1">
      <c r="A93" s="108">
        <v>1999</v>
      </c>
      <c r="B93" s="116">
        <v>70.911028236547679</v>
      </c>
      <c r="C93" s="116">
        <v>70.452969108467158</v>
      </c>
      <c r="D93" s="116">
        <v>76.17629541393687</v>
      </c>
      <c r="E93" s="116">
        <v>55.643401276508129</v>
      </c>
      <c r="F93" s="116">
        <v>69.035626819463062</v>
      </c>
      <c r="G93" s="116">
        <v>68.321254387164416</v>
      </c>
      <c r="H93" s="116">
        <v>68.078431372549019</v>
      </c>
      <c r="I93" s="116">
        <v>63.892023653681221</v>
      </c>
      <c r="J93" s="116">
        <v>68.277080250155151</v>
      </c>
      <c r="K93" s="116">
        <v>67.255785467430769</v>
      </c>
      <c r="L93" s="116">
        <v>64.820439521172062</v>
      </c>
      <c r="M93" s="116">
        <v>68.723208818126153</v>
      </c>
      <c r="N93" s="116">
        <v>67.587624158008907</v>
      </c>
      <c r="O93" s="116">
        <v>67.516096501435101</v>
      </c>
      <c r="P93" s="116">
        <v>66.16939078751858</v>
      </c>
      <c r="Q93" s="116">
        <v>70.202628696604592</v>
      </c>
      <c r="R93" s="116">
        <v>67.763435813189389</v>
      </c>
      <c r="S93" s="116">
        <v>70.476073317751258</v>
      </c>
      <c r="T93" s="118">
        <v>66.084460445655353</v>
      </c>
      <c r="U93" s="116">
        <v>63.534128691570501</v>
      </c>
      <c r="V93" s="116">
        <v>66.564596092155142</v>
      </c>
      <c r="W93" s="108">
        <v>1999</v>
      </c>
    </row>
    <row r="94" spans="1:23" ht="12" customHeight="1">
      <c r="A94" s="108">
        <v>2000</v>
      </c>
      <c r="B94" s="116">
        <v>72.029834842834305</v>
      </c>
      <c r="C94" s="116">
        <v>73.648828896121216</v>
      </c>
      <c r="D94" s="116">
        <v>76.331149493746281</v>
      </c>
      <c r="E94" s="116">
        <v>63.623635989293803</v>
      </c>
      <c r="F94" s="116">
        <v>70.08456171156601</v>
      </c>
      <c r="G94" s="116">
        <v>69.994074479237895</v>
      </c>
      <c r="H94" s="116">
        <v>69.025641025641022</v>
      </c>
      <c r="I94" s="116">
        <v>66.541777637340317</v>
      </c>
      <c r="J94" s="116">
        <v>69.881128562562651</v>
      </c>
      <c r="K94" s="116">
        <v>68.533181678988583</v>
      </c>
      <c r="L94" s="116">
        <v>66.011553808587934</v>
      </c>
      <c r="M94" s="116">
        <v>69.585629720351093</v>
      </c>
      <c r="N94" s="116">
        <v>68.540929329832167</v>
      </c>
      <c r="O94" s="116">
        <v>66.27492048716158</v>
      </c>
      <c r="P94" s="116">
        <v>67.791976225854384</v>
      </c>
      <c r="Q94" s="116">
        <v>68.09419496166484</v>
      </c>
      <c r="R94" s="116">
        <v>69.955409528279745</v>
      </c>
      <c r="S94" s="116">
        <v>70.248493049575586</v>
      </c>
      <c r="T94" s="118">
        <v>67.582952223411496</v>
      </c>
      <c r="U94" s="116">
        <v>67.841775865441036</v>
      </c>
      <c r="V94" s="116">
        <v>67.531836298240506</v>
      </c>
      <c r="W94" s="108">
        <v>2000</v>
      </c>
    </row>
    <row r="95" spans="1:23" ht="12" customHeight="1">
      <c r="A95" s="108">
        <v>2001</v>
      </c>
      <c r="B95" s="116">
        <v>73.426863197774225</v>
      </c>
      <c r="C95" s="116">
        <v>75.681587792775971</v>
      </c>
      <c r="D95" s="116">
        <v>77.516378796902913</v>
      </c>
      <c r="E95" s="116">
        <v>66.345480749433804</v>
      </c>
      <c r="F95" s="116">
        <v>72.598308765768678</v>
      </c>
      <c r="G95" s="116">
        <v>72.377957062764935</v>
      </c>
      <c r="H95" s="116">
        <v>71.137254901960787</v>
      </c>
      <c r="I95" s="116">
        <v>69.01096916896131</v>
      </c>
      <c r="J95" s="116">
        <v>72.602281949682535</v>
      </c>
      <c r="K95" s="116">
        <v>70.838619362176829</v>
      </c>
      <c r="L95" s="116">
        <v>67.482579953546534</v>
      </c>
      <c r="M95" s="116">
        <v>71.606450295978775</v>
      </c>
      <c r="N95" s="116">
        <v>70.784336111428246</v>
      </c>
      <c r="O95" s="116">
        <v>67.609184702505615</v>
      </c>
      <c r="P95" s="116">
        <v>70.555720653788995</v>
      </c>
      <c r="Q95" s="116">
        <v>69.079956188389929</v>
      </c>
      <c r="R95" s="116">
        <v>72.513494484862704</v>
      </c>
      <c r="S95" s="116">
        <v>72.388977734038633</v>
      </c>
      <c r="T95" s="118">
        <v>69.786902792643772</v>
      </c>
      <c r="U95" s="116">
        <v>69.96870721689811</v>
      </c>
      <c r="V95" s="116">
        <v>69.748225916204916</v>
      </c>
      <c r="W95" s="108">
        <v>2001</v>
      </c>
    </row>
    <row r="96" spans="1:23" ht="12" customHeight="1">
      <c r="A96" s="108">
        <v>2002</v>
      </c>
      <c r="B96" s="116">
        <v>73.918190966672583</v>
      </c>
      <c r="C96" s="116">
        <v>76.593928399935976</v>
      </c>
      <c r="D96" s="116">
        <v>78.409767718880289</v>
      </c>
      <c r="E96" s="116">
        <v>68.112003294214546</v>
      </c>
      <c r="F96" s="116">
        <v>73.314541841874231</v>
      </c>
      <c r="G96" s="116">
        <v>72.455444641961805</v>
      </c>
      <c r="H96" s="116">
        <v>71.23981900452489</v>
      </c>
      <c r="I96" s="116">
        <v>68.527964609759394</v>
      </c>
      <c r="J96" s="116">
        <v>72.311070797727595</v>
      </c>
      <c r="K96" s="116">
        <v>71.429196377794298</v>
      </c>
      <c r="L96" s="116">
        <v>68.626049669465786</v>
      </c>
      <c r="M96" s="116">
        <v>72.412737293325165</v>
      </c>
      <c r="N96" s="116">
        <v>71.012672679529629</v>
      </c>
      <c r="O96" s="116">
        <v>68.12504848343805</v>
      </c>
      <c r="P96" s="116">
        <v>70.448736998514121</v>
      </c>
      <c r="Q96" s="116">
        <v>69.917853231106236</v>
      </c>
      <c r="R96" s="116">
        <v>73.27857310490495</v>
      </c>
      <c r="S96" s="116">
        <v>72.296715463156602</v>
      </c>
      <c r="T96" s="118">
        <v>70.375595991047973</v>
      </c>
      <c r="U96" s="116">
        <v>71.239976530412676</v>
      </c>
      <c r="V96" s="116">
        <v>70.214834256829008</v>
      </c>
      <c r="W96" s="108">
        <v>2002</v>
      </c>
    </row>
    <row r="97" spans="1:23" ht="12" customHeight="1">
      <c r="A97" s="108">
        <v>2003</v>
      </c>
      <c r="B97" s="116">
        <v>74.587107085775173</v>
      </c>
      <c r="C97" s="116">
        <v>77.468921730779499</v>
      </c>
      <c r="D97" s="116">
        <v>79.124478856462176</v>
      </c>
      <c r="E97" s="116">
        <v>69.705579575869876</v>
      </c>
      <c r="F97" s="116">
        <v>74.525206783420359</v>
      </c>
      <c r="G97" s="116">
        <v>73.038880532385249</v>
      </c>
      <c r="H97" s="116">
        <v>71.91553544494721</v>
      </c>
      <c r="I97" s="116">
        <v>69.331467521328932</v>
      </c>
      <c r="J97" s="116">
        <v>72.888719148326729</v>
      </c>
      <c r="K97" s="116">
        <v>72.312874578940452</v>
      </c>
      <c r="L97" s="116">
        <v>69.894586385563699</v>
      </c>
      <c r="M97" s="116">
        <v>73.790569503980407</v>
      </c>
      <c r="N97" s="116">
        <v>71.868934809909817</v>
      </c>
      <c r="O97" s="116">
        <v>69.335195097354742</v>
      </c>
      <c r="P97" s="116">
        <v>71.08469539375929</v>
      </c>
      <c r="Q97" s="116">
        <v>71.221248630887189</v>
      </c>
      <c r="R97" s="116">
        <v>74.475475240553862</v>
      </c>
      <c r="S97" s="116">
        <v>72.733423545331533</v>
      </c>
      <c r="T97" s="118">
        <v>71.445947260873794</v>
      </c>
      <c r="U97" s="116">
        <v>72.447682378251528</v>
      </c>
      <c r="V97" s="116">
        <v>71.259842519685037</v>
      </c>
      <c r="W97" s="108">
        <v>2003</v>
      </c>
    </row>
    <row r="98" spans="1:23" ht="12" customHeight="1">
      <c r="A98" s="108">
        <v>2004</v>
      </c>
      <c r="B98" s="116">
        <v>75.113952524714378</v>
      </c>
      <c r="C98" s="116">
        <v>77.938430347329671</v>
      </c>
      <c r="D98" s="116">
        <v>80.047647409172129</v>
      </c>
      <c r="E98" s="116">
        <v>72.365657813465106</v>
      </c>
      <c r="F98" s="116">
        <v>75.578762534078834</v>
      </c>
      <c r="G98" s="116">
        <v>73.763617302520629</v>
      </c>
      <c r="H98" s="116">
        <v>73.834087481146298</v>
      </c>
      <c r="I98" s="116">
        <v>70.450954723965154</v>
      </c>
      <c r="J98" s="116">
        <v>74.182460495536347</v>
      </c>
      <c r="K98" s="116">
        <v>73.599020079618526</v>
      </c>
      <c r="L98" s="116">
        <v>71.675302245250421</v>
      </c>
      <c r="M98" s="116">
        <v>75.632782200449071</v>
      </c>
      <c r="N98" s="116">
        <v>74.420595958442746</v>
      </c>
      <c r="O98" s="116">
        <v>71.511131797378013</v>
      </c>
      <c r="P98" s="116">
        <v>74.175334323922741</v>
      </c>
      <c r="Q98" s="116">
        <v>73.296823658269432</v>
      </c>
      <c r="R98" s="116">
        <v>76.695611358835961</v>
      </c>
      <c r="S98" s="116">
        <v>74.855455775618168</v>
      </c>
      <c r="T98" s="118">
        <v>73.182835457818427</v>
      </c>
      <c r="U98" s="116">
        <v>74.026990025425391</v>
      </c>
      <c r="V98" s="116">
        <v>73.024205307669874</v>
      </c>
      <c r="W98" s="108">
        <v>2004</v>
      </c>
    </row>
    <row r="99" spans="1:23" ht="12" customHeight="1">
      <c r="A99" s="108">
        <v>2005</v>
      </c>
      <c r="B99" s="116">
        <v>75.806547090510861</v>
      </c>
      <c r="C99" s="116">
        <v>78.258549858613875</v>
      </c>
      <c r="D99" s="116">
        <v>81.149493746277543</v>
      </c>
      <c r="E99" s="116">
        <v>73.563928350833848</v>
      </c>
      <c r="F99" s="116">
        <v>76.248787024629166</v>
      </c>
      <c r="G99" s="116">
        <v>74.944163362049323</v>
      </c>
      <c r="H99" s="116">
        <v>74.497737556561077</v>
      </c>
      <c r="I99" s="116">
        <v>72.188868324831859</v>
      </c>
      <c r="J99" s="116">
        <v>74.922423258700533</v>
      </c>
      <c r="K99" s="116">
        <v>74.255216763637961</v>
      </c>
      <c r="L99" s="116">
        <v>72.520993389315706</v>
      </c>
      <c r="M99" s="116">
        <v>76.602367830169428</v>
      </c>
      <c r="N99" s="116">
        <v>75.242607603607709</v>
      </c>
      <c r="O99" s="116">
        <v>73.202234116825693</v>
      </c>
      <c r="P99" s="116">
        <v>75.150074294205055</v>
      </c>
      <c r="Q99" s="116">
        <v>74.583789704271624</v>
      </c>
      <c r="R99" s="116">
        <v>78.338418211687397</v>
      </c>
      <c r="S99" s="116">
        <v>75.624308032968386</v>
      </c>
      <c r="T99" s="118">
        <v>74.316434757224869</v>
      </c>
      <c r="U99" s="116">
        <v>75.00488949735967</v>
      </c>
      <c r="V99" s="116">
        <v>74.185865655681923</v>
      </c>
      <c r="W99" s="108">
        <v>2005</v>
      </c>
    </row>
    <row r="100" spans="1:23" ht="12" customHeight="1">
      <c r="A100" s="108">
        <v>2006</v>
      </c>
      <c r="B100" s="116">
        <v>78.535488071982471</v>
      </c>
      <c r="C100" s="116">
        <v>80.643440217681274</v>
      </c>
      <c r="D100" s="116">
        <v>84.050029779630734</v>
      </c>
      <c r="E100" s="116">
        <v>76.81284743668931</v>
      </c>
      <c r="F100" s="116">
        <v>79.109098470495823</v>
      </c>
      <c r="G100" s="116">
        <v>78.180409316741873</v>
      </c>
      <c r="H100" s="116">
        <v>77.580693815987928</v>
      </c>
      <c r="I100" s="116">
        <v>76.079989166252886</v>
      </c>
      <c r="J100" s="116">
        <v>77.581515252780832</v>
      </c>
      <c r="K100" s="116">
        <v>76.897502077956176</v>
      </c>
      <c r="L100" s="116">
        <v>75.361800964802569</v>
      </c>
      <c r="M100" s="116">
        <v>79.659114104919368</v>
      </c>
      <c r="N100" s="116">
        <v>78.159607261102877</v>
      </c>
      <c r="O100" s="116">
        <v>76.7900085330851</v>
      </c>
      <c r="P100" s="116">
        <v>78.222882615156024</v>
      </c>
      <c r="Q100" s="116">
        <v>77.897042716319817</v>
      </c>
      <c r="R100" s="116">
        <v>81.999530626613478</v>
      </c>
      <c r="S100" s="116">
        <v>78.662812154016478</v>
      </c>
      <c r="T100" s="118">
        <v>77.48856670234504</v>
      </c>
      <c r="U100" s="116">
        <v>77.982593389399568</v>
      </c>
      <c r="V100" s="116">
        <v>77.393797997472532</v>
      </c>
      <c r="W100" s="108">
        <v>2006</v>
      </c>
    </row>
    <row r="101" spans="1:23" ht="12" customHeight="1">
      <c r="A101" s="108">
        <v>2007</v>
      </c>
      <c r="B101" s="116">
        <v>81.607766530515605</v>
      </c>
      <c r="C101" s="116">
        <v>83.583204396307949</v>
      </c>
      <c r="D101" s="116">
        <v>87.033948779035143</v>
      </c>
      <c r="E101" s="116">
        <v>80.399423512456252</v>
      </c>
      <c r="F101" s="116">
        <v>82.376045469248183</v>
      </c>
      <c r="G101" s="116">
        <v>82.077578741054751</v>
      </c>
      <c r="H101" s="116">
        <v>81.755656108597279</v>
      </c>
      <c r="I101" s="116">
        <v>80.39994583126439</v>
      </c>
      <c r="J101" s="116">
        <v>80.95670024347163</v>
      </c>
      <c r="K101" s="116">
        <v>79.872260378844217</v>
      </c>
      <c r="L101" s="116">
        <v>79.066166398665956</v>
      </c>
      <c r="M101" s="116">
        <v>83.129210042865893</v>
      </c>
      <c r="N101" s="116">
        <v>82.035620504623822</v>
      </c>
      <c r="O101" s="116">
        <v>81.285392909782018</v>
      </c>
      <c r="P101" s="116">
        <v>82.805349182763749</v>
      </c>
      <c r="Q101" s="116">
        <v>81.736035049288063</v>
      </c>
      <c r="R101" s="116">
        <v>86.313072048814831</v>
      </c>
      <c r="S101" s="116">
        <v>83.023742157706977</v>
      </c>
      <c r="T101" s="118">
        <v>81.307774642405377</v>
      </c>
      <c r="U101" s="116">
        <v>81.322120086055151</v>
      </c>
      <c r="V101" s="116">
        <v>81.296782346651113</v>
      </c>
      <c r="W101" s="108">
        <v>2007</v>
      </c>
    </row>
    <row r="102" spans="1:23" ht="12" customHeight="1">
      <c r="A102" s="108">
        <v>2008</v>
      </c>
      <c r="B102" s="116">
        <v>85.674539750192395</v>
      </c>
      <c r="C102" s="116">
        <v>88.054206903910796</v>
      </c>
      <c r="D102" s="116">
        <v>90.917212626563426</v>
      </c>
      <c r="E102" s="116">
        <v>84.142474778669964</v>
      </c>
      <c r="F102" s="116">
        <v>86.308396099995377</v>
      </c>
      <c r="G102" s="116">
        <v>85.806098728292085</v>
      </c>
      <c r="H102" s="116">
        <v>86.01508295625942</v>
      </c>
      <c r="I102" s="116">
        <v>84.110504220647314</v>
      </c>
      <c r="J102" s="116">
        <v>84.923855444693757</v>
      </c>
      <c r="K102" s="116">
        <v>83.616956122315074</v>
      </c>
      <c r="L102" s="116">
        <v>83.765112262521598</v>
      </c>
      <c r="M102" s="116">
        <v>87.150438865074506</v>
      </c>
      <c r="N102" s="116">
        <v>86.733645393309743</v>
      </c>
      <c r="O102" s="116">
        <v>85.067101078271662</v>
      </c>
      <c r="P102" s="116">
        <v>87.387815750371473</v>
      </c>
      <c r="Q102" s="116">
        <v>86.36363636363636</v>
      </c>
      <c r="R102" s="116">
        <v>89.58460455292186</v>
      </c>
      <c r="S102" s="116">
        <v>87.845983515807603</v>
      </c>
      <c r="T102" s="118">
        <v>85.370244234698845</v>
      </c>
      <c r="U102" s="116">
        <v>85.395071386661442</v>
      </c>
      <c r="V102" s="116">
        <v>85.360163312919227</v>
      </c>
      <c r="W102" s="108">
        <v>2008</v>
      </c>
    </row>
    <row r="103" spans="1:23" ht="12" customHeight="1">
      <c r="A103" s="108">
        <v>2009</v>
      </c>
      <c r="B103" s="116">
        <v>86.77558752145859</v>
      </c>
      <c r="C103" s="116">
        <v>89.425385477244831</v>
      </c>
      <c r="D103" s="116">
        <v>91.685527099463968</v>
      </c>
      <c r="E103" s="116">
        <v>85.1266213712168</v>
      </c>
      <c r="F103" s="116">
        <v>88.110530936648018</v>
      </c>
      <c r="G103" s="116">
        <v>86.900041022836049</v>
      </c>
      <c r="H103" s="116">
        <v>86.358974358974365</v>
      </c>
      <c r="I103" s="116">
        <v>85.672369430776868</v>
      </c>
      <c r="J103" s="116">
        <v>86.217596791903375</v>
      </c>
      <c r="K103" s="116">
        <v>85.200577453081934</v>
      </c>
      <c r="L103" s="116">
        <v>85.122982550175692</v>
      </c>
      <c r="M103" s="116">
        <v>88.533374157991432</v>
      </c>
      <c r="N103" s="116">
        <v>87.618449594702597</v>
      </c>
      <c r="O103" s="116">
        <v>86.304398417500579</v>
      </c>
      <c r="P103" s="116">
        <v>87.049034175334327</v>
      </c>
      <c r="Q103" s="116">
        <v>88.044906900328584</v>
      </c>
      <c r="R103" s="116">
        <v>90.274583431119453</v>
      </c>
      <c r="S103" s="116">
        <v>88.504121048099393</v>
      </c>
      <c r="T103" s="118">
        <v>86.625474360221858</v>
      </c>
      <c r="U103" s="116">
        <v>86.568550752982603</v>
      </c>
      <c r="V103" s="116">
        <v>86.633615242539136</v>
      </c>
      <c r="W103" s="108">
        <v>2009</v>
      </c>
    </row>
    <row r="104" spans="1:23" ht="11.85" customHeight="1">
      <c r="A104" s="108">
        <v>2010</v>
      </c>
      <c r="B104" s="116">
        <v>87.876635292724785</v>
      </c>
      <c r="C104" s="116">
        <v>89.862882142666606</v>
      </c>
      <c r="D104" s="116">
        <v>92.626563430613459</v>
      </c>
      <c r="E104" s="116">
        <v>85.954292773316865</v>
      </c>
      <c r="F104" s="116">
        <v>88.983873203641238</v>
      </c>
      <c r="G104" s="116">
        <v>87.460686448789829</v>
      </c>
      <c r="H104" s="116">
        <v>88.060331825037707</v>
      </c>
      <c r="I104" s="116">
        <v>86.846025369024517</v>
      </c>
      <c r="J104" s="116">
        <v>87.745261851339095</v>
      </c>
      <c r="K104" s="116">
        <v>86.267990725753535</v>
      </c>
      <c r="L104" s="116">
        <v>87.046632124352328</v>
      </c>
      <c r="M104" s="116">
        <v>89.783629312104509</v>
      </c>
      <c r="N104" s="116">
        <v>89.918940518324007</v>
      </c>
      <c r="O104" s="116">
        <v>87.35939802963307</v>
      </c>
      <c r="P104" s="116">
        <v>89.212481426448747</v>
      </c>
      <c r="Q104" s="116">
        <v>90.098576122672512</v>
      </c>
      <c r="R104" s="116">
        <v>90.715794414456695</v>
      </c>
      <c r="S104" s="116">
        <v>90.761471275679668</v>
      </c>
      <c r="T104" s="118">
        <v>87.905030650968186</v>
      </c>
      <c r="U104" s="116">
        <v>87.453549775083118</v>
      </c>
      <c r="V104" s="116">
        <v>87.984835228929711</v>
      </c>
      <c r="W104" s="108">
        <v>2010</v>
      </c>
    </row>
    <row r="105" spans="1:23" ht="12" customHeight="1">
      <c r="A105" s="125">
        <v>2011</v>
      </c>
      <c r="B105" s="116">
        <v>92.049961522524129</v>
      </c>
      <c r="C105" s="116">
        <v>93.784346155898206</v>
      </c>
      <c r="D105" s="116">
        <v>96.902918403811782</v>
      </c>
      <c r="E105" s="116">
        <v>88.453778052295647</v>
      </c>
      <c r="F105" s="116">
        <v>93.369067972829356</v>
      </c>
      <c r="G105" s="116">
        <v>91.690596654359808</v>
      </c>
      <c r="H105" s="116">
        <v>93.122171945701353</v>
      </c>
      <c r="I105" s="116">
        <v>91.066672685415071</v>
      </c>
      <c r="J105" s="116">
        <v>92.204134243567097</v>
      </c>
      <c r="K105" s="116">
        <v>90.143925806028264</v>
      </c>
      <c r="L105" s="116">
        <v>92.013578702876544</v>
      </c>
      <c r="M105" s="116">
        <v>94.401918758930393</v>
      </c>
      <c r="N105" s="116">
        <v>94.611256992807398</v>
      </c>
      <c r="O105" s="116">
        <v>91.164378248390349</v>
      </c>
      <c r="P105" s="116">
        <v>94.151560178306099</v>
      </c>
      <c r="Q105" s="116">
        <v>95.569550930996712</v>
      </c>
      <c r="R105" s="116">
        <v>95.015254635062192</v>
      </c>
      <c r="S105" s="116">
        <v>95.657522450485914</v>
      </c>
      <c r="T105" s="118">
        <v>92.210761895494798</v>
      </c>
      <c r="U105" s="116">
        <v>90.856639937414428</v>
      </c>
      <c r="V105" s="116">
        <v>92.461358996792057</v>
      </c>
      <c r="W105" s="125">
        <v>2011</v>
      </c>
    </row>
    <row r="106" spans="1:23" ht="12" customHeight="1">
      <c r="A106" s="125">
        <v>2012</v>
      </c>
      <c r="B106" s="116">
        <v>93.310838808974125</v>
      </c>
      <c r="C106" s="116">
        <v>95.491650216080671</v>
      </c>
      <c r="D106" s="116">
        <v>96.104824300178677</v>
      </c>
      <c r="E106" s="116">
        <v>90.916203417747582</v>
      </c>
      <c r="F106" s="116">
        <v>94.381035996488151</v>
      </c>
      <c r="G106" s="116">
        <v>93.112721637266972</v>
      </c>
      <c r="H106" s="116">
        <v>94.039215686274517</v>
      </c>
      <c r="I106" s="116">
        <v>92.678192569855099</v>
      </c>
      <c r="J106" s="116">
        <v>93.626772330166602</v>
      </c>
      <c r="K106" s="116">
        <v>91.749420359595774</v>
      </c>
      <c r="L106" s="116">
        <v>92.877136561253053</v>
      </c>
      <c r="M106" s="116">
        <v>95.616452337211683</v>
      </c>
      <c r="N106" s="116">
        <v>95.330517182326744</v>
      </c>
      <c r="O106" s="116">
        <v>92.684818865875414</v>
      </c>
      <c r="P106" s="116">
        <v>94.918276374442783</v>
      </c>
      <c r="Q106" s="116">
        <v>95.503833515881709</v>
      </c>
      <c r="R106" s="116">
        <v>95.850739263083781</v>
      </c>
      <c r="S106" s="116">
        <v>96.364866527248125</v>
      </c>
      <c r="T106" s="118">
        <v>93.524374817553763</v>
      </c>
      <c r="U106" s="116">
        <v>92.636416976334829</v>
      </c>
      <c r="V106" s="116">
        <v>93.686205890930296</v>
      </c>
      <c r="W106" s="125">
        <v>2012</v>
      </c>
    </row>
    <row r="107" spans="1:23" ht="12" customHeight="1">
      <c r="A107" s="125">
        <v>2013</v>
      </c>
      <c r="B107" s="116">
        <v>95.276149884567573</v>
      </c>
      <c r="C107" s="116">
        <v>98.207330736808402</v>
      </c>
      <c r="D107" s="116">
        <v>96.307325789160217</v>
      </c>
      <c r="E107" s="116">
        <v>93.85217212270949</v>
      </c>
      <c r="F107" s="116">
        <v>96.247862852918075</v>
      </c>
      <c r="G107" s="116">
        <v>95.437349013172891</v>
      </c>
      <c r="H107" s="116">
        <v>96.977375565610856</v>
      </c>
      <c r="I107" s="116">
        <v>95.422741840834206</v>
      </c>
      <c r="J107" s="116">
        <v>96.19038525803218</v>
      </c>
      <c r="K107" s="116">
        <v>94.312962071831663</v>
      </c>
      <c r="L107" s="116">
        <v>94.782919421118464</v>
      </c>
      <c r="M107" s="116">
        <v>97.759746887119832</v>
      </c>
      <c r="N107" s="116">
        <v>97.722342733188711</v>
      </c>
      <c r="O107" s="116">
        <v>95.485222248080063</v>
      </c>
      <c r="P107" s="116">
        <v>98.282317979197614</v>
      </c>
      <c r="Q107" s="116">
        <v>96.631982475355969</v>
      </c>
      <c r="R107" s="116">
        <v>97.808026284909644</v>
      </c>
      <c r="S107" s="116">
        <v>98.775987206298439</v>
      </c>
      <c r="T107" s="118">
        <v>95.966721805974515</v>
      </c>
      <c r="U107" s="116">
        <v>95.130060629767257</v>
      </c>
      <c r="V107" s="116">
        <v>96.121318168562269</v>
      </c>
      <c r="W107" s="125">
        <v>2013</v>
      </c>
    </row>
    <row r="108" spans="1:23" ht="12" customHeight="1">
      <c r="A108" s="125">
        <v>2014</v>
      </c>
      <c r="B108" s="116">
        <v>96.898123483099511</v>
      </c>
      <c r="C108" s="116">
        <v>101.5205676786</v>
      </c>
      <c r="D108" s="116">
        <v>97.432995830851695</v>
      </c>
      <c r="E108" s="116">
        <v>96.586370187358455</v>
      </c>
      <c r="F108" s="116">
        <v>97.513978097130448</v>
      </c>
      <c r="G108" s="116">
        <v>98.158530470850991</v>
      </c>
      <c r="H108" s="116">
        <v>99.131221719457017</v>
      </c>
      <c r="I108" s="116">
        <v>97.937073985464721</v>
      </c>
      <c r="J108" s="116">
        <v>97.971069842936927</v>
      </c>
      <c r="K108" s="116">
        <v>95.861586246117497</v>
      </c>
      <c r="L108" s="116">
        <v>96.748257995354663</v>
      </c>
      <c r="M108" s="116">
        <v>98.958971218616043</v>
      </c>
      <c r="N108" s="116">
        <v>98.921109715720974</v>
      </c>
      <c r="O108" s="116">
        <v>98.553254208362432</v>
      </c>
      <c r="P108" s="116">
        <v>100.17236255572067</v>
      </c>
      <c r="Q108" s="116">
        <v>97.946330777656073</v>
      </c>
      <c r="R108" s="116">
        <v>98.709223187045296</v>
      </c>
      <c r="S108" s="116">
        <v>99.901586911059169</v>
      </c>
      <c r="T108" s="118">
        <v>97.990658752554253</v>
      </c>
      <c r="U108" s="116">
        <v>97.755720711910826</v>
      </c>
      <c r="V108" s="116">
        <v>98.031496062992133</v>
      </c>
      <c r="W108" s="125">
        <v>2014</v>
      </c>
    </row>
    <row r="109" spans="1:23" ht="12" customHeight="1">
      <c r="A109" s="125">
        <v>2015</v>
      </c>
      <c r="B109" s="119">
        <v>100</v>
      </c>
      <c r="C109" s="119">
        <v>100</v>
      </c>
      <c r="D109" s="119">
        <v>100</v>
      </c>
      <c r="E109" s="119">
        <v>100</v>
      </c>
      <c r="F109" s="119">
        <v>100</v>
      </c>
      <c r="G109" s="119">
        <v>100</v>
      </c>
      <c r="H109" s="119">
        <v>100</v>
      </c>
      <c r="I109" s="119">
        <v>100</v>
      </c>
      <c r="J109" s="119">
        <v>100</v>
      </c>
      <c r="K109" s="119">
        <v>100</v>
      </c>
      <c r="L109" s="119">
        <v>100</v>
      </c>
      <c r="M109" s="119">
        <v>100</v>
      </c>
      <c r="N109" s="119">
        <v>100</v>
      </c>
      <c r="O109" s="119">
        <v>100</v>
      </c>
      <c r="P109" s="119">
        <v>100</v>
      </c>
      <c r="Q109" s="119">
        <v>100</v>
      </c>
      <c r="R109" s="119">
        <v>100</v>
      </c>
      <c r="S109" s="119">
        <v>100</v>
      </c>
      <c r="T109" s="117">
        <v>100</v>
      </c>
      <c r="U109" s="119">
        <v>100</v>
      </c>
      <c r="V109" s="119">
        <v>100</v>
      </c>
      <c r="W109" s="125">
        <v>2015</v>
      </c>
    </row>
    <row r="110" spans="1:23" ht="12" customHeight="1">
      <c r="A110" s="128">
        <v>2016</v>
      </c>
      <c r="B110" s="116">
        <v>101.94755224057302</v>
      </c>
      <c r="C110" s="116">
        <v>99.114336018780349</v>
      </c>
      <c r="D110" s="116">
        <v>101.18522930315663</v>
      </c>
      <c r="E110" s="116">
        <v>105.13897467572575</v>
      </c>
      <c r="F110" s="116">
        <v>102.74478998197864</v>
      </c>
      <c r="G110" s="116">
        <v>103.35931446282875</v>
      </c>
      <c r="H110" s="116">
        <v>102.31674208144797</v>
      </c>
      <c r="I110" s="116">
        <v>102.19834785356386</v>
      </c>
      <c r="J110" s="116">
        <v>103.48975987014848</v>
      </c>
      <c r="K110" s="116">
        <v>103.50846493722385</v>
      </c>
      <c r="L110" s="116">
        <v>102.1678280030969</v>
      </c>
      <c r="M110" s="116">
        <v>103.28638497652582</v>
      </c>
      <c r="N110" s="116">
        <v>103.29946340906496</v>
      </c>
      <c r="O110" s="116">
        <v>102.97494375921185</v>
      </c>
      <c r="P110" s="116">
        <v>102.27637444279347</v>
      </c>
      <c r="Q110" s="116">
        <v>102.48083242059145</v>
      </c>
      <c r="R110" s="116">
        <v>102.96643980286318</v>
      </c>
      <c r="S110" s="116">
        <v>102.22044531922745</v>
      </c>
      <c r="T110" s="118">
        <v>102.99211832246765</v>
      </c>
      <c r="U110" s="116">
        <v>102.96303539996087</v>
      </c>
      <c r="V110" s="116">
        <v>102.99407018567123</v>
      </c>
      <c r="W110" s="128">
        <v>2016</v>
      </c>
    </row>
    <row r="111" spans="1:23" ht="12" customHeight="1">
      <c r="A111" s="163">
        <v>2017</v>
      </c>
      <c r="B111" s="116">
        <v>108.37625051796603</v>
      </c>
      <c r="C111" s="116">
        <v>102.3848903590674</v>
      </c>
      <c r="D111" s="116">
        <v>105.31864204883858</v>
      </c>
      <c r="E111" s="116">
        <v>112.01152975087503</v>
      </c>
      <c r="F111" s="116">
        <v>107.43034055727554</v>
      </c>
      <c r="G111" s="116">
        <v>109.32585806098729</v>
      </c>
      <c r="H111" s="116">
        <v>108.91704374057316</v>
      </c>
      <c r="I111" s="116">
        <v>108.2517040581411</v>
      </c>
      <c r="J111" s="116">
        <v>108.70291688547286</v>
      </c>
      <c r="K111" s="116">
        <v>108.46493722385055</v>
      </c>
      <c r="L111" s="116">
        <v>107.84348758263356</v>
      </c>
      <c r="M111" s="116">
        <v>109.25188814043682</v>
      </c>
      <c r="N111" s="116">
        <v>110.13243520949881</v>
      </c>
      <c r="O111" s="116">
        <v>108.17624699402684</v>
      </c>
      <c r="P111" s="116">
        <v>109.40861812778604</v>
      </c>
      <c r="Q111" s="116">
        <v>107.64512595837897</v>
      </c>
      <c r="R111" s="116">
        <v>109.73480403661114</v>
      </c>
      <c r="S111" s="116">
        <v>107.7930864805019</v>
      </c>
      <c r="T111" s="118">
        <v>108.75255424734844</v>
      </c>
      <c r="U111" s="116">
        <v>108.83532172892627</v>
      </c>
      <c r="V111" s="116">
        <v>108.73432487605716</v>
      </c>
      <c r="W111" s="163">
        <v>2017</v>
      </c>
    </row>
    <row r="112" spans="1:23" ht="12" customHeight="1">
      <c r="A112" s="163">
        <v>2018</v>
      </c>
      <c r="B112" s="116">
        <v>112.35422956254071</v>
      </c>
      <c r="C112" s="116">
        <v>105.67145067491863</v>
      </c>
      <c r="D112" s="116">
        <v>108.63013698630138</v>
      </c>
      <c r="E112" s="116">
        <v>114.41218859378218</v>
      </c>
      <c r="F112" s="116">
        <v>112.25451688923802</v>
      </c>
      <c r="G112" s="116">
        <v>114.02980992752632</v>
      </c>
      <c r="H112" s="116">
        <v>113.24886877828055</v>
      </c>
      <c r="I112" s="116">
        <v>113.12689026316977</v>
      </c>
      <c r="J112" s="116">
        <v>112.89444789229961</v>
      </c>
      <c r="K112" s="116">
        <v>114.04260903801567</v>
      </c>
      <c r="L112" s="116">
        <v>112.75087844678697</v>
      </c>
      <c r="M112" s="116">
        <v>113.6915697081037</v>
      </c>
      <c r="N112" s="116">
        <v>112.96380865395592</v>
      </c>
      <c r="O112" s="116">
        <v>112.40400279264604</v>
      </c>
      <c r="P112" s="116">
        <v>112.24962852897474</v>
      </c>
      <c r="Q112" s="116">
        <v>111.47864184008762</v>
      </c>
      <c r="R112" s="116">
        <v>113.79957756395211</v>
      </c>
      <c r="S112" s="116">
        <v>111.4651248616066</v>
      </c>
      <c r="T112" s="118">
        <v>113.03882455969641</v>
      </c>
      <c r="U112" s="116">
        <v>111.96948953647565</v>
      </c>
      <c r="V112" s="116">
        <v>113.2448721687567</v>
      </c>
      <c r="W112" s="163">
        <v>2018</v>
      </c>
    </row>
    <row r="113" spans="1:23" ht="12" customHeight="1">
      <c r="A113" s="169">
        <v>2019</v>
      </c>
      <c r="B113" s="116">
        <v>115.9592730716865</v>
      </c>
      <c r="C113" s="116">
        <v>109.73696846822814</v>
      </c>
      <c r="D113" s="116">
        <v>112.95413936867182</v>
      </c>
      <c r="E113" s="116">
        <v>116.68519662343012</v>
      </c>
      <c r="F113" s="116">
        <v>114.55570444988679</v>
      </c>
      <c r="G113" s="116">
        <v>116.86950180044668</v>
      </c>
      <c r="H113" s="116">
        <v>118.72699849170438</v>
      </c>
      <c r="I113" s="116">
        <v>116.58466121969937</v>
      </c>
      <c r="J113" s="116">
        <v>116.15028405022198</v>
      </c>
      <c r="K113" s="116">
        <v>116.91237586946062</v>
      </c>
      <c r="L113" s="116">
        <v>117.98582573997976</v>
      </c>
      <c r="M113" s="116">
        <v>117.58522147377015</v>
      </c>
      <c r="N113" s="116">
        <v>118.0328804658066</v>
      </c>
      <c r="O113" s="116">
        <v>115.43324800248236</v>
      </c>
      <c r="P113" s="116">
        <v>118.25260029717681</v>
      </c>
      <c r="Q113" s="116">
        <v>116.22124863088719</v>
      </c>
      <c r="R113" s="116">
        <v>116.97723539075335</v>
      </c>
      <c r="S113" s="116">
        <v>117.03161520482223</v>
      </c>
      <c r="T113" s="118">
        <v>116.68774934319354</v>
      </c>
      <c r="U113" s="116">
        <v>115.25523176217484</v>
      </c>
      <c r="V113" s="116">
        <v>116.9631573831049</v>
      </c>
      <c r="W113" s="169">
        <v>2019</v>
      </c>
    </row>
    <row r="114" spans="1:23" ht="12" customHeight="1">
      <c r="A114" s="171">
        <v>2020</v>
      </c>
      <c r="B114" s="116">
        <v>117.06032084295271</v>
      </c>
      <c r="C114" s="116">
        <v>111.33223069946112</v>
      </c>
      <c r="D114" s="116">
        <v>114.64562239428231</v>
      </c>
      <c r="E114" s="116">
        <v>116.21577105208978</v>
      </c>
      <c r="F114" s="116">
        <v>113.5252529920059</v>
      </c>
      <c r="G114" s="116">
        <v>115.60691006882719</v>
      </c>
      <c r="H114" s="116">
        <v>119.50527903469079</v>
      </c>
      <c r="I114" s="116">
        <v>116.05200198618697</v>
      </c>
      <c r="J114" s="116">
        <v>115.36735570726118</v>
      </c>
      <c r="K114" s="116">
        <v>116.41804103416598</v>
      </c>
      <c r="L114" s="116">
        <v>119.72485259960692</v>
      </c>
      <c r="M114" s="116">
        <v>117.73321085935906</v>
      </c>
      <c r="N114" s="116">
        <v>117.58762415800889</v>
      </c>
      <c r="O114" s="116">
        <v>114.65363431851678</v>
      </c>
      <c r="P114" s="116">
        <v>117.54531946508173</v>
      </c>
      <c r="Q114" s="116">
        <v>116.97152245345018</v>
      </c>
      <c r="R114" s="116">
        <v>116.23562544003757</v>
      </c>
      <c r="S114" s="116">
        <v>117.26534629105672</v>
      </c>
      <c r="T114" s="118">
        <v>116.51260095358569</v>
      </c>
      <c r="U114" s="116">
        <v>115.88108742421279</v>
      </c>
      <c r="V114" s="116">
        <v>116.63264314182949</v>
      </c>
      <c r="W114" s="171">
        <v>2020</v>
      </c>
    </row>
    <row r="905" spans="5:15">
      <c r="E905" s="97"/>
      <c r="O905" s="97"/>
    </row>
    <row r="1010" spans="5:15">
      <c r="E1010" s="97"/>
      <c r="O1010" s="97"/>
    </row>
  </sheetData>
  <mergeCells count="10">
    <mergeCell ref="B60:K60"/>
    <mergeCell ref="L60:V60"/>
    <mergeCell ref="B88:K88"/>
    <mergeCell ref="L88:V88"/>
    <mergeCell ref="A1:K1"/>
    <mergeCell ref="L1:W1"/>
    <mergeCell ref="B5:K5"/>
    <mergeCell ref="L5:V5"/>
    <mergeCell ref="B33:K33"/>
    <mergeCell ref="L33:V33"/>
  </mergeCells>
  <hyperlinks>
    <hyperlink ref="A1:H1" location="Inhalt!A1" display="Inhalt!A1" xr:uid="{00000000-0004-0000-0600-000000000000}"/>
    <hyperlink ref="A1:J1" location="Inhaltsverzeichnis!A25" display="Inhaltsverzeichnis!A25" xr:uid="{00000000-0004-0000-0600-000001000000}"/>
    <hyperlink ref="K1" location="Inhaltsverzeichnis!A25" display="Inhaltsverzeichnis!A25" xr:uid="{00000000-0004-0000-0600-000002000000}"/>
    <hyperlink ref="A1:K1" location="Inhaltsverzeichnis!A19" display="Inhaltsverzeichnis!A19" xr:uid="{00000000-0004-0000-0600-000003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6 - j / 20 –  Brandenburg</oddFooter>
  </headerFooter>
  <rowBreaks count="1" manualBreakCount="1">
    <brk id="59" max="16383" man="1"/>
  </rowBreaks>
  <colBreaks count="1" manualBreakCount="1">
    <brk id="11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1010"/>
  <sheetViews>
    <sheetView zoomScaleNormal="100" zoomScaleSheetLayoutView="100" workbookViewId="0">
      <pane xSplit="1" ySplit="3" topLeftCell="B4" activePane="bottomRight" state="frozen"/>
      <selection sqref="A1:XFD1048576"/>
      <selection pane="topRight" sqref="A1:XFD1048576"/>
      <selection pane="bottomLeft" sqref="A1:XFD1048576"/>
      <selection pane="bottomRight" sqref="A1:K1"/>
    </sheetView>
  </sheetViews>
  <sheetFormatPr baseColWidth="10" defaultColWidth="11.44140625" defaultRowHeight="10.199999999999999"/>
  <cols>
    <col min="1" max="1" width="5.5546875" style="105" customWidth="1"/>
    <col min="2" max="11" width="8.44140625" style="105" customWidth="1"/>
    <col min="12" max="22" width="7.77734375" style="105" customWidth="1"/>
    <col min="23" max="23" width="5.5546875" style="105" customWidth="1"/>
    <col min="24" max="16384" width="11.44140625" style="105"/>
  </cols>
  <sheetData>
    <row r="1" spans="1:25" s="97" customFormat="1" ht="24" customHeight="1">
      <c r="A1" s="189" t="s">
        <v>115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90" t="s">
        <v>115</v>
      </c>
      <c r="M1" s="190"/>
      <c r="N1" s="190"/>
      <c r="O1" s="190"/>
      <c r="P1" s="190"/>
      <c r="Q1" s="190"/>
      <c r="R1" s="190"/>
      <c r="S1" s="190"/>
      <c r="T1" s="190"/>
      <c r="U1" s="190"/>
      <c r="V1" s="190"/>
      <c r="W1" s="190"/>
    </row>
    <row r="2" spans="1:25" s="97" customFormat="1" ht="12" customHeight="1">
      <c r="A2" s="98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</row>
    <row r="3" spans="1:25" ht="35.25" customHeight="1">
      <c r="A3" s="99" t="s">
        <v>79</v>
      </c>
      <c r="B3" s="100" t="s">
        <v>80</v>
      </c>
      <c r="C3" s="100" t="s">
        <v>2</v>
      </c>
      <c r="D3" s="100" t="s">
        <v>81</v>
      </c>
      <c r="E3" s="100" t="s">
        <v>4</v>
      </c>
      <c r="F3" s="100" t="s">
        <v>6</v>
      </c>
      <c r="G3" s="100" t="s">
        <v>82</v>
      </c>
      <c r="H3" s="100" t="s">
        <v>8</v>
      </c>
      <c r="I3" s="100" t="s">
        <v>9</v>
      </c>
      <c r="J3" s="100" t="s">
        <v>83</v>
      </c>
      <c r="K3" s="101" t="s">
        <v>11</v>
      </c>
      <c r="L3" s="102" t="s">
        <v>84</v>
      </c>
      <c r="M3" s="100" t="s">
        <v>85</v>
      </c>
      <c r="N3" s="100" t="s">
        <v>86</v>
      </c>
      <c r="O3" s="100" t="s">
        <v>87</v>
      </c>
      <c r="P3" s="100" t="s">
        <v>16</v>
      </c>
      <c r="Q3" s="100" t="s">
        <v>88</v>
      </c>
      <c r="R3" s="100" t="s">
        <v>89</v>
      </c>
      <c r="S3" s="100" t="s">
        <v>19</v>
      </c>
      <c r="T3" s="103" t="s">
        <v>90</v>
      </c>
      <c r="U3" s="101" t="s">
        <v>91</v>
      </c>
      <c r="V3" s="101" t="s">
        <v>5</v>
      </c>
      <c r="W3" s="104" t="s">
        <v>79</v>
      </c>
    </row>
    <row r="4" spans="1:25" ht="12" customHeight="1">
      <c r="A4" s="106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</row>
    <row r="5" spans="1:25" ht="12" customHeight="1">
      <c r="A5" s="107"/>
      <c r="B5" s="188" t="s">
        <v>21</v>
      </c>
      <c r="C5" s="188"/>
      <c r="D5" s="188"/>
      <c r="E5" s="188"/>
      <c r="F5" s="188"/>
      <c r="G5" s="188"/>
      <c r="H5" s="188"/>
      <c r="I5" s="188"/>
      <c r="J5" s="188"/>
      <c r="K5" s="188"/>
      <c r="L5" s="188" t="s">
        <v>21</v>
      </c>
      <c r="M5" s="188"/>
      <c r="N5" s="188"/>
      <c r="O5" s="188"/>
      <c r="P5" s="188"/>
      <c r="Q5" s="188"/>
      <c r="R5" s="188"/>
      <c r="S5" s="188"/>
      <c r="T5" s="188"/>
      <c r="U5" s="188"/>
      <c r="V5" s="188"/>
    </row>
    <row r="6" spans="1:25" ht="12" customHeight="1">
      <c r="A6" s="108">
        <v>1995</v>
      </c>
      <c r="B6" s="109">
        <v>1000.032</v>
      </c>
      <c r="C6" s="109">
        <v>1493.559</v>
      </c>
      <c r="D6" s="109">
        <v>920.54899999999998</v>
      </c>
      <c r="E6" s="109">
        <v>1682.74</v>
      </c>
      <c r="F6" s="109">
        <v>1743.895</v>
      </c>
      <c r="G6" s="109">
        <v>1821.0409999999999</v>
      </c>
      <c r="H6" s="109">
        <v>1543.8710000000001</v>
      </c>
      <c r="I6" s="109">
        <v>1574.3219999999999</v>
      </c>
      <c r="J6" s="109">
        <v>2009.7190000000001</v>
      </c>
      <c r="K6" s="109">
        <v>2054.6779999999999</v>
      </c>
      <c r="L6" s="109">
        <v>1801.4760000000001</v>
      </c>
      <c r="M6" s="109">
        <v>2140.3380000000002</v>
      </c>
      <c r="N6" s="109">
        <v>1252.9849999999999</v>
      </c>
      <c r="O6" s="109">
        <v>2155.971</v>
      </c>
      <c r="P6" s="109">
        <v>1114.027</v>
      </c>
      <c r="Q6" s="109">
        <v>1757.7750000000001</v>
      </c>
      <c r="R6" s="109">
        <v>1620.8920000000001</v>
      </c>
      <c r="S6" s="109">
        <v>1742.721</v>
      </c>
      <c r="T6" s="120">
        <v>29430.591</v>
      </c>
      <c r="U6" s="109">
        <v>5096.88</v>
      </c>
      <c r="V6" s="109">
        <v>24333.710999999999</v>
      </c>
      <c r="W6" s="108">
        <v>1995</v>
      </c>
      <c r="X6" s="166"/>
      <c r="Y6" s="154"/>
    </row>
    <row r="7" spans="1:25" ht="12" customHeight="1">
      <c r="A7" s="108">
        <v>1996</v>
      </c>
      <c r="B7" s="109">
        <v>1019.549</v>
      </c>
      <c r="C7" s="109">
        <v>1512.626</v>
      </c>
      <c r="D7" s="109">
        <v>933.37199999999996</v>
      </c>
      <c r="E7" s="109">
        <v>1724.925</v>
      </c>
      <c r="F7" s="109">
        <v>1891.2560000000001</v>
      </c>
      <c r="G7" s="109">
        <v>1939.1869999999999</v>
      </c>
      <c r="H7" s="109">
        <v>1588.87</v>
      </c>
      <c r="I7" s="109">
        <v>1690.425</v>
      </c>
      <c r="J7" s="109">
        <v>2151.0259999999998</v>
      </c>
      <c r="K7" s="109">
        <v>2219.0320000000002</v>
      </c>
      <c r="L7" s="109">
        <v>1828.598</v>
      </c>
      <c r="M7" s="109">
        <v>2260.5590000000002</v>
      </c>
      <c r="N7" s="109">
        <v>1302.1890000000001</v>
      </c>
      <c r="O7" s="109">
        <v>2355.0520000000001</v>
      </c>
      <c r="P7" s="109">
        <v>1142.5530000000001</v>
      </c>
      <c r="Q7" s="109">
        <v>1824.2329999999999</v>
      </c>
      <c r="R7" s="109">
        <v>1745.153</v>
      </c>
      <c r="S7" s="109">
        <v>1800.029</v>
      </c>
      <c r="T7" s="120">
        <v>30928.633999999998</v>
      </c>
      <c r="U7" s="109">
        <v>5190.4719999999998</v>
      </c>
      <c r="V7" s="109">
        <v>25738.162</v>
      </c>
      <c r="W7" s="108">
        <v>1996</v>
      </c>
      <c r="X7" s="166"/>
      <c r="Y7" s="154"/>
    </row>
    <row r="8" spans="1:25" ht="12" customHeight="1">
      <c r="A8" s="108">
        <v>1997</v>
      </c>
      <c r="B8" s="109">
        <v>1009.875</v>
      </c>
      <c r="C8" s="109">
        <v>1487.481</v>
      </c>
      <c r="D8" s="109">
        <v>919.58699999999999</v>
      </c>
      <c r="E8" s="109">
        <v>1718.75</v>
      </c>
      <c r="F8" s="109">
        <v>1990.8009999999999</v>
      </c>
      <c r="G8" s="109">
        <v>2011.1859999999999</v>
      </c>
      <c r="H8" s="109">
        <v>1590.068</v>
      </c>
      <c r="I8" s="109">
        <v>1754.0060000000001</v>
      </c>
      <c r="J8" s="109">
        <v>2240.4760000000001</v>
      </c>
      <c r="K8" s="109">
        <v>2332.54</v>
      </c>
      <c r="L8" s="109">
        <v>1814.8610000000001</v>
      </c>
      <c r="M8" s="109">
        <v>2317.3539999999998</v>
      </c>
      <c r="N8" s="109">
        <v>1314.268</v>
      </c>
      <c r="O8" s="109">
        <v>2488.4569999999999</v>
      </c>
      <c r="P8" s="109">
        <v>1143.527</v>
      </c>
      <c r="Q8" s="109">
        <v>1842.6780000000001</v>
      </c>
      <c r="R8" s="109">
        <v>1824.9349999999999</v>
      </c>
      <c r="S8" s="109">
        <v>1799.85</v>
      </c>
      <c r="T8" s="120">
        <v>31600.7</v>
      </c>
      <c r="U8" s="109">
        <v>5135.6930000000002</v>
      </c>
      <c r="V8" s="109">
        <v>26465.007000000001</v>
      </c>
      <c r="W8" s="108">
        <v>1997</v>
      </c>
      <c r="X8" s="166"/>
      <c r="Y8" s="154"/>
    </row>
    <row r="9" spans="1:25" ht="12" customHeight="1">
      <c r="A9" s="108">
        <v>1998</v>
      </c>
      <c r="B9" s="109">
        <v>1001.417</v>
      </c>
      <c r="C9" s="109">
        <v>1467.577</v>
      </c>
      <c r="D9" s="109">
        <v>903.46699999999998</v>
      </c>
      <c r="E9" s="109">
        <v>1715.82</v>
      </c>
      <c r="F9" s="109">
        <v>2097.9679999999998</v>
      </c>
      <c r="G9" s="109">
        <v>2095.6709999999998</v>
      </c>
      <c r="H9" s="109">
        <v>1582.615</v>
      </c>
      <c r="I9" s="109">
        <v>1828.317</v>
      </c>
      <c r="J9" s="109">
        <v>2330.2550000000001</v>
      </c>
      <c r="K9" s="109">
        <v>2454.424</v>
      </c>
      <c r="L9" s="109">
        <v>1796.0740000000001</v>
      </c>
      <c r="M9" s="109">
        <v>2372.1750000000002</v>
      </c>
      <c r="N9" s="109">
        <v>1329.3420000000001</v>
      </c>
      <c r="O9" s="109">
        <v>2629.2379999999998</v>
      </c>
      <c r="P9" s="109">
        <v>1137.306</v>
      </c>
      <c r="Q9" s="109">
        <v>1862.125</v>
      </c>
      <c r="R9" s="109">
        <v>1941.308</v>
      </c>
      <c r="S9" s="109">
        <v>1795.7529999999999</v>
      </c>
      <c r="T9" s="120">
        <v>32340.850999999999</v>
      </c>
      <c r="U9" s="109">
        <v>5088.2809999999999</v>
      </c>
      <c r="V9" s="109">
        <v>27252.571</v>
      </c>
      <c r="W9" s="108">
        <v>1998</v>
      </c>
      <c r="X9" s="166"/>
      <c r="Y9" s="154"/>
    </row>
    <row r="10" spans="1:25" ht="12" customHeight="1">
      <c r="A10" s="108">
        <v>1999</v>
      </c>
      <c r="B10" s="109">
        <v>1006.978</v>
      </c>
      <c r="C10" s="109">
        <v>1461.8889999999999</v>
      </c>
      <c r="D10" s="109">
        <v>901.25099999999998</v>
      </c>
      <c r="E10" s="109">
        <v>1724.9939999999999</v>
      </c>
      <c r="F10" s="109">
        <v>2225.9</v>
      </c>
      <c r="G10" s="109">
        <v>2197.1779999999999</v>
      </c>
      <c r="H10" s="109">
        <v>1609.098</v>
      </c>
      <c r="I10" s="109">
        <v>1934.11</v>
      </c>
      <c r="J10" s="109">
        <v>2457.7629999999999</v>
      </c>
      <c r="K10" s="109">
        <v>2609.076</v>
      </c>
      <c r="L10" s="109">
        <v>1804.0909999999999</v>
      </c>
      <c r="M10" s="109">
        <v>2464.2310000000002</v>
      </c>
      <c r="N10" s="109">
        <v>1359.384</v>
      </c>
      <c r="O10" s="109">
        <v>2808.0479999999998</v>
      </c>
      <c r="P10" s="109">
        <v>1151.68</v>
      </c>
      <c r="Q10" s="109">
        <v>1907.5609999999999</v>
      </c>
      <c r="R10" s="109">
        <v>2051.192</v>
      </c>
      <c r="S10" s="109">
        <v>1825.3620000000001</v>
      </c>
      <c r="T10" s="120">
        <v>33499.788</v>
      </c>
      <c r="U10" s="109">
        <v>5095.1120000000001</v>
      </c>
      <c r="V10" s="109">
        <v>28404.673999999999</v>
      </c>
      <c r="W10" s="108">
        <v>1999</v>
      </c>
      <c r="X10" s="166"/>
      <c r="Y10" s="154"/>
    </row>
    <row r="11" spans="1:25" ht="12" customHeight="1">
      <c r="A11" s="108">
        <v>2000</v>
      </c>
      <c r="B11" s="109">
        <v>999.70399999999995</v>
      </c>
      <c r="C11" s="109">
        <v>1484.136</v>
      </c>
      <c r="D11" s="109">
        <v>887.83399999999995</v>
      </c>
      <c r="E11" s="109">
        <v>1920.3050000000001</v>
      </c>
      <c r="F11" s="109">
        <v>2291.5940000000001</v>
      </c>
      <c r="G11" s="109">
        <v>2267.1</v>
      </c>
      <c r="H11" s="109">
        <v>1617.242</v>
      </c>
      <c r="I11" s="109">
        <v>2020.5830000000001</v>
      </c>
      <c r="J11" s="109">
        <v>2533.2669999999998</v>
      </c>
      <c r="K11" s="109">
        <v>2680.1860000000001</v>
      </c>
      <c r="L11" s="109">
        <v>1815.11</v>
      </c>
      <c r="M11" s="109">
        <v>2498.0360000000001</v>
      </c>
      <c r="N11" s="109">
        <v>1373.8689999999999</v>
      </c>
      <c r="O11" s="109">
        <v>2849.2959999999998</v>
      </c>
      <c r="P11" s="109">
        <v>1162.761</v>
      </c>
      <c r="Q11" s="109">
        <v>1868.0509999999999</v>
      </c>
      <c r="R11" s="109">
        <v>2126.114</v>
      </c>
      <c r="S11" s="109">
        <v>1811.6949999999999</v>
      </c>
      <c r="T11" s="120">
        <v>34206.883000000002</v>
      </c>
      <c r="U11" s="109">
        <v>5291.9790000000003</v>
      </c>
      <c r="V11" s="109">
        <v>28914.903999999999</v>
      </c>
      <c r="W11" s="108">
        <v>2000</v>
      </c>
      <c r="X11" s="166"/>
      <c r="Y11" s="154"/>
    </row>
    <row r="12" spans="1:25" ht="12" customHeight="1">
      <c r="A12" s="108">
        <v>2001</v>
      </c>
      <c r="B12" s="109">
        <v>1016.673</v>
      </c>
      <c r="C12" s="109">
        <v>1511.3969999999999</v>
      </c>
      <c r="D12" s="109">
        <v>892.40700000000004</v>
      </c>
      <c r="E12" s="109">
        <v>2015.452</v>
      </c>
      <c r="F12" s="109">
        <v>2414.2550000000001</v>
      </c>
      <c r="G12" s="109">
        <v>2376.165</v>
      </c>
      <c r="H12" s="109">
        <v>1658.8810000000001</v>
      </c>
      <c r="I12" s="109">
        <v>2138.0810000000001</v>
      </c>
      <c r="J12" s="109">
        <v>2666.828</v>
      </c>
      <c r="K12" s="109">
        <v>2837.8020000000001</v>
      </c>
      <c r="L12" s="109">
        <v>1850.1869999999999</v>
      </c>
      <c r="M12" s="109">
        <v>2591.4050000000002</v>
      </c>
      <c r="N12" s="109">
        <v>1418.6189999999999</v>
      </c>
      <c r="O12" s="109">
        <v>2977.9870000000001</v>
      </c>
      <c r="P12" s="109">
        <v>1200.7860000000001</v>
      </c>
      <c r="Q12" s="109">
        <v>1898.0719999999999</v>
      </c>
      <c r="R12" s="109">
        <v>2240.5149999999999</v>
      </c>
      <c r="S12" s="109">
        <v>1859.3979999999999</v>
      </c>
      <c r="T12" s="120">
        <v>35564.910000000003</v>
      </c>
      <c r="U12" s="109">
        <v>5435.9290000000001</v>
      </c>
      <c r="V12" s="109">
        <v>30128.981</v>
      </c>
      <c r="W12" s="108">
        <v>2001</v>
      </c>
      <c r="X12" s="166"/>
      <c r="Y12" s="154"/>
    </row>
    <row r="13" spans="1:25" ht="12" customHeight="1">
      <c r="A13" s="108">
        <v>2002</v>
      </c>
      <c r="B13" s="109">
        <v>1024.5550000000001</v>
      </c>
      <c r="C13" s="109">
        <v>1520.7909999999999</v>
      </c>
      <c r="D13" s="109">
        <v>891.69799999999998</v>
      </c>
      <c r="E13" s="109">
        <v>2091.6790000000001</v>
      </c>
      <c r="F13" s="109">
        <v>2481.0100000000002</v>
      </c>
      <c r="G13" s="109">
        <v>2411.89</v>
      </c>
      <c r="H13" s="109">
        <v>1658.633</v>
      </c>
      <c r="I13" s="109">
        <v>2165.0540000000001</v>
      </c>
      <c r="J13" s="109">
        <v>2706.2829999999999</v>
      </c>
      <c r="K13" s="109">
        <v>2914.39</v>
      </c>
      <c r="L13" s="109">
        <v>1861.22</v>
      </c>
      <c r="M13" s="109">
        <v>2633.288</v>
      </c>
      <c r="N13" s="109">
        <v>1428.405</v>
      </c>
      <c r="O13" s="109">
        <v>3048.721</v>
      </c>
      <c r="P13" s="109">
        <v>1198.396</v>
      </c>
      <c r="Q13" s="109">
        <v>1909.835</v>
      </c>
      <c r="R13" s="109">
        <v>2291.828</v>
      </c>
      <c r="S13" s="109">
        <v>1841.3040000000001</v>
      </c>
      <c r="T13" s="120">
        <v>36078.981</v>
      </c>
      <c r="U13" s="109">
        <v>5528.723</v>
      </c>
      <c r="V13" s="109">
        <v>30550.257000000001</v>
      </c>
      <c r="W13" s="108">
        <v>2002</v>
      </c>
      <c r="X13" s="166"/>
      <c r="Y13" s="154"/>
    </row>
    <row r="14" spans="1:25" ht="12" customHeight="1">
      <c r="A14" s="108">
        <v>2003</v>
      </c>
      <c r="B14" s="109">
        <v>1021.7140000000001</v>
      </c>
      <c r="C14" s="109">
        <v>1526.16</v>
      </c>
      <c r="D14" s="109">
        <v>880.803</v>
      </c>
      <c r="E14" s="109">
        <v>2157.1390000000001</v>
      </c>
      <c r="F14" s="109">
        <v>2539.8009999999999</v>
      </c>
      <c r="G14" s="109">
        <v>2446.1109999999999</v>
      </c>
      <c r="H14" s="109">
        <v>1664.848</v>
      </c>
      <c r="I14" s="109">
        <v>2203.8670000000002</v>
      </c>
      <c r="J14" s="109">
        <v>2740.7829999999999</v>
      </c>
      <c r="K14" s="109">
        <v>2974.355</v>
      </c>
      <c r="L14" s="109">
        <v>1870.896</v>
      </c>
      <c r="M14" s="109">
        <v>2671.48</v>
      </c>
      <c r="N14" s="109">
        <v>1436.001</v>
      </c>
      <c r="O14" s="109">
        <v>3122.846</v>
      </c>
      <c r="P14" s="109">
        <v>1196.606</v>
      </c>
      <c r="Q14" s="109">
        <v>1927.5309999999999</v>
      </c>
      <c r="R14" s="109">
        <v>2344.8009999999999</v>
      </c>
      <c r="S14" s="109">
        <v>1827.002</v>
      </c>
      <c r="T14" s="120">
        <v>36552.743999999999</v>
      </c>
      <c r="U14" s="109">
        <v>5585.8159999999998</v>
      </c>
      <c r="V14" s="109">
        <v>30966.928</v>
      </c>
      <c r="W14" s="108">
        <v>2003</v>
      </c>
      <c r="X14" s="166"/>
      <c r="Y14" s="154"/>
    </row>
    <row r="15" spans="1:25" ht="12" customHeight="1">
      <c r="A15" s="108">
        <v>2004</v>
      </c>
      <c r="B15" s="109">
        <v>1025.481</v>
      </c>
      <c r="C15" s="109">
        <v>1524.355</v>
      </c>
      <c r="D15" s="109">
        <v>875.26300000000003</v>
      </c>
      <c r="E15" s="109">
        <v>2257.4319999999998</v>
      </c>
      <c r="F15" s="109">
        <v>2597.623</v>
      </c>
      <c r="G15" s="109">
        <v>2480.7579999999998</v>
      </c>
      <c r="H15" s="109">
        <v>1676.8130000000001</v>
      </c>
      <c r="I15" s="109">
        <v>2244.1819999999998</v>
      </c>
      <c r="J15" s="109">
        <v>2802.3589999999999</v>
      </c>
      <c r="K15" s="109">
        <v>3047.62</v>
      </c>
      <c r="L15" s="109">
        <v>1874.377</v>
      </c>
      <c r="M15" s="109">
        <v>2725.5309999999999</v>
      </c>
      <c r="N15" s="109">
        <v>1460.7159999999999</v>
      </c>
      <c r="O15" s="109">
        <v>3213.4349999999999</v>
      </c>
      <c r="P15" s="109">
        <v>1223.6279999999999</v>
      </c>
      <c r="Q15" s="109">
        <v>1941.482</v>
      </c>
      <c r="R15" s="109">
        <v>2419.9920000000002</v>
      </c>
      <c r="S15" s="109">
        <v>1845.8520000000001</v>
      </c>
      <c r="T15" s="120">
        <v>37236.898999999998</v>
      </c>
      <c r="U15" s="109">
        <v>5682.5309999999999</v>
      </c>
      <c r="V15" s="109">
        <v>31554.367999999999</v>
      </c>
      <c r="W15" s="108">
        <v>2004</v>
      </c>
      <c r="X15" s="166"/>
      <c r="Y15" s="154"/>
    </row>
    <row r="16" spans="1:25" ht="12" customHeight="1">
      <c r="A16" s="108">
        <v>2005</v>
      </c>
      <c r="B16" s="109">
        <v>1024.212</v>
      </c>
      <c r="C16" s="109">
        <v>1520.998</v>
      </c>
      <c r="D16" s="109">
        <v>869.07600000000002</v>
      </c>
      <c r="E16" s="109">
        <v>2319.087</v>
      </c>
      <c r="F16" s="109">
        <v>2656.7820000000002</v>
      </c>
      <c r="G16" s="109">
        <v>2536.6950000000002</v>
      </c>
      <c r="H16" s="109">
        <v>1682.9079999999999</v>
      </c>
      <c r="I16" s="109">
        <v>2309.6239999999998</v>
      </c>
      <c r="J16" s="109">
        <v>2846.4090000000001</v>
      </c>
      <c r="K16" s="109">
        <v>3108.4490000000001</v>
      </c>
      <c r="L16" s="109">
        <v>1853.385</v>
      </c>
      <c r="M16" s="109">
        <v>2793.2910000000002</v>
      </c>
      <c r="N16" s="109">
        <v>1468.327</v>
      </c>
      <c r="O16" s="109">
        <v>3370.7849999999999</v>
      </c>
      <c r="P16" s="109">
        <v>1235.931</v>
      </c>
      <c r="Q16" s="109">
        <v>1947.047</v>
      </c>
      <c r="R16" s="109">
        <v>2534.3539999999998</v>
      </c>
      <c r="S16" s="109">
        <v>1831.4649999999999</v>
      </c>
      <c r="T16" s="120">
        <v>37908.826999999997</v>
      </c>
      <c r="U16" s="109">
        <v>5733.3729999999996</v>
      </c>
      <c r="V16" s="109">
        <v>32175.452000000001</v>
      </c>
      <c r="W16" s="108">
        <v>2005</v>
      </c>
      <c r="X16" s="166"/>
      <c r="Y16" s="154"/>
    </row>
    <row r="17" spans="1:25" ht="12" customHeight="1">
      <c r="A17" s="108">
        <v>2006</v>
      </c>
      <c r="B17" s="109">
        <v>1038.57</v>
      </c>
      <c r="C17" s="109">
        <v>1533.223</v>
      </c>
      <c r="D17" s="109">
        <v>876.327</v>
      </c>
      <c r="E17" s="109">
        <v>2417.9989999999998</v>
      </c>
      <c r="F17" s="109">
        <v>2731.9409999999998</v>
      </c>
      <c r="G17" s="109">
        <v>2612.4409999999998</v>
      </c>
      <c r="H17" s="109">
        <v>1689.296</v>
      </c>
      <c r="I17" s="109">
        <v>2403.4250000000002</v>
      </c>
      <c r="J17" s="109">
        <v>2911.5120000000002</v>
      </c>
      <c r="K17" s="109">
        <v>3199.058</v>
      </c>
      <c r="L17" s="109">
        <v>1853.5989999999999</v>
      </c>
      <c r="M17" s="109">
        <v>2842.248</v>
      </c>
      <c r="N17" s="109">
        <v>1493.3040000000001</v>
      </c>
      <c r="O17" s="109">
        <v>3494.942</v>
      </c>
      <c r="P17" s="109">
        <v>1247.9780000000001</v>
      </c>
      <c r="Q17" s="109">
        <v>1961.694</v>
      </c>
      <c r="R17" s="109">
        <v>2619.0920000000001</v>
      </c>
      <c r="S17" s="109">
        <v>1838.721</v>
      </c>
      <c r="T17" s="120">
        <v>38765.368000000002</v>
      </c>
      <c r="U17" s="109">
        <v>5866.1189999999997</v>
      </c>
      <c r="V17" s="109">
        <v>32899.250999999997</v>
      </c>
      <c r="W17" s="108">
        <v>2006</v>
      </c>
      <c r="X17" s="166"/>
      <c r="Y17" s="154"/>
    </row>
    <row r="18" spans="1:25" ht="12" customHeight="1">
      <c r="A18" s="108">
        <v>2007</v>
      </c>
      <c r="B18" s="109">
        <v>1047.452</v>
      </c>
      <c r="C18" s="109">
        <v>1537.527</v>
      </c>
      <c r="D18" s="109">
        <v>879.78300000000002</v>
      </c>
      <c r="E18" s="109">
        <v>2499.125</v>
      </c>
      <c r="F18" s="109">
        <v>2788.4870000000001</v>
      </c>
      <c r="G18" s="109">
        <v>2670.0079999999998</v>
      </c>
      <c r="H18" s="109">
        <v>1707.8889999999999</v>
      </c>
      <c r="I18" s="109">
        <v>2474.6909999999998</v>
      </c>
      <c r="J18" s="109">
        <v>2957.335</v>
      </c>
      <c r="K18" s="109">
        <v>3251.0940000000001</v>
      </c>
      <c r="L18" s="109">
        <v>1855.1969999999999</v>
      </c>
      <c r="M18" s="109">
        <v>2868.0940000000001</v>
      </c>
      <c r="N18" s="109">
        <v>1506.9649999999999</v>
      </c>
      <c r="O18" s="109">
        <v>3617.35</v>
      </c>
      <c r="P18" s="109">
        <v>1262.3140000000001</v>
      </c>
      <c r="Q18" s="109">
        <v>1975.7750000000001</v>
      </c>
      <c r="R18" s="109">
        <v>2696.34</v>
      </c>
      <c r="S18" s="109">
        <v>1858.615</v>
      </c>
      <c r="T18" s="120">
        <v>39454.04</v>
      </c>
      <c r="U18" s="109">
        <v>5963.8869999999997</v>
      </c>
      <c r="V18" s="109">
        <v>33490.154000000002</v>
      </c>
      <c r="W18" s="108">
        <v>2007</v>
      </c>
      <c r="X18" s="166"/>
      <c r="Y18" s="154"/>
    </row>
    <row r="19" spans="1:25" ht="12" customHeight="1">
      <c r="A19" s="108">
        <v>2008</v>
      </c>
      <c r="B19" s="109">
        <v>1068.1030000000001</v>
      </c>
      <c r="C19" s="109">
        <v>1565.7070000000001</v>
      </c>
      <c r="D19" s="109">
        <v>890.029</v>
      </c>
      <c r="E19" s="109">
        <v>2590.0889999999999</v>
      </c>
      <c r="F19" s="109">
        <v>2874.5349999999999</v>
      </c>
      <c r="G19" s="109">
        <v>2741.92</v>
      </c>
      <c r="H19" s="109">
        <v>1728.912</v>
      </c>
      <c r="I19" s="109">
        <v>2534.203</v>
      </c>
      <c r="J19" s="109">
        <v>3044.5569999999998</v>
      </c>
      <c r="K19" s="109">
        <v>3342.1869999999999</v>
      </c>
      <c r="L19" s="109">
        <v>1885.9659999999999</v>
      </c>
      <c r="M19" s="109">
        <v>2929.2159999999999</v>
      </c>
      <c r="N19" s="109">
        <v>1545.0360000000001</v>
      </c>
      <c r="O19" s="109">
        <v>3711.07</v>
      </c>
      <c r="P19" s="109">
        <v>1282.9090000000001</v>
      </c>
      <c r="Q19" s="109">
        <v>2008.9670000000001</v>
      </c>
      <c r="R19" s="109">
        <v>2748.1669999999999</v>
      </c>
      <c r="S19" s="109">
        <v>1892.626</v>
      </c>
      <c r="T19" s="120">
        <v>40384.197999999997</v>
      </c>
      <c r="U19" s="109">
        <v>6113.9279999999999</v>
      </c>
      <c r="V19" s="109">
        <v>34270.271000000001</v>
      </c>
      <c r="W19" s="108">
        <v>2008</v>
      </c>
      <c r="X19" s="166"/>
      <c r="Y19" s="154"/>
    </row>
    <row r="20" spans="1:25" ht="12" customHeight="1">
      <c r="A20" s="108">
        <v>2009</v>
      </c>
      <c r="B20" s="109">
        <v>1093.8430000000001</v>
      </c>
      <c r="C20" s="109">
        <v>1603.6769999999999</v>
      </c>
      <c r="D20" s="109">
        <v>899.4</v>
      </c>
      <c r="E20" s="109">
        <v>2668.4160000000002</v>
      </c>
      <c r="F20" s="109">
        <v>2960.627</v>
      </c>
      <c r="G20" s="109">
        <v>2807.3029999999999</v>
      </c>
      <c r="H20" s="109">
        <v>1728.1869999999999</v>
      </c>
      <c r="I20" s="109">
        <v>2601.7750000000001</v>
      </c>
      <c r="J20" s="109">
        <v>3122.71</v>
      </c>
      <c r="K20" s="109">
        <v>3440.3969999999999</v>
      </c>
      <c r="L20" s="109">
        <v>1911.7729999999999</v>
      </c>
      <c r="M20" s="109">
        <v>2991.806</v>
      </c>
      <c r="N20" s="109">
        <v>1561.848</v>
      </c>
      <c r="O20" s="109">
        <v>3787.62</v>
      </c>
      <c r="P20" s="109">
        <v>1279.5730000000001</v>
      </c>
      <c r="Q20" s="109">
        <v>2035.393</v>
      </c>
      <c r="R20" s="109">
        <v>2790.366</v>
      </c>
      <c r="S20" s="109">
        <v>1905.8679999999999</v>
      </c>
      <c r="T20" s="120">
        <v>41190.582999999999</v>
      </c>
      <c r="U20" s="109">
        <v>6265.3360000000002</v>
      </c>
      <c r="V20" s="109">
        <v>34925.245999999999</v>
      </c>
      <c r="W20" s="108">
        <v>2009</v>
      </c>
      <c r="X20" s="166"/>
      <c r="Y20" s="154"/>
    </row>
    <row r="21" spans="1:25" ht="12" customHeight="1">
      <c r="A21" s="108">
        <v>2010</v>
      </c>
      <c r="B21" s="109">
        <v>1086.2049999999999</v>
      </c>
      <c r="C21" s="109">
        <v>1617.7470000000001</v>
      </c>
      <c r="D21" s="109">
        <v>893.26599999999996</v>
      </c>
      <c r="E21" s="109">
        <v>2712.2310000000002</v>
      </c>
      <c r="F21" s="109">
        <v>2979.1329999999998</v>
      </c>
      <c r="G21" s="109">
        <v>2816.32</v>
      </c>
      <c r="H21" s="109">
        <v>1725.144</v>
      </c>
      <c r="I21" s="109">
        <v>2620.88</v>
      </c>
      <c r="J21" s="109">
        <v>3151.404</v>
      </c>
      <c r="K21" s="109">
        <v>3473.1979999999999</v>
      </c>
      <c r="L21" s="109">
        <v>1911.318</v>
      </c>
      <c r="M21" s="109">
        <v>2999.6129999999998</v>
      </c>
      <c r="N21" s="109">
        <v>1576.931</v>
      </c>
      <c r="O21" s="109">
        <v>3809.002</v>
      </c>
      <c r="P21" s="109">
        <v>1288.5160000000001</v>
      </c>
      <c r="Q21" s="109">
        <v>2036.903</v>
      </c>
      <c r="R21" s="109">
        <v>2786.7310000000002</v>
      </c>
      <c r="S21" s="109">
        <v>1912.3320000000001</v>
      </c>
      <c r="T21" s="120">
        <v>41396.873</v>
      </c>
      <c r="U21" s="109">
        <v>6309.4489999999996</v>
      </c>
      <c r="V21" s="109">
        <v>35087.425000000003</v>
      </c>
      <c r="W21" s="108">
        <v>2010</v>
      </c>
      <c r="X21" s="166"/>
      <c r="Y21" s="154"/>
    </row>
    <row r="22" spans="1:25" ht="12" customHeight="1">
      <c r="A22" s="108">
        <v>2011</v>
      </c>
      <c r="B22" s="109">
        <v>1121.229</v>
      </c>
      <c r="C22" s="109">
        <v>1658.558</v>
      </c>
      <c r="D22" s="109">
        <v>922.92100000000005</v>
      </c>
      <c r="E22" s="109">
        <v>2780.482</v>
      </c>
      <c r="F22" s="109">
        <v>3082.174</v>
      </c>
      <c r="G22" s="109">
        <v>2915.2950000000001</v>
      </c>
      <c r="H22" s="109">
        <v>1754.7190000000001</v>
      </c>
      <c r="I22" s="109">
        <v>2704.0050000000001</v>
      </c>
      <c r="J22" s="109">
        <v>3242.8939999999998</v>
      </c>
      <c r="K22" s="109">
        <v>3575.49</v>
      </c>
      <c r="L22" s="109">
        <v>1947.3009999999999</v>
      </c>
      <c r="M22" s="109">
        <v>3078.2530000000002</v>
      </c>
      <c r="N22" s="109">
        <v>1611.24</v>
      </c>
      <c r="O22" s="109">
        <v>3941.6439999999998</v>
      </c>
      <c r="P22" s="109">
        <v>1309.518</v>
      </c>
      <c r="Q22" s="109">
        <v>2092.1</v>
      </c>
      <c r="R22" s="109">
        <v>2871.201</v>
      </c>
      <c r="S22" s="109">
        <v>1951.077</v>
      </c>
      <c r="T22" s="120">
        <v>42560.101000000002</v>
      </c>
      <c r="U22" s="109">
        <v>6483.19</v>
      </c>
      <c r="V22" s="109">
        <v>36076.911</v>
      </c>
      <c r="W22" s="108">
        <v>2011</v>
      </c>
      <c r="X22" s="166"/>
      <c r="Y22" s="154"/>
    </row>
    <row r="23" spans="1:25" ht="12" customHeight="1">
      <c r="A23" s="108">
        <v>2012</v>
      </c>
      <c r="B23" s="109">
        <v>1129.923</v>
      </c>
      <c r="C23" s="109">
        <v>1677.136</v>
      </c>
      <c r="D23" s="109">
        <v>916.36400000000003</v>
      </c>
      <c r="E23" s="109">
        <v>2863.5210000000002</v>
      </c>
      <c r="F23" s="109">
        <v>3112.585</v>
      </c>
      <c r="G23" s="109">
        <v>2941.8409999999999</v>
      </c>
      <c r="H23" s="109">
        <v>1745.646</v>
      </c>
      <c r="I23" s="109">
        <v>2729.538</v>
      </c>
      <c r="J23" s="109">
        <v>3269.9110000000001</v>
      </c>
      <c r="K23" s="109">
        <v>3634.5219999999999</v>
      </c>
      <c r="L23" s="109">
        <v>1932.105</v>
      </c>
      <c r="M23" s="109">
        <v>3098.971</v>
      </c>
      <c r="N23" s="109">
        <v>1611.077</v>
      </c>
      <c r="O23" s="109">
        <v>3995.2910000000002</v>
      </c>
      <c r="P23" s="109">
        <v>1301.865</v>
      </c>
      <c r="Q23" s="109">
        <v>2067.5500000000002</v>
      </c>
      <c r="R23" s="109">
        <v>2881.348</v>
      </c>
      <c r="S23" s="109">
        <v>1943.953</v>
      </c>
      <c r="T23" s="120">
        <v>42853.148000000001</v>
      </c>
      <c r="U23" s="109">
        <v>6586.9440000000004</v>
      </c>
      <c r="V23" s="109">
        <v>36266.203000000001</v>
      </c>
      <c r="W23" s="108">
        <v>2012</v>
      </c>
      <c r="X23" s="166"/>
      <c r="Y23" s="154"/>
    </row>
    <row r="24" spans="1:25" ht="12" customHeight="1">
      <c r="A24" s="108">
        <v>2013</v>
      </c>
      <c r="B24" s="109">
        <v>1156.5730000000001</v>
      </c>
      <c r="C24" s="109">
        <v>1719.848</v>
      </c>
      <c r="D24" s="109">
        <v>924.50099999999998</v>
      </c>
      <c r="E24" s="109">
        <v>2981.5079999999998</v>
      </c>
      <c r="F24" s="109">
        <v>3197.1350000000002</v>
      </c>
      <c r="G24" s="109">
        <v>3011.7710000000002</v>
      </c>
      <c r="H24" s="109">
        <v>1783.08</v>
      </c>
      <c r="I24" s="109">
        <v>2806.8270000000002</v>
      </c>
      <c r="J24" s="109">
        <v>3378.319</v>
      </c>
      <c r="K24" s="109">
        <v>3754.1529999999998</v>
      </c>
      <c r="L24" s="109">
        <v>1957.1780000000001</v>
      </c>
      <c r="M24" s="109">
        <v>3178.9079999999999</v>
      </c>
      <c r="N24" s="109">
        <v>1656.2260000000001</v>
      </c>
      <c r="O24" s="109">
        <v>4137.9030000000002</v>
      </c>
      <c r="P24" s="109">
        <v>1338.8720000000001</v>
      </c>
      <c r="Q24" s="109">
        <v>2087.1120000000001</v>
      </c>
      <c r="R24" s="109">
        <v>2950.904</v>
      </c>
      <c r="S24" s="109">
        <v>1989.7249999999999</v>
      </c>
      <c r="T24" s="120">
        <v>44010.542999999998</v>
      </c>
      <c r="U24" s="109">
        <v>6782.43</v>
      </c>
      <c r="V24" s="109">
        <v>37228.112999999998</v>
      </c>
      <c r="W24" s="108">
        <v>2013</v>
      </c>
      <c r="X24" s="166"/>
      <c r="Y24" s="154"/>
    </row>
    <row r="25" spans="1:25" ht="12" customHeight="1">
      <c r="A25" s="108">
        <v>2014</v>
      </c>
      <c r="B25" s="109">
        <v>1175.5450000000001</v>
      </c>
      <c r="C25" s="109">
        <v>1773.9659999999999</v>
      </c>
      <c r="D25" s="109">
        <v>937.08</v>
      </c>
      <c r="E25" s="109">
        <v>3097.3960000000002</v>
      </c>
      <c r="F25" s="109">
        <v>3259.7829999999999</v>
      </c>
      <c r="G25" s="109">
        <v>3107.6849999999999</v>
      </c>
      <c r="H25" s="109">
        <v>1802.3579999999999</v>
      </c>
      <c r="I25" s="109">
        <v>2895.0329999999999</v>
      </c>
      <c r="J25" s="109">
        <v>3462.2190000000001</v>
      </c>
      <c r="K25" s="109">
        <v>3831.011</v>
      </c>
      <c r="L25" s="109">
        <v>1978.3679999999999</v>
      </c>
      <c r="M25" s="109">
        <v>3230.8530000000001</v>
      </c>
      <c r="N25" s="109">
        <v>1681.816</v>
      </c>
      <c r="O25" s="109">
        <v>4302.5590000000002</v>
      </c>
      <c r="P25" s="109">
        <v>1359.4659999999999</v>
      </c>
      <c r="Q25" s="109">
        <v>2110.3919999999998</v>
      </c>
      <c r="R25" s="109">
        <v>2992.2539999999999</v>
      </c>
      <c r="S25" s="109">
        <v>2015.818</v>
      </c>
      <c r="T25" s="120">
        <v>45013.601999999999</v>
      </c>
      <c r="U25" s="109">
        <v>6983.9870000000001</v>
      </c>
      <c r="V25" s="109">
        <v>38029.614999999998</v>
      </c>
      <c r="W25" s="108">
        <v>2014</v>
      </c>
      <c r="X25" s="166"/>
      <c r="Y25" s="154"/>
    </row>
    <row r="26" spans="1:25" ht="12" customHeight="1">
      <c r="A26" s="124">
        <v>2015</v>
      </c>
      <c r="B26" s="109">
        <v>1211.4649999999999</v>
      </c>
      <c r="C26" s="109">
        <v>1773.549</v>
      </c>
      <c r="D26" s="109">
        <v>963.74699999999996</v>
      </c>
      <c r="E26" s="109">
        <v>3240.3539999999998</v>
      </c>
      <c r="F26" s="109">
        <v>3362.8780000000002</v>
      </c>
      <c r="G26" s="109">
        <v>3181.33</v>
      </c>
      <c r="H26" s="109">
        <v>1808.2360000000001</v>
      </c>
      <c r="I26" s="109">
        <v>2974.9769999999999</v>
      </c>
      <c r="J26" s="109">
        <v>3548.8220000000001</v>
      </c>
      <c r="K26" s="109">
        <v>4007.2649999999999</v>
      </c>
      <c r="L26" s="109">
        <v>2020.91</v>
      </c>
      <c r="M26" s="109">
        <v>3313.2429999999999</v>
      </c>
      <c r="N26" s="109">
        <v>1701.6379999999999</v>
      </c>
      <c r="O26" s="109">
        <v>4394.4459999999999</v>
      </c>
      <c r="P26" s="109">
        <v>1358.6189999999999</v>
      </c>
      <c r="Q26" s="109">
        <v>2147.7449999999999</v>
      </c>
      <c r="R26" s="109">
        <v>3046.96</v>
      </c>
      <c r="S26" s="109">
        <v>2025.3230000000001</v>
      </c>
      <c r="T26" s="120">
        <v>46081.506999999998</v>
      </c>
      <c r="U26" s="109">
        <v>7189.1149999999998</v>
      </c>
      <c r="V26" s="109">
        <v>38892.392</v>
      </c>
      <c r="W26" s="124">
        <v>2015</v>
      </c>
      <c r="X26" s="166"/>
      <c r="Y26" s="154"/>
    </row>
    <row r="27" spans="1:25" ht="12" customHeight="1">
      <c r="A27" s="126">
        <v>2016</v>
      </c>
      <c r="B27" s="109">
        <v>1246.6590000000001</v>
      </c>
      <c r="C27" s="109">
        <v>1804.4290000000001</v>
      </c>
      <c r="D27" s="109">
        <v>992.03399999999999</v>
      </c>
      <c r="E27" s="109">
        <v>3495.1689999999999</v>
      </c>
      <c r="F27" s="109">
        <v>3515.9989999999998</v>
      </c>
      <c r="G27" s="109">
        <v>3338.1439999999998</v>
      </c>
      <c r="H27" s="109">
        <v>1855.9849999999999</v>
      </c>
      <c r="I27" s="109">
        <v>3086.6610000000001</v>
      </c>
      <c r="J27" s="109">
        <v>3731.5</v>
      </c>
      <c r="K27" s="109">
        <v>4191.9369999999999</v>
      </c>
      <c r="L27" s="109">
        <v>2071.7629999999999</v>
      </c>
      <c r="M27" s="109">
        <v>3452.462</v>
      </c>
      <c r="N27" s="109">
        <v>1773.82</v>
      </c>
      <c r="O27" s="109">
        <v>4602.5609999999997</v>
      </c>
      <c r="P27" s="109">
        <v>1400.538</v>
      </c>
      <c r="Q27" s="109">
        <v>2214.6610000000001</v>
      </c>
      <c r="R27" s="109">
        <v>3171.5880000000002</v>
      </c>
      <c r="S27" s="109">
        <v>2088.163</v>
      </c>
      <c r="T27" s="120">
        <v>48034.072999999997</v>
      </c>
      <c r="U27" s="109">
        <v>7538.2910000000002</v>
      </c>
      <c r="V27" s="109">
        <v>40495.781999999999</v>
      </c>
      <c r="W27" s="126">
        <v>2016</v>
      </c>
      <c r="X27" s="166"/>
      <c r="Y27" s="154"/>
    </row>
    <row r="28" spans="1:25" ht="12" customHeight="1">
      <c r="A28" s="153">
        <v>2017</v>
      </c>
      <c r="B28" s="109">
        <v>1319.258</v>
      </c>
      <c r="C28" s="109">
        <v>1879.867</v>
      </c>
      <c r="D28" s="109">
        <v>1035.259</v>
      </c>
      <c r="E28" s="109">
        <v>3777.7660000000001</v>
      </c>
      <c r="F28" s="109">
        <v>3708.652</v>
      </c>
      <c r="G28" s="109">
        <v>3533.41</v>
      </c>
      <c r="H28" s="109">
        <v>1951.143</v>
      </c>
      <c r="I28" s="109">
        <v>3287.096</v>
      </c>
      <c r="J28" s="109">
        <v>3947.4470000000001</v>
      </c>
      <c r="K28" s="109">
        <v>4417.4960000000001</v>
      </c>
      <c r="L28" s="109">
        <v>2161.0329999999999</v>
      </c>
      <c r="M28" s="109">
        <v>3609.239</v>
      </c>
      <c r="N28" s="109">
        <v>1886.4659999999999</v>
      </c>
      <c r="O28" s="109">
        <v>4867.1099999999997</v>
      </c>
      <c r="P28" s="109">
        <v>1478.8030000000001</v>
      </c>
      <c r="Q28" s="109">
        <v>2301.7510000000002</v>
      </c>
      <c r="R28" s="109">
        <v>3385.116</v>
      </c>
      <c r="S28" s="109">
        <v>2195.2739999999999</v>
      </c>
      <c r="T28" s="120">
        <v>50742.186000000002</v>
      </c>
      <c r="U28" s="109">
        <v>8012.15</v>
      </c>
      <c r="V28" s="109">
        <v>42730.036</v>
      </c>
      <c r="W28" s="153">
        <v>2017</v>
      </c>
      <c r="X28" s="166"/>
      <c r="Y28" s="154"/>
    </row>
    <row r="29" spans="1:25" ht="12" customHeight="1">
      <c r="A29" s="163">
        <v>2018</v>
      </c>
      <c r="B29" s="109">
        <v>1364.835</v>
      </c>
      <c r="C29" s="109">
        <v>1942.25</v>
      </c>
      <c r="D29" s="109">
        <v>1066.5150000000001</v>
      </c>
      <c r="E29" s="109">
        <v>3885.67</v>
      </c>
      <c r="F29" s="109">
        <v>3907.145</v>
      </c>
      <c r="G29" s="109">
        <v>3701.2350000000001</v>
      </c>
      <c r="H29" s="109">
        <v>2002.546</v>
      </c>
      <c r="I29" s="109">
        <v>3448.5169999999998</v>
      </c>
      <c r="J29" s="109">
        <v>4119.8530000000001</v>
      </c>
      <c r="K29" s="109">
        <v>4659.5860000000002</v>
      </c>
      <c r="L29" s="109">
        <v>2228.5590000000002</v>
      </c>
      <c r="M29" s="109">
        <v>3749.9749999999999</v>
      </c>
      <c r="N29" s="109">
        <v>1932.96</v>
      </c>
      <c r="O29" s="109">
        <v>5079.45</v>
      </c>
      <c r="P29" s="109">
        <v>1506.9480000000001</v>
      </c>
      <c r="Q29" s="109">
        <v>2366.5500000000002</v>
      </c>
      <c r="R29" s="109">
        <v>3536.4029999999998</v>
      </c>
      <c r="S29" s="109">
        <v>2258.4830000000002</v>
      </c>
      <c r="T29" s="120">
        <v>52757.48</v>
      </c>
      <c r="U29" s="109">
        <v>8259.27</v>
      </c>
      <c r="V29" s="109">
        <v>44498.21</v>
      </c>
      <c r="W29" s="163">
        <v>2018</v>
      </c>
      <c r="X29" s="166"/>
      <c r="Y29" s="154"/>
    </row>
    <row r="30" spans="1:25" ht="12" customHeight="1">
      <c r="A30" s="169">
        <v>2019</v>
      </c>
      <c r="B30" s="109">
        <v>1412.357</v>
      </c>
      <c r="C30" s="109">
        <v>2010.8579999999999</v>
      </c>
      <c r="D30" s="109">
        <v>1104.3430000000001</v>
      </c>
      <c r="E30" s="109">
        <v>3999.2240000000002</v>
      </c>
      <c r="F30" s="109">
        <v>4042.18</v>
      </c>
      <c r="G30" s="109">
        <v>3828.1729999999998</v>
      </c>
      <c r="H30" s="109">
        <v>2076.0070000000001</v>
      </c>
      <c r="I30" s="109">
        <v>3571.471</v>
      </c>
      <c r="J30" s="109">
        <v>4269.7449999999999</v>
      </c>
      <c r="K30" s="109">
        <v>4804.47</v>
      </c>
      <c r="L30" s="109">
        <v>2300.5059999999999</v>
      </c>
      <c r="M30" s="109">
        <v>3894.9920000000002</v>
      </c>
      <c r="N30" s="109">
        <v>2014.7819999999999</v>
      </c>
      <c r="O30" s="109">
        <v>5240.0510000000004</v>
      </c>
      <c r="P30" s="109">
        <v>1570.423</v>
      </c>
      <c r="Q30" s="109">
        <v>2443.3910000000001</v>
      </c>
      <c r="R30" s="109">
        <v>3657.703</v>
      </c>
      <c r="S30" s="109">
        <v>2354.681</v>
      </c>
      <c r="T30" s="120">
        <v>54595.357000000004</v>
      </c>
      <c r="U30" s="109">
        <v>8526.7819999999992</v>
      </c>
      <c r="V30" s="109">
        <v>46068.574999999997</v>
      </c>
      <c r="W30" s="169">
        <v>2019</v>
      </c>
      <c r="X30" s="166"/>
      <c r="Y30" s="154"/>
    </row>
    <row r="31" spans="1:25" ht="12" customHeight="1">
      <c r="A31" s="171">
        <v>2020</v>
      </c>
      <c r="B31" s="109">
        <v>1471.374</v>
      </c>
      <c r="C31" s="109">
        <v>2086.2689999999998</v>
      </c>
      <c r="D31" s="109">
        <v>1149.2750000000001</v>
      </c>
      <c r="E31" s="109">
        <v>4126.942</v>
      </c>
      <c r="F31" s="109">
        <v>4170.6180000000004</v>
      </c>
      <c r="G31" s="109">
        <v>3935.3530000000001</v>
      </c>
      <c r="H31" s="109">
        <v>2132.9740000000002</v>
      </c>
      <c r="I31" s="109">
        <v>3676.2040000000002</v>
      </c>
      <c r="J31" s="109">
        <v>4391.402</v>
      </c>
      <c r="K31" s="109">
        <v>4937.3010000000004</v>
      </c>
      <c r="L31" s="109">
        <v>2376.808</v>
      </c>
      <c r="M31" s="109">
        <v>4014.3609999999999</v>
      </c>
      <c r="N31" s="109">
        <v>2067.3029999999999</v>
      </c>
      <c r="O31" s="109">
        <v>5367.2809999999999</v>
      </c>
      <c r="P31" s="109">
        <v>1608.5809999999999</v>
      </c>
      <c r="Q31" s="109">
        <v>2517.663</v>
      </c>
      <c r="R31" s="109">
        <v>3764.04</v>
      </c>
      <c r="S31" s="109">
        <v>2425.7750000000001</v>
      </c>
      <c r="T31" s="120">
        <v>56219.523999999998</v>
      </c>
      <c r="U31" s="109">
        <v>8833.86</v>
      </c>
      <c r="V31" s="109">
        <v>47385.663999999997</v>
      </c>
      <c r="W31" s="171">
        <v>2020</v>
      </c>
      <c r="X31" s="166"/>
      <c r="Y31" s="154"/>
    </row>
    <row r="32" spans="1:25" ht="12" customHeight="1">
      <c r="A32" s="110"/>
      <c r="B32" s="111"/>
      <c r="C32" s="111"/>
      <c r="D32" s="111"/>
      <c r="E32" s="111"/>
      <c r="F32" s="111"/>
      <c r="G32" s="111"/>
      <c r="H32" s="111"/>
      <c r="I32" s="112"/>
      <c r="J32" s="112"/>
      <c r="K32" s="112"/>
      <c r="L32" s="111"/>
      <c r="M32" s="111"/>
      <c r="N32" s="111"/>
      <c r="O32" s="111"/>
      <c r="P32" s="111"/>
      <c r="Q32" s="111"/>
      <c r="R32" s="111"/>
      <c r="S32" s="112"/>
      <c r="W32" s="110"/>
    </row>
    <row r="33" spans="1:23" s="97" customFormat="1" ht="12" customHeight="1">
      <c r="A33" s="107"/>
      <c r="B33" s="188" t="s">
        <v>69</v>
      </c>
      <c r="C33" s="188"/>
      <c r="D33" s="188"/>
      <c r="E33" s="188"/>
      <c r="F33" s="188"/>
      <c r="G33" s="188"/>
      <c r="H33" s="188"/>
      <c r="I33" s="188"/>
      <c r="J33" s="188"/>
      <c r="K33" s="188"/>
      <c r="L33" s="188" t="s">
        <v>69</v>
      </c>
      <c r="M33" s="188"/>
      <c r="N33" s="188"/>
      <c r="O33" s="188"/>
      <c r="P33" s="188"/>
      <c r="Q33" s="188"/>
      <c r="R33" s="188"/>
      <c r="S33" s="188"/>
      <c r="T33" s="188"/>
      <c r="U33" s="188"/>
      <c r="V33" s="188"/>
      <c r="W33" s="107"/>
    </row>
    <row r="34" spans="1:23" s="97" customFormat="1" ht="12" customHeight="1">
      <c r="A34" s="108">
        <v>1996</v>
      </c>
      <c r="B34" s="113">
        <v>1.951637547598466</v>
      </c>
      <c r="C34" s="113">
        <v>1.2766151186528276</v>
      </c>
      <c r="D34" s="113">
        <v>1.3929731062659414</v>
      </c>
      <c r="E34" s="113">
        <v>2.5069232323472477</v>
      </c>
      <c r="F34" s="113">
        <v>8.4501073745839221</v>
      </c>
      <c r="G34" s="113">
        <v>6.4878275667598899</v>
      </c>
      <c r="H34" s="113">
        <v>2.9146865249751954</v>
      </c>
      <c r="I34" s="113">
        <v>7.3747937207254921</v>
      </c>
      <c r="J34" s="113">
        <v>7.0311819712108843</v>
      </c>
      <c r="K34" s="113">
        <v>7.9990149308066805</v>
      </c>
      <c r="L34" s="113">
        <v>1.5055432323272555</v>
      </c>
      <c r="M34" s="113">
        <v>5.6169165804653289</v>
      </c>
      <c r="N34" s="113">
        <v>3.9269424614021915</v>
      </c>
      <c r="O34" s="113">
        <v>9.2339368201149341</v>
      </c>
      <c r="P34" s="113">
        <v>2.5606201645022963</v>
      </c>
      <c r="Q34" s="113">
        <v>3.7808024348963727</v>
      </c>
      <c r="R34" s="113">
        <v>7.6662109505136726</v>
      </c>
      <c r="S34" s="113">
        <v>3.2884208086090752</v>
      </c>
      <c r="T34" s="127">
        <v>5.0900880651699936</v>
      </c>
      <c r="U34" s="113">
        <v>1.8362606143366094</v>
      </c>
      <c r="V34" s="113">
        <v>5.7716268595447815</v>
      </c>
      <c r="W34" s="108">
        <v>1996</v>
      </c>
    </row>
    <row r="35" spans="1:23" s="97" customFormat="1" ht="12" customHeight="1">
      <c r="A35" s="108">
        <v>1997</v>
      </c>
      <c r="B35" s="113">
        <v>-0.94885091349213724</v>
      </c>
      <c r="C35" s="113">
        <v>-1.6623408562328024</v>
      </c>
      <c r="D35" s="113">
        <v>-1.476903099728716</v>
      </c>
      <c r="E35" s="113">
        <v>-0.35798657912661724</v>
      </c>
      <c r="F35" s="113">
        <v>5.2634334008722021</v>
      </c>
      <c r="G35" s="113">
        <v>3.7128446096224934</v>
      </c>
      <c r="H35" s="113">
        <v>7.5399497756279743E-2</v>
      </c>
      <c r="I35" s="113">
        <v>3.7612434742742238</v>
      </c>
      <c r="J35" s="113">
        <v>4.1584806506290732</v>
      </c>
      <c r="K35" s="113">
        <v>5.1152033859809052</v>
      </c>
      <c r="L35" s="113">
        <v>-0.75123127117058175</v>
      </c>
      <c r="M35" s="113">
        <v>2.5124316596027541</v>
      </c>
      <c r="N35" s="113">
        <v>0.92759192406018087</v>
      </c>
      <c r="O35" s="113">
        <v>5.6646307597454211</v>
      </c>
      <c r="P35" s="113">
        <v>8.5247686540569134E-2</v>
      </c>
      <c r="Q35" s="113">
        <v>1.0111098746706375</v>
      </c>
      <c r="R35" s="113">
        <v>4.5716335473164662</v>
      </c>
      <c r="S35" s="113">
        <v>-9.9442842309827029E-3</v>
      </c>
      <c r="T35" s="127">
        <v>2.1729572667192656</v>
      </c>
      <c r="U35" s="113">
        <v>-1.0553760814045319</v>
      </c>
      <c r="V35" s="113">
        <v>2.8239973001957139</v>
      </c>
      <c r="W35" s="108">
        <v>1997</v>
      </c>
    </row>
    <row r="36" spans="1:23" s="97" customFormat="1" ht="12" customHeight="1">
      <c r="A36" s="108">
        <v>1998</v>
      </c>
      <c r="B36" s="113">
        <v>-0.83752939720261566</v>
      </c>
      <c r="C36" s="113">
        <v>-1.338101125325295</v>
      </c>
      <c r="D36" s="113">
        <v>-1.7529608400292744</v>
      </c>
      <c r="E36" s="113">
        <v>-0.170472727272724</v>
      </c>
      <c r="F36" s="113">
        <v>5.3831096126634463</v>
      </c>
      <c r="G36" s="113">
        <v>4.2007551762989692</v>
      </c>
      <c r="H36" s="113">
        <v>-0.46872209238848939</v>
      </c>
      <c r="I36" s="113">
        <v>4.2366445724814952</v>
      </c>
      <c r="J36" s="113">
        <v>4.0071395542732944</v>
      </c>
      <c r="K36" s="113">
        <v>5.2253766280535388</v>
      </c>
      <c r="L36" s="113">
        <v>-1.0351756966511516</v>
      </c>
      <c r="M36" s="113">
        <v>2.3656722278944073</v>
      </c>
      <c r="N36" s="113">
        <v>1.1469502415032622</v>
      </c>
      <c r="O36" s="113">
        <v>5.6573611679848028</v>
      </c>
      <c r="P36" s="113">
        <v>-0.54401863707634845</v>
      </c>
      <c r="Q36" s="113">
        <v>1.0553661572993036</v>
      </c>
      <c r="R36" s="113">
        <v>6.376829859693629</v>
      </c>
      <c r="S36" s="113">
        <v>-0.22763008028447018</v>
      </c>
      <c r="T36" s="127">
        <v>2.3421981158645195</v>
      </c>
      <c r="U36" s="113">
        <v>-0.92318602377517323</v>
      </c>
      <c r="V36" s="113">
        <v>2.9758692298853333</v>
      </c>
      <c r="W36" s="108">
        <v>1998</v>
      </c>
    </row>
    <row r="37" spans="1:23" s="97" customFormat="1" ht="12" customHeight="1">
      <c r="A37" s="108">
        <v>1999</v>
      </c>
      <c r="B37" s="113">
        <v>0.55531312130709409</v>
      </c>
      <c r="C37" s="113">
        <v>-0.38757761943666935</v>
      </c>
      <c r="D37" s="113">
        <v>-0.2452773593280142</v>
      </c>
      <c r="E37" s="113">
        <v>0.53467146903520302</v>
      </c>
      <c r="F37" s="113">
        <v>6.0979004446207057</v>
      </c>
      <c r="G37" s="113">
        <v>4.8436515082758831</v>
      </c>
      <c r="H37" s="113">
        <v>1.6733697077305578</v>
      </c>
      <c r="I37" s="113">
        <v>5.7863598052197744</v>
      </c>
      <c r="J37" s="113">
        <v>5.4718475016682646</v>
      </c>
      <c r="K37" s="113">
        <v>6.3009488173192665</v>
      </c>
      <c r="L37" s="113">
        <v>0.44636245499904703</v>
      </c>
      <c r="M37" s="113">
        <v>3.8806580458861504</v>
      </c>
      <c r="N37" s="113">
        <v>2.25991505571929</v>
      </c>
      <c r="O37" s="113">
        <v>6.8008297461089455</v>
      </c>
      <c r="P37" s="113">
        <v>1.2638639029425747</v>
      </c>
      <c r="Q37" s="113">
        <v>2.4400080553131431</v>
      </c>
      <c r="R37" s="113">
        <v>5.660307380384765</v>
      </c>
      <c r="S37" s="113">
        <v>1.6488347785023905</v>
      </c>
      <c r="T37" s="127">
        <v>3.5835080530193864</v>
      </c>
      <c r="U37" s="113">
        <v>0.13424966113311143</v>
      </c>
      <c r="V37" s="113">
        <v>4.2275020584296357</v>
      </c>
      <c r="W37" s="108">
        <v>1999</v>
      </c>
    </row>
    <row r="38" spans="1:23" s="97" customFormat="1" ht="12" customHeight="1">
      <c r="A38" s="108">
        <v>2000</v>
      </c>
      <c r="B38" s="113">
        <v>-0.72235937627237945</v>
      </c>
      <c r="C38" s="113">
        <v>1.5217981666186802</v>
      </c>
      <c r="D38" s="113">
        <v>-1.4887084730003153</v>
      </c>
      <c r="E38" s="167">
        <v>11.322416193911408</v>
      </c>
      <c r="F38" s="113">
        <v>2.9513455231591621</v>
      </c>
      <c r="G38" s="113">
        <v>3.1823548205925931</v>
      </c>
      <c r="H38" s="113">
        <v>0.50612206341689614</v>
      </c>
      <c r="I38" s="113">
        <v>4.4709452926669115</v>
      </c>
      <c r="J38" s="113">
        <v>3.0720618708964196</v>
      </c>
      <c r="K38" s="113">
        <v>2.7254859574807426</v>
      </c>
      <c r="L38" s="113">
        <v>0.61077850285822421</v>
      </c>
      <c r="M38" s="113">
        <v>1.3718275599974135</v>
      </c>
      <c r="N38" s="113">
        <v>1.0655561636741169</v>
      </c>
      <c r="O38" s="113">
        <v>1.4689207591893023</v>
      </c>
      <c r="P38" s="113">
        <v>0.96215962767433894</v>
      </c>
      <c r="Q38" s="113">
        <v>-2.0712312738622671</v>
      </c>
      <c r="R38" s="113">
        <v>3.6526078494845962</v>
      </c>
      <c r="S38" s="113">
        <v>-0.74872819747535857</v>
      </c>
      <c r="T38" s="127">
        <v>2.1107447008321429</v>
      </c>
      <c r="U38" s="113">
        <v>3.8638404808373252</v>
      </c>
      <c r="V38" s="113">
        <v>1.7962888783726214</v>
      </c>
      <c r="W38" s="108">
        <v>2000</v>
      </c>
    </row>
    <row r="39" spans="1:23" s="97" customFormat="1" ht="12" customHeight="1">
      <c r="A39" s="108">
        <v>2001</v>
      </c>
      <c r="B39" s="113">
        <v>1.6974024311196274</v>
      </c>
      <c r="C39" s="113">
        <v>1.8368262746810302</v>
      </c>
      <c r="D39" s="113">
        <v>0.51507376378918934</v>
      </c>
      <c r="E39" s="113">
        <v>4.9547858282928985</v>
      </c>
      <c r="F39" s="113">
        <v>5.3526497276568108</v>
      </c>
      <c r="G39" s="113">
        <v>4.8107714701601196</v>
      </c>
      <c r="H39" s="113">
        <v>2.5746919755979718</v>
      </c>
      <c r="I39" s="113">
        <v>5.8150543679720244</v>
      </c>
      <c r="J39" s="113">
        <v>5.2722827874045635</v>
      </c>
      <c r="K39" s="113">
        <v>5.8807858857556852</v>
      </c>
      <c r="L39" s="113">
        <v>1.9324999586801823</v>
      </c>
      <c r="M39" s="113">
        <v>3.7376963342401979</v>
      </c>
      <c r="N39" s="113">
        <v>3.2572246698921106</v>
      </c>
      <c r="O39" s="113">
        <v>4.5165893610211327</v>
      </c>
      <c r="P39" s="113">
        <v>3.2702335217641405</v>
      </c>
      <c r="Q39" s="113">
        <v>1.6070760380739131</v>
      </c>
      <c r="R39" s="113">
        <v>5.3807556885472536</v>
      </c>
      <c r="S39" s="113">
        <v>2.6330590965918645</v>
      </c>
      <c r="T39" s="127">
        <v>3.9700401816792379</v>
      </c>
      <c r="U39" s="113">
        <v>2.7201544072642747</v>
      </c>
      <c r="V39" s="113">
        <v>4.1987931206688387</v>
      </c>
      <c r="W39" s="108">
        <v>2001</v>
      </c>
    </row>
    <row r="40" spans="1:23" s="97" customFormat="1" ht="12" customHeight="1">
      <c r="A40" s="108">
        <v>2002</v>
      </c>
      <c r="B40" s="113">
        <v>0.77527385894973122</v>
      </c>
      <c r="C40" s="113">
        <v>0.62154417403237971</v>
      </c>
      <c r="D40" s="113">
        <v>-7.9448054531184198E-2</v>
      </c>
      <c r="E40" s="113">
        <v>3.7821292692656669</v>
      </c>
      <c r="F40" s="113">
        <v>2.7650351764830106</v>
      </c>
      <c r="G40" s="113">
        <v>1.5034730332279054</v>
      </c>
      <c r="H40" s="113">
        <v>-1.4949836667014438E-2</v>
      </c>
      <c r="I40" s="113">
        <v>1.2615518308239899</v>
      </c>
      <c r="J40" s="113">
        <v>1.4794729918839806</v>
      </c>
      <c r="K40" s="113">
        <v>2.6988493207066568</v>
      </c>
      <c r="L40" s="113">
        <v>0.5963181018999677</v>
      </c>
      <c r="M40" s="113">
        <v>1.6162274904925908</v>
      </c>
      <c r="N40" s="113">
        <v>0.68982580946681082</v>
      </c>
      <c r="O40" s="113">
        <v>2.3752286359880088</v>
      </c>
      <c r="P40" s="113">
        <v>-0.19903629789155275</v>
      </c>
      <c r="Q40" s="113">
        <v>0.61973413021215151</v>
      </c>
      <c r="R40" s="113">
        <v>2.2902323796091508</v>
      </c>
      <c r="S40" s="113">
        <v>-0.97311065194217861</v>
      </c>
      <c r="T40" s="127">
        <v>1.4454444001123363</v>
      </c>
      <c r="U40" s="113">
        <v>1.7070495218020767</v>
      </c>
      <c r="V40" s="113">
        <v>1.3982417792357467</v>
      </c>
      <c r="W40" s="108">
        <v>2002</v>
      </c>
    </row>
    <row r="41" spans="1:23" s="97" customFormat="1" ht="12" customHeight="1">
      <c r="A41" s="108">
        <v>2003</v>
      </c>
      <c r="B41" s="113">
        <v>-0.27729111663113315</v>
      </c>
      <c r="C41" s="113">
        <v>0.35303996407134264</v>
      </c>
      <c r="D41" s="113">
        <v>-1.2218262236766293</v>
      </c>
      <c r="E41" s="113">
        <v>3.1295432999040429</v>
      </c>
      <c r="F41" s="113">
        <v>2.369639783797723</v>
      </c>
      <c r="G41" s="113">
        <v>1.4188458014254337</v>
      </c>
      <c r="H41" s="113">
        <v>0.37470615862579848</v>
      </c>
      <c r="I41" s="113">
        <v>1.7927035538143627</v>
      </c>
      <c r="J41" s="113">
        <v>1.274811244795913</v>
      </c>
      <c r="K41" s="113">
        <v>2.0575489210435052</v>
      </c>
      <c r="L41" s="113">
        <v>0.51987406109969925</v>
      </c>
      <c r="M41" s="113">
        <v>1.450354082044953</v>
      </c>
      <c r="N41" s="113">
        <v>0.53178195259748406</v>
      </c>
      <c r="O41" s="113">
        <v>2.4313474404512618</v>
      </c>
      <c r="P41" s="113">
        <v>-0.14936631964725677</v>
      </c>
      <c r="Q41" s="113">
        <v>0.92657219079134734</v>
      </c>
      <c r="R41" s="113">
        <v>2.3113863693086927</v>
      </c>
      <c r="S41" s="113">
        <v>-0.77673214200372342</v>
      </c>
      <c r="T41" s="127">
        <v>1.3131274411547338</v>
      </c>
      <c r="U41" s="113">
        <v>1.0326616110085496</v>
      </c>
      <c r="V41" s="113">
        <v>1.3638870533887655</v>
      </c>
      <c r="W41" s="108">
        <v>2003</v>
      </c>
    </row>
    <row r="42" spans="1:23" s="97" customFormat="1" ht="12" customHeight="1">
      <c r="A42" s="108">
        <v>2004</v>
      </c>
      <c r="B42" s="113">
        <v>0.36869417469075927</v>
      </c>
      <c r="C42" s="113">
        <v>-0.11827069245688904</v>
      </c>
      <c r="D42" s="113">
        <v>-0.62897151803524309</v>
      </c>
      <c r="E42" s="113">
        <v>4.6493526842729977</v>
      </c>
      <c r="F42" s="113">
        <v>2.276635059203457</v>
      </c>
      <c r="G42" s="113">
        <v>1.4164116019264981</v>
      </c>
      <c r="H42" s="113">
        <v>0.71868422822984712</v>
      </c>
      <c r="I42" s="113">
        <v>1.8292846165399084</v>
      </c>
      <c r="J42" s="113">
        <v>2.2466572508659084</v>
      </c>
      <c r="K42" s="113">
        <v>2.4632231189619205</v>
      </c>
      <c r="L42" s="113">
        <v>0.18606058273682891</v>
      </c>
      <c r="M42" s="113">
        <v>2.0232605147708398</v>
      </c>
      <c r="N42" s="113">
        <v>1.721099080014568</v>
      </c>
      <c r="O42" s="113">
        <v>2.9008474961621573</v>
      </c>
      <c r="P42" s="113">
        <v>2.2582203331756716</v>
      </c>
      <c r="Q42" s="113">
        <v>0.72377564874443578</v>
      </c>
      <c r="R42" s="113">
        <v>3.2067113584479188</v>
      </c>
      <c r="S42" s="113">
        <v>1.0317449023044389</v>
      </c>
      <c r="T42" s="127">
        <v>1.8716925875660593</v>
      </c>
      <c r="U42" s="113">
        <v>1.7314390592171378</v>
      </c>
      <c r="V42" s="113">
        <v>1.8969915259272625</v>
      </c>
      <c r="W42" s="108">
        <v>2004</v>
      </c>
    </row>
    <row r="43" spans="1:23" ht="12" customHeight="1">
      <c r="A43" s="108">
        <v>2005</v>
      </c>
      <c r="B43" s="113">
        <v>-0.12374680759566559</v>
      </c>
      <c r="C43" s="113">
        <v>-0.22022429158562318</v>
      </c>
      <c r="D43" s="113">
        <v>-0.70687324838362997</v>
      </c>
      <c r="E43" s="113">
        <v>2.7312007626364903</v>
      </c>
      <c r="F43" s="113">
        <v>2.2774282488259558</v>
      </c>
      <c r="G43" s="113">
        <v>2.2548350141368161</v>
      </c>
      <c r="H43" s="113">
        <v>0.36348716284999227</v>
      </c>
      <c r="I43" s="113">
        <v>2.9160736517804793</v>
      </c>
      <c r="J43" s="113">
        <v>1.5718899684159027</v>
      </c>
      <c r="K43" s="113">
        <v>1.9959509387653469</v>
      </c>
      <c r="L43" s="113">
        <v>-1.1199454538761415</v>
      </c>
      <c r="M43" s="113">
        <v>2.4861210531085476</v>
      </c>
      <c r="N43" s="113">
        <v>0.52104584327139492</v>
      </c>
      <c r="O43" s="113">
        <v>4.8966293078901373</v>
      </c>
      <c r="P43" s="113">
        <v>1.0054526375663215</v>
      </c>
      <c r="Q43" s="113">
        <v>0.28663670330190882</v>
      </c>
      <c r="R43" s="113">
        <v>4.7257181015474288</v>
      </c>
      <c r="S43" s="113">
        <v>-0.77942326903782089</v>
      </c>
      <c r="T43" s="127">
        <v>1.8044681969892338</v>
      </c>
      <c r="U43" s="113">
        <v>0.8947069536444161</v>
      </c>
      <c r="V43" s="113">
        <v>1.9682980182014802</v>
      </c>
      <c r="W43" s="108">
        <v>2005</v>
      </c>
    </row>
    <row r="44" spans="1:23" ht="12" customHeight="1">
      <c r="A44" s="108">
        <v>2006</v>
      </c>
      <c r="B44" s="113">
        <v>1.4018582090426577</v>
      </c>
      <c r="C44" s="113">
        <v>0.80374859138538568</v>
      </c>
      <c r="D44" s="113">
        <v>0.83433439653148866</v>
      </c>
      <c r="E44" s="113">
        <v>4.2651267503116514</v>
      </c>
      <c r="F44" s="113">
        <v>2.8289487056145219</v>
      </c>
      <c r="G44" s="113">
        <v>2.9860113257604581</v>
      </c>
      <c r="H44" s="113">
        <v>0.379581058501131</v>
      </c>
      <c r="I44" s="113">
        <v>4.0613104124307853</v>
      </c>
      <c r="J44" s="113">
        <v>2.2871976585234393</v>
      </c>
      <c r="K44" s="113">
        <v>2.9149263829002763</v>
      </c>
      <c r="L44" s="113">
        <v>1.1546440701735605E-2</v>
      </c>
      <c r="M44" s="113">
        <v>1.7526637933534346</v>
      </c>
      <c r="N44" s="113">
        <v>1.7010516049898996</v>
      </c>
      <c r="O44" s="113">
        <v>3.6833259908300278</v>
      </c>
      <c r="P44" s="113">
        <v>0.97473078998746132</v>
      </c>
      <c r="Q44" s="113">
        <v>0.75226740802867198</v>
      </c>
      <c r="R44" s="113">
        <v>3.3435739442871864</v>
      </c>
      <c r="S44" s="113">
        <v>0.39618556729178067</v>
      </c>
      <c r="T44" s="127">
        <v>2.2594764011031145</v>
      </c>
      <c r="U44" s="113">
        <v>2.3153211905103603</v>
      </c>
      <c r="V44" s="113">
        <v>2.2495379396690254</v>
      </c>
      <c r="W44" s="108">
        <v>2006</v>
      </c>
    </row>
    <row r="45" spans="1:23" ht="12" customHeight="1">
      <c r="A45" s="108">
        <v>2007</v>
      </c>
      <c r="B45" s="113">
        <v>0.85521438131277705</v>
      </c>
      <c r="C45" s="113">
        <v>0.28071585151019463</v>
      </c>
      <c r="D45" s="113">
        <v>0.3943733332420436</v>
      </c>
      <c r="E45" s="113">
        <v>3.3550882361820697</v>
      </c>
      <c r="F45" s="113">
        <v>2.0698104388052343</v>
      </c>
      <c r="G45" s="113">
        <v>2.2035712959641955</v>
      </c>
      <c r="H45" s="113">
        <v>1.1006360045841461</v>
      </c>
      <c r="I45" s="113">
        <v>2.9651851004295793</v>
      </c>
      <c r="J45" s="113">
        <v>1.5738557835241522</v>
      </c>
      <c r="K45" s="113">
        <v>1.626603831502905</v>
      </c>
      <c r="L45" s="113">
        <v>8.621066368723973E-2</v>
      </c>
      <c r="M45" s="113">
        <v>0.90935062668704347</v>
      </c>
      <c r="N45" s="113">
        <v>0.91481707676399537</v>
      </c>
      <c r="O45" s="113">
        <v>3.5024329445238322</v>
      </c>
      <c r="P45" s="113">
        <v>1.1487381989105501</v>
      </c>
      <c r="Q45" s="113">
        <v>0.71779798480294232</v>
      </c>
      <c r="R45" s="113">
        <v>2.949419111661598</v>
      </c>
      <c r="S45" s="113">
        <v>1.0819477234447277</v>
      </c>
      <c r="T45" s="127">
        <v>1.7765135107191412</v>
      </c>
      <c r="U45" s="113">
        <v>1.6666555860868044</v>
      </c>
      <c r="V45" s="113">
        <v>1.7960986406651216</v>
      </c>
      <c r="W45" s="108">
        <v>2007</v>
      </c>
    </row>
    <row r="46" spans="1:23" ht="12" customHeight="1">
      <c r="A46" s="108">
        <v>2008</v>
      </c>
      <c r="B46" s="113">
        <v>1.9715461901834317</v>
      </c>
      <c r="C46" s="113">
        <v>1.832813342464874</v>
      </c>
      <c r="D46" s="113">
        <v>1.1646053629133633</v>
      </c>
      <c r="E46" s="113">
        <v>3.6398339418796581</v>
      </c>
      <c r="F46" s="113">
        <v>3.0858311335143327</v>
      </c>
      <c r="G46" s="113">
        <v>2.693325263444919</v>
      </c>
      <c r="H46" s="113">
        <v>1.2309347972848457</v>
      </c>
      <c r="I46" s="113">
        <v>2.4048254913441696</v>
      </c>
      <c r="J46" s="113">
        <v>2.9493445957255346</v>
      </c>
      <c r="K46" s="113">
        <v>2.8019183696318777</v>
      </c>
      <c r="L46" s="113">
        <v>1.6585300644621555</v>
      </c>
      <c r="M46" s="113">
        <v>2.1311017002929304</v>
      </c>
      <c r="N46" s="113">
        <v>2.5263360462917319</v>
      </c>
      <c r="O46" s="113">
        <v>2.5908468906796571</v>
      </c>
      <c r="P46" s="113">
        <v>1.6315274963281752</v>
      </c>
      <c r="Q46" s="113">
        <v>1.6799483746884079</v>
      </c>
      <c r="R46" s="113">
        <v>1.9221240644725697</v>
      </c>
      <c r="S46" s="113">
        <v>1.8299109821022626</v>
      </c>
      <c r="T46" s="127">
        <v>2.3575735209879554</v>
      </c>
      <c r="U46" s="113">
        <v>2.5158256687291498</v>
      </c>
      <c r="V46" s="113">
        <v>2.3293920953603191</v>
      </c>
      <c r="W46" s="108">
        <v>2008</v>
      </c>
    </row>
    <row r="47" spans="1:23" ht="12" customHeight="1">
      <c r="A47" s="108">
        <v>2009</v>
      </c>
      <c r="B47" s="113">
        <v>2.4098799460351614</v>
      </c>
      <c r="C47" s="113">
        <v>2.4251025255683061</v>
      </c>
      <c r="D47" s="113">
        <v>1.0528870407593445</v>
      </c>
      <c r="E47" s="113">
        <v>3.0241045771014115</v>
      </c>
      <c r="F47" s="113">
        <v>2.9949887547029448</v>
      </c>
      <c r="G47" s="113">
        <v>2.3845699363949251</v>
      </c>
      <c r="H47" s="113">
        <v>-4.1933886744971005E-2</v>
      </c>
      <c r="I47" s="113">
        <v>2.6664004422692216</v>
      </c>
      <c r="J47" s="113">
        <v>2.5669744399595942</v>
      </c>
      <c r="K47" s="113">
        <v>2.9384950632624651</v>
      </c>
      <c r="L47" s="113">
        <v>1.3683703735910342</v>
      </c>
      <c r="M47" s="113">
        <v>2.1367492189036312</v>
      </c>
      <c r="N47" s="113">
        <v>1.0881299853207338</v>
      </c>
      <c r="O47" s="113">
        <v>2.0627474016927607</v>
      </c>
      <c r="P47" s="113">
        <v>-0.26003403203188213</v>
      </c>
      <c r="Q47" s="113">
        <v>1.3154023933693395</v>
      </c>
      <c r="R47" s="113">
        <v>1.5355325931793828</v>
      </c>
      <c r="S47" s="113">
        <v>0.69966279655886865</v>
      </c>
      <c r="T47" s="127">
        <v>1.9967834943757055</v>
      </c>
      <c r="U47" s="113">
        <v>2.4764439489637624</v>
      </c>
      <c r="V47" s="113">
        <v>1.9112046123008497</v>
      </c>
      <c r="W47" s="108">
        <v>2009</v>
      </c>
    </row>
    <row r="48" spans="1:23" ht="12" customHeight="1">
      <c r="A48" s="108">
        <v>2010</v>
      </c>
      <c r="B48" s="113">
        <v>-0.69827205549609062</v>
      </c>
      <c r="C48" s="113">
        <v>0.87735871999163351</v>
      </c>
      <c r="D48" s="113">
        <v>-0.68201022904158037</v>
      </c>
      <c r="E48" s="113">
        <v>1.6419853576054066</v>
      </c>
      <c r="F48" s="113">
        <v>0.62507029760925548</v>
      </c>
      <c r="G48" s="113">
        <v>0.32119796117484611</v>
      </c>
      <c r="H48" s="113">
        <v>-0.17608048203115345</v>
      </c>
      <c r="I48" s="113">
        <v>0.73430638698582129</v>
      </c>
      <c r="J48" s="113">
        <v>0.91888135625785594</v>
      </c>
      <c r="K48" s="113">
        <v>0.95340741199343881</v>
      </c>
      <c r="L48" s="113">
        <v>-2.3799896745060778E-2</v>
      </c>
      <c r="M48" s="113">
        <v>0.26094606401616716</v>
      </c>
      <c r="N48" s="113">
        <v>0.96571497354416636</v>
      </c>
      <c r="O48" s="113">
        <v>0.56452336823650739</v>
      </c>
      <c r="P48" s="113">
        <v>0.69890502534831001</v>
      </c>
      <c r="Q48" s="113">
        <v>7.4187147150468036E-2</v>
      </c>
      <c r="R48" s="113">
        <v>-0.13026964921446904</v>
      </c>
      <c r="S48" s="113">
        <v>0.33916304801802255</v>
      </c>
      <c r="T48" s="127">
        <v>0.50081835452535017</v>
      </c>
      <c r="U48" s="113">
        <v>0.70408035578617501</v>
      </c>
      <c r="V48" s="113">
        <v>0.46436036556478655</v>
      </c>
      <c r="W48" s="108">
        <v>2010</v>
      </c>
    </row>
    <row r="49" spans="1:23" ht="12" customHeight="1">
      <c r="A49" s="108">
        <v>2011</v>
      </c>
      <c r="B49" s="113">
        <v>3.2244373760017737</v>
      </c>
      <c r="C49" s="113">
        <v>2.5227059608208293</v>
      </c>
      <c r="D49" s="113">
        <v>3.3198397789684151</v>
      </c>
      <c r="E49" s="113">
        <v>2.5164154528135612</v>
      </c>
      <c r="F49" s="113">
        <v>3.4587579675026348</v>
      </c>
      <c r="G49" s="113">
        <v>3.5143378593341765</v>
      </c>
      <c r="H49" s="113">
        <v>1.7143496426965044</v>
      </c>
      <c r="I49" s="113">
        <v>3.1716446384420465</v>
      </c>
      <c r="J49" s="113">
        <v>2.9031504688069134</v>
      </c>
      <c r="K49" s="113">
        <v>2.9451819331924014</v>
      </c>
      <c r="L49" s="113">
        <v>1.8826275899667166</v>
      </c>
      <c r="M49" s="113">
        <v>2.6216715289605759</v>
      </c>
      <c r="N49" s="113">
        <v>2.1756817514526574</v>
      </c>
      <c r="O49" s="113">
        <v>3.4823294920821866</v>
      </c>
      <c r="P49" s="113">
        <v>1.6299370748985638</v>
      </c>
      <c r="Q49" s="113">
        <v>2.709849217169392</v>
      </c>
      <c r="R49" s="113">
        <v>3.0311501181850673</v>
      </c>
      <c r="S49" s="113">
        <v>2.0260603284366852</v>
      </c>
      <c r="T49" s="127">
        <v>2.8099417074328272</v>
      </c>
      <c r="U49" s="113">
        <v>2.7536635924943624</v>
      </c>
      <c r="V49" s="113">
        <v>2.8200587532427761</v>
      </c>
      <c r="W49" s="108">
        <v>2011</v>
      </c>
    </row>
    <row r="50" spans="1:23" ht="12" customHeight="1">
      <c r="A50" s="108">
        <v>2012</v>
      </c>
      <c r="B50" s="113">
        <v>0.77539913791027004</v>
      </c>
      <c r="C50" s="113">
        <v>1.1201296547965143</v>
      </c>
      <c r="D50" s="113">
        <v>-0.7104616754846802</v>
      </c>
      <c r="E50" s="113">
        <v>2.9864965858437529</v>
      </c>
      <c r="F50" s="113">
        <v>0.98667369201091049</v>
      </c>
      <c r="G50" s="113">
        <v>0.91057680269062757</v>
      </c>
      <c r="H50" s="113">
        <v>-0.51706284595995555</v>
      </c>
      <c r="I50" s="113">
        <v>0.94426600542527694</v>
      </c>
      <c r="J50" s="113">
        <v>0.83311387914622514</v>
      </c>
      <c r="K50" s="113">
        <v>1.6510184618052364</v>
      </c>
      <c r="L50" s="113">
        <v>-0.78036215253830221</v>
      </c>
      <c r="M50" s="113">
        <v>0.6730440935166655</v>
      </c>
      <c r="N50" s="113">
        <v>-1.0116432064748437E-2</v>
      </c>
      <c r="O50" s="113">
        <v>1.3610310824620342</v>
      </c>
      <c r="P50" s="113">
        <v>-0.58441350176171625</v>
      </c>
      <c r="Q50" s="113">
        <v>-1.1734620716026853</v>
      </c>
      <c r="R50" s="113">
        <v>0.3534061182062942</v>
      </c>
      <c r="S50" s="113">
        <v>-0.36513166830422961</v>
      </c>
      <c r="T50" s="127">
        <v>0.6885486479461207</v>
      </c>
      <c r="U50" s="113">
        <v>1.6003541466469642</v>
      </c>
      <c r="V50" s="113">
        <v>0.52469015432059507</v>
      </c>
      <c r="W50" s="108">
        <v>2012</v>
      </c>
    </row>
    <row r="51" spans="1:23" ht="12" customHeight="1">
      <c r="A51" s="108">
        <v>2013</v>
      </c>
      <c r="B51" s="113">
        <v>2.3585677962126681</v>
      </c>
      <c r="C51" s="113">
        <v>2.5467225078944011</v>
      </c>
      <c r="D51" s="113">
        <v>0.88796591747384923</v>
      </c>
      <c r="E51" s="113">
        <v>4.1203469435006497</v>
      </c>
      <c r="F51" s="113">
        <v>2.7163916808697621</v>
      </c>
      <c r="G51" s="113">
        <v>2.3770829218846359</v>
      </c>
      <c r="H51" s="113">
        <v>2.1444210338178493</v>
      </c>
      <c r="I51" s="113">
        <v>2.831578091237418</v>
      </c>
      <c r="J51" s="113">
        <v>3.3153195912671691</v>
      </c>
      <c r="K51" s="113">
        <v>3.2915194900457294</v>
      </c>
      <c r="L51" s="113">
        <v>1.2977037997417398</v>
      </c>
      <c r="M51" s="113">
        <v>2.5794691205564675</v>
      </c>
      <c r="N51" s="113">
        <v>2.8024110579444823</v>
      </c>
      <c r="O51" s="113">
        <v>3.5695021964607889</v>
      </c>
      <c r="P51" s="113">
        <v>2.8426142495573572</v>
      </c>
      <c r="Q51" s="113">
        <v>0.94614398684431933</v>
      </c>
      <c r="R51" s="113">
        <v>2.4140089985659472</v>
      </c>
      <c r="S51" s="113">
        <v>2.3545836756341316</v>
      </c>
      <c r="T51" s="127">
        <v>2.7008400876406853</v>
      </c>
      <c r="U51" s="113">
        <v>2.9677798991459383</v>
      </c>
      <c r="V51" s="113">
        <v>2.6523592778653722</v>
      </c>
      <c r="W51" s="108">
        <v>2013</v>
      </c>
    </row>
    <row r="52" spans="1:23" ht="12" customHeight="1">
      <c r="A52" s="108">
        <v>2014</v>
      </c>
      <c r="B52" s="113">
        <v>1.6403633838936145</v>
      </c>
      <c r="C52" s="113">
        <v>3.1466734269540098</v>
      </c>
      <c r="D52" s="113">
        <v>1.3606258944014229</v>
      </c>
      <c r="E52" s="113">
        <v>3.8868921364624924</v>
      </c>
      <c r="F52" s="113">
        <v>1.9595043687551339</v>
      </c>
      <c r="G52" s="113">
        <v>3.1846378758544347</v>
      </c>
      <c r="H52" s="113">
        <v>1.0811629315566194</v>
      </c>
      <c r="I52" s="113">
        <v>3.1425520703627114</v>
      </c>
      <c r="J52" s="113">
        <v>2.4834836497086314</v>
      </c>
      <c r="K52" s="113">
        <v>2.047279373003704</v>
      </c>
      <c r="L52" s="113">
        <v>1.0826812890804831</v>
      </c>
      <c r="M52" s="113">
        <v>1.6340516932229718</v>
      </c>
      <c r="N52" s="113">
        <v>1.5450789928427469</v>
      </c>
      <c r="O52" s="113">
        <v>3.9792136258389803</v>
      </c>
      <c r="P52" s="113">
        <v>1.5381604813604213</v>
      </c>
      <c r="Q52" s="113">
        <v>1.1154169014408382</v>
      </c>
      <c r="R52" s="113">
        <v>1.4012655105011902</v>
      </c>
      <c r="S52" s="113">
        <v>1.3113872520071936</v>
      </c>
      <c r="T52" s="127">
        <v>2.2791334340046774</v>
      </c>
      <c r="U52" s="113">
        <v>2.9717520121844245</v>
      </c>
      <c r="V52" s="113">
        <v>2.1529482302796339</v>
      </c>
      <c r="W52" s="108">
        <v>2014</v>
      </c>
    </row>
    <row r="53" spans="1:23" ht="12" customHeight="1">
      <c r="A53" s="124">
        <v>2015</v>
      </c>
      <c r="B53" s="113">
        <v>3.0556039964441766</v>
      </c>
      <c r="C53" s="113">
        <v>-2.3506651198502482E-2</v>
      </c>
      <c r="D53" s="113">
        <v>2.8457548981943859</v>
      </c>
      <c r="E53" s="113">
        <v>4.6154253443860398</v>
      </c>
      <c r="F53" s="113">
        <v>3.1626338317612124</v>
      </c>
      <c r="G53" s="113">
        <v>2.3697704239651074</v>
      </c>
      <c r="H53" s="113">
        <v>0.32612832744661091</v>
      </c>
      <c r="I53" s="113">
        <v>2.7614192998836273</v>
      </c>
      <c r="J53" s="113">
        <v>2.5013726745766149</v>
      </c>
      <c r="K53" s="113">
        <v>4.6007176695655545</v>
      </c>
      <c r="L53" s="113">
        <v>2.1503582751035282</v>
      </c>
      <c r="M53" s="113">
        <v>2.5501005462025006</v>
      </c>
      <c r="N53" s="113">
        <v>1.1786069344089896</v>
      </c>
      <c r="O53" s="113">
        <v>2.1356360249795472</v>
      </c>
      <c r="P53" s="113">
        <v>-6.230387519805447E-2</v>
      </c>
      <c r="Q53" s="113">
        <v>1.7699555343272806</v>
      </c>
      <c r="R53" s="113">
        <v>1.8282538848640542</v>
      </c>
      <c r="S53" s="113">
        <v>0.47152074244797859</v>
      </c>
      <c r="T53" s="127">
        <v>2.3724051232336478</v>
      </c>
      <c r="U53" s="113">
        <v>2.9371188692075094</v>
      </c>
      <c r="V53" s="113">
        <v>2.2686976978336446</v>
      </c>
      <c r="W53" s="124">
        <v>2015</v>
      </c>
    </row>
    <row r="54" spans="1:23" ht="12" customHeight="1">
      <c r="A54" s="126">
        <v>2016</v>
      </c>
      <c r="B54" s="113">
        <v>2.9050777364595888</v>
      </c>
      <c r="C54" s="113">
        <v>1.7411416318353901</v>
      </c>
      <c r="D54" s="113">
        <v>2.9351064127826021</v>
      </c>
      <c r="E54" s="113">
        <v>7.8638013007220877</v>
      </c>
      <c r="F54" s="113">
        <v>4.5532725243080421</v>
      </c>
      <c r="G54" s="113">
        <v>4.9291962795434472</v>
      </c>
      <c r="H54" s="113">
        <v>2.6406398279870302</v>
      </c>
      <c r="I54" s="113">
        <v>3.7541130570085244</v>
      </c>
      <c r="J54" s="113">
        <v>5.1475672772542538</v>
      </c>
      <c r="K54" s="113">
        <v>4.6084299391230701</v>
      </c>
      <c r="L54" s="113">
        <v>2.5163416480694138</v>
      </c>
      <c r="M54" s="113">
        <v>4.2018952428179972</v>
      </c>
      <c r="N54" s="113">
        <v>4.2419127922625108</v>
      </c>
      <c r="O54" s="113">
        <v>4.7358643160025053</v>
      </c>
      <c r="P54" s="113">
        <v>3.0854124666297196</v>
      </c>
      <c r="Q54" s="113">
        <v>3.1156398920728634</v>
      </c>
      <c r="R54" s="113">
        <v>4.0902407645653511</v>
      </c>
      <c r="S54" s="113">
        <v>3.1027149743522386</v>
      </c>
      <c r="T54" s="127">
        <v>4.2372008363355036</v>
      </c>
      <c r="U54" s="113">
        <v>4.8570095206433592</v>
      </c>
      <c r="V54" s="113">
        <v>4.1226314904981791</v>
      </c>
      <c r="W54" s="126">
        <v>2016</v>
      </c>
    </row>
    <row r="55" spans="1:23" ht="12" customHeight="1">
      <c r="A55" s="153">
        <v>2017</v>
      </c>
      <c r="B55" s="113">
        <v>5.8234850107366896</v>
      </c>
      <c r="C55" s="113">
        <v>4.1807131230987835</v>
      </c>
      <c r="D55" s="113">
        <v>4.3572095311249512</v>
      </c>
      <c r="E55" s="113">
        <v>8.0853601070506329</v>
      </c>
      <c r="F55" s="113">
        <v>5.4793246528227257</v>
      </c>
      <c r="G55" s="113">
        <v>5.8495379468351416</v>
      </c>
      <c r="H55" s="113">
        <v>5.1270888503948129</v>
      </c>
      <c r="I55" s="113">
        <v>6.4935864353098651</v>
      </c>
      <c r="J55" s="113">
        <v>5.7871365402653083</v>
      </c>
      <c r="K55" s="113">
        <v>5.3807822016409119</v>
      </c>
      <c r="L55" s="113">
        <v>4.3088905439473422</v>
      </c>
      <c r="M55" s="113">
        <v>4.5410202921857064</v>
      </c>
      <c r="N55" s="113">
        <v>6.3504752455153266</v>
      </c>
      <c r="O55" s="113">
        <v>5.7478651559425202</v>
      </c>
      <c r="P55" s="113">
        <v>5.5882096737111198</v>
      </c>
      <c r="Q55" s="113">
        <v>3.9324302906855735</v>
      </c>
      <c r="R55" s="113">
        <v>6.7325264189421716</v>
      </c>
      <c r="S55" s="113">
        <v>5.1294367345844165</v>
      </c>
      <c r="T55" s="127">
        <v>5.6378999965295549</v>
      </c>
      <c r="U55" s="113">
        <v>6.2860268992003512</v>
      </c>
      <c r="V55" s="113">
        <v>5.5172511547005172</v>
      </c>
      <c r="W55" s="153">
        <v>2017</v>
      </c>
    </row>
    <row r="56" spans="1:23" ht="12" customHeight="1">
      <c r="A56" s="164">
        <v>2018</v>
      </c>
      <c r="B56" s="113">
        <v>3.4547450157588599</v>
      </c>
      <c r="C56" s="113">
        <v>3.3184794456203548</v>
      </c>
      <c r="D56" s="113">
        <v>3.0191478654134016</v>
      </c>
      <c r="E56" s="113">
        <v>2.8562912578492075</v>
      </c>
      <c r="F56" s="113">
        <v>5.3521602997531232</v>
      </c>
      <c r="G56" s="113">
        <v>4.7496610922593163</v>
      </c>
      <c r="H56" s="113">
        <v>2.6345070556079264</v>
      </c>
      <c r="I56" s="113">
        <v>4.9107479672026528</v>
      </c>
      <c r="J56" s="113">
        <v>4.3675317236684776</v>
      </c>
      <c r="K56" s="113">
        <v>5.4802539719334362</v>
      </c>
      <c r="L56" s="113">
        <v>3.1247093403941761</v>
      </c>
      <c r="M56" s="113">
        <v>3.8993261460379784</v>
      </c>
      <c r="N56" s="113">
        <v>2.4646084265499582</v>
      </c>
      <c r="O56" s="113">
        <v>4.3627532560390136</v>
      </c>
      <c r="P56" s="113">
        <v>1.9032284895283453</v>
      </c>
      <c r="Q56" s="113">
        <v>2.8152045985860354</v>
      </c>
      <c r="R56" s="113">
        <v>4.4691821491494039</v>
      </c>
      <c r="S56" s="113">
        <v>2.8793216700967719</v>
      </c>
      <c r="T56" s="127">
        <v>3.9716341743731789</v>
      </c>
      <c r="U56" s="113">
        <v>3.0843156955374269</v>
      </c>
      <c r="V56" s="113">
        <v>4.1380119595499423</v>
      </c>
      <c r="W56" s="164">
        <v>2018</v>
      </c>
    </row>
    <row r="57" spans="1:23" ht="12" customHeight="1">
      <c r="A57" s="169">
        <v>2019</v>
      </c>
      <c r="B57" s="113">
        <v>3.4818860887946101</v>
      </c>
      <c r="C57" s="113">
        <v>3.5323979920195683</v>
      </c>
      <c r="D57" s="113">
        <v>3.5468793219035888</v>
      </c>
      <c r="E57" s="113">
        <v>2.9223788947594613</v>
      </c>
      <c r="F57" s="113">
        <v>3.4561041374200414</v>
      </c>
      <c r="G57" s="113">
        <v>3.429612007883847</v>
      </c>
      <c r="H57" s="113">
        <v>3.6683801520664332</v>
      </c>
      <c r="I57" s="113">
        <v>3.5654166704122332</v>
      </c>
      <c r="J57" s="113">
        <v>3.6382851524071356</v>
      </c>
      <c r="K57" s="113">
        <v>3.1093749530537735</v>
      </c>
      <c r="L57" s="113">
        <v>3.2284090302298267</v>
      </c>
      <c r="M57" s="113">
        <v>3.8671457809718675</v>
      </c>
      <c r="N57" s="113">
        <v>4.2329898187236239</v>
      </c>
      <c r="O57" s="113">
        <v>3.1617793265019003</v>
      </c>
      <c r="P57" s="113">
        <v>4.2121559602587411</v>
      </c>
      <c r="Q57" s="113">
        <v>3.2469628784517397</v>
      </c>
      <c r="R57" s="113">
        <v>3.4300389406976706</v>
      </c>
      <c r="S57" s="113">
        <v>4.2594077529031722</v>
      </c>
      <c r="T57" s="127">
        <v>3.4836330317520776</v>
      </c>
      <c r="U57" s="113">
        <v>3.2389303170861297</v>
      </c>
      <c r="V57" s="113">
        <v>3.5290520674876547</v>
      </c>
      <c r="W57" s="169">
        <v>2019</v>
      </c>
    </row>
    <row r="58" spans="1:23" ht="12" customHeight="1">
      <c r="A58" s="171">
        <v>2020</v>
      </c>
      <c r="B58" s="113">
        <v>4.1786177290869233</v>
      </c>
      <c r="C58" s="113">
        <v>3.7501902173102195</v>
      </c>
      <c r="D58" s="113">
        <v>4.0686634496709786</v>
      </c>
      <c r="E58" s="113">
        <v>3.1935695524931731</v>
      </c>
      <c r="F58" s="113">
        <v>3.1774438545537436</v>
      </c>
      <c r="G58" s="113">
        <v>2.7997689759579885</v>
      </c>
      <c r="H58" s="113">
        <v>2.7440658918780088</v>
      </c>
      <c r="I58" s="113">
        <v>2.9324891620287445</v>
      </c>
      <c r="J58" s="113">
        <v>2.8492802263367025</v>
      </c>
      <c r="K58" s="113">
        <v>2.7647378378884611</v>
      </c>
      <c r="L58" s="113">
        <v>3.3167485761828033</v>
      </c>
      <c r="M58" s="113">
        <v>3.0646789518437885</v>
      </c>
      <c r="N58" s="113">
        <v>2.6067832648892164</v>
      </c>
      <c r="O58" s="113">
        <v>2.4280298035267265</v>
      </c>
      <c r="P58" s="113">
        <v>2.4297912091200828</v>
      </c>
      <c r="Q58" s="113">
        <v>3.0397099768313893</v>
      </c>
      <c r="R58" s="113">
        <v>2.907207064105549</v>
      </c>
      <c r="S58" s="113">
        <v>3.0192624818393625</v>
      </c>
      <c r="T58" s="127">
        <v>2.9749178121501956</v>
      </c>
      <c r="U58" s="113">
        <v>3.601335181314596</v>
      </c>
      <c r="V58" s="113">
        <v>2.8589749086009135</v>
      </c>
      <c r="W58" s="171">
        <v>2020</v>
      </c>
    </row>
    <row r="59" spans="1:23" ht="12" customHeight="1">
      <c r="B59" s="114"/>
      <c r="C59" s="115"/>
      <c r="D59" s="115"/>
      <c r="E59" s="95"/>
      <c r="F59" s="95"/>
      <c r="G59" s="95"/>
      <c r="H59" s="95"/>
      <c r="I59" s="95"/>
      <c r="J59" s="95"/>
      <c r="K59" s="95"/>
      <c r="L59" s="114"/>
      <c r="M59" s="115"/>
      <c r="N59" s="115"/>
      <c r="O59" s="95"/>
      <c r="P59" s="95"/>
      <c r="Q59" s="95"/>
      <c r="R59" s="95"/>
      <c r="S59" s="95"/>
      <c r="W59" s="110"/>
    </row>
    <row r="60" spans="1:23" s="97" customFormat="1" ht="11.85" customHeight="1">
      <c r="A60" s="107"/>
      <c r="B60" s="188" t="s">
        <v>99</v>
      </c>
      <c r="C60" s="188"/>
      <c r="D60" s="188"/>
      <c r="E60" s="188"/>
      <c r="F60" s="188"/>
      <c r="G60" s="188"/>
      <c r="H60" s="188"/>
      <c r="I60" s="188"/>
      <c r="J60" s="188"/>
      <c r="K60" s="188"/>
      <c r="L60" s="188" t="s">
        <v>99</v>
      </c>
      <c r="M60" s="188"/>
      <c r="N60" s="188"/>
      <c r="O60" s="188"/>
      <c r="P60" s="188"/>
      <c r="Q60" s="188"/>
      <c r="R60" s="188"/>
      <c r="S60" s="188"/>
      <c r="T60" s="188"/>
      <c r="U60" s="188"/>
      <c r="V60" s="188"/>
      <c r="W60" s="107"/>
    </row>
    <row r="61" spans="1:23" s="97" customFormat="1" ht="12" customHeight="1">
      <c r="A61" s="152">
        <v>1995</v>
      </c>
      <c r="B61" s="116">
        <v>3.3979338029603281</v>
      </c>
      <c r="C61" s="116">
        <v>5.0748522175446631</v>
      </c>
      <c r="D61" s="116">
        <v>3.1278644727181995</v>
      </c>
      <c r="E61" s="116">
        <v>5.717656162596259</v>
      </c>
      <c r="F61" s="116">
        <v>5.9254501549085434</v>
      </c>
      <c r="G61" s="116">
        <v>6.1875787679561034</v>
      </c>
      <c r="H61" s="116">
        <v>5.2458035925952018</v>
      </c>
      <c r="I61" s="116">
        <v>5.349270763879665</v>
      </c>
      <c r="J61" s="116">
        <v>6.8286736069962037</v>
      </c>
      <c r="K61" s="116">
        <v>6.9814364244333378</v>
      </c>
      <c r="L61" s="116">
        <v>6.1211003204115064</v>
      </c>
      <c r="M61" s="116">
        <v>7.2724941201486581</v>
      </c>
      <c r="N61" s="116">
        <v>4.2574238485390925</v>
      </c>
      <c r="O61" s="116">
        <v>7.3256123195079574</v>
      </c>
      <c r="P61" s="116">
        <v>3.7852688721065779</v>
      </c>
      <c r="Q61" s="116">
        <v>5.9726119669156494</v>
      </c>
      <c r="R61" s="116">
        <v>5.5075074775086916</v>
      </c>
      <c r="S61" s="116">
        <v>5.9214611082733608</v>
      </c>
      <c r="T61" s="117">
        <v>100</v>
      </c>
      <c r="U61" s="116">
        <v>17.318306655819448</v>
      </c>
      <c r="V61" s="116">
        <v>82.681693344180545</v>
      </c>
      <c r="W61" s="108">
        <v>1995</v>
      </c>
    </row>
    <row r="62" spans="1:23" s="97" customFormat="1" ht="12" customHeight="1">
      <c r="A62" s="152">
        <v>1996</v>
      </c>
      <c r="B62" s="116">
        <v>3.2964566104018691</v>
      </c>
      <c r="C62" s="116">
        <v>4.8906977269025198</v>
      </c>
      <c r="D62" s="116">
        <v>3.0178248415368101</v>
      </c>
      <c r="E62" s="116">
        <v>5.577113428287845</v>
      </c>
      <c r="F62" s="116">
        <v>6.1149031024131242</v>
      </c>
      <c r="G62" s="116">
        <v>6.2698759990499422</v>
      </c>
      <c r="H62" s="116">
        <v>5.1372136254061527</v>
      </c>
      <c r="I62" s="116">
        <v>5.4655663098473735</v>
      </c>
      <c r="J62" s="116">
        <v>6.9548044055227267</v>
      </c>
      <c r="K62" s="116">
        <v>7.1746847920926617</v>
      </c>
      <c r="L62" s="116">
        <v>5.9123141358263673</v>
      </c>
      <c r="M62" s="116">
        <v>7.3089519569470811</v>
      </c>
      <c r="N62" s="116">
        <v>4.2103023366631716</v>
      </c>
      <c r="O62" s="116">
        <v>7.6144714312310082</v>
      </c>
      <c r="P62" s="116">
        <v>3.694159270014965</v>
      </c>
      <c r="Q62" s="116">
        <v>5.8982010004062904</v>
      </c>
      <c r="R62" s="116">
        <v>5.6425156054418704</v>
      </c>
      <c r="S62" s="116">
        <v>5.8199434220082269</v>
      </c>
      <c r="T62" s="117">
        <v>100</v>
      </c>
      <c r="U62" s="116">
        <v>16.782092607129044</v>
      </c>
      <c r="V62" s="116">
        <v>83.217907392870956</v>
      </c>
      <c r="W62" s="108">
        <v>1996</v>
      </c>
    </row>
    <row r="63" spans="1:23" s="97" customFormat="1" ht="12" customHeight="1">
      <c r="A63" s="108">
        <v>1997</v>
      </c>
      <c r="B63" s="116">
        <v>3.1957361704012888</v>
      </c>
      <c r="C63" s="116">
        <v>4.7071140829158846</v>
      </c>
      <c r="D63" s="116">
        <v>2.9100209805478991</v>
      </c>
      <c r="E63" s="116">
        <v>5.4389617951501075</v>
      </c>
      <c r="F63" s="116">
        <v>6.29986361061622</v>
      </c>
      <c r="G63" s="116">
        <v>6.3643716753109896</v>
      </c>
      <c r="H63" s="116">
        <v>5.0317492966927944</v>
      </c>
      <c r="I63" s="116">
        <v>5.5505289439790895</v>
      </c>
      <c r="J63" s="116">
        <v>7.0899568680440632</v>
      </c>
      <c r="K63" s="116">
        <v>7.3812921865654868</v>
      </c>
      <c r="L63" s="116">
        <v>5.7431037920046082</v>
      </c>
      <c r="M63" s="116">
        <v>7.3332362890695446</v>
      </c>
      <c r="N63" s="116">
        <v>4.1589838199786708</v>
      </c>
      <c r="O63" s="116">
        <v>7.8746894847266029</v>
      </c>
      <c r="P63" s="116">
        <v>3.6186761685658859</v>
      </c>
      <c r="Q63" s="116">
        <v>5.8311303230624638</v>
      </c>
      <c r="R63" s="116">
        <v>5.77498283265877</v>
      </c>
      <c r="S63" s="116">
        <v>5.6956016797096263</v>
      </c>
      <c r="T63" s="117">
        <v>100</v>
      </c>
      <c r="U63" s="116">
        <v>16.251833029015181</v>
      </c>
      <c r="V63" s="116">
        <v>83.748166970984826</v>
      </c>
      <c r="W63" s="108">
        <v>1997</v>
      </c>
    </row>
    <row r="64" spans="1:23" s="97" customFormat="1" ht="12" customHeight="1">
      <c r="A64" s="108">
        <v>1998</v>
      </c>
      <c r="B64" s="116">
        <v>3.0964460397161475</v>
      </c>
      <c r="C64" s="116">
        <v>4.5378428662869759</v>
      </c>
      <c r="D64" s="116">
        <v>2.7935783136937244</v>
      </c>
      <c r="E64" s="116">
        <v>5.3054262548626188</v>
      </c>
      <c r="F64" s="116">
        <v>6.4870525515856095</v>
      </c>
      <c r="G64" s="116">
        <v>6.4799500792357012</v>
      </c>
      <c r="H64" s="116">
        <v>4.8935477919242141</v>
      </c>
      <c r="I64" s="116">
        <v>5.6532742443914046</v>
      </c>
      <c r="J64" s="116">
        <v>7.2052989576557538</v>
      </c>
      <c r="K64" s="116">
        <v>7.5892375250113249</v>
      </c>
      <c r="L64" s="116">
        <v>5.5535768060030337</v>
      </c>
      <c r="M64" s="116">
        <v>7.3349183050254316</v>
      </c>
      <c r="N64" s="116">
        <v>4.1104113184900424</v>
      </c>
      <c r="O64" s="116">
        <v>8.1297737032337203</v>
      </c>
      <c r="P64" s="116">
        <v>3.5166236039985468</v>
      </c>
      <c r="Q64" s="116">
        <v>5.7578107638540494</v>
      </c>
      <c r="R64" s="116">
        <v>6.002649713824785</v>
      </c>
      <c r="S64" s="116">
        <v>5.5525842532715055</v>
      </c>
      <c r="T64" s="117">
        <v>100</v>
      </c>
      <c r="U64" s="116">
        <v>15.733293474559467</v>
      </c>
      <c r="V64" s="116">
        <v>84.266709617505114</v>
      </c>
      <c r="W64" s="108">
        <v>1998</v>
      </c>
    </row>
    <row r="65" spans="1:23" s="97" customFormat="1" ht="12" customHeight="1">
      <c r="A65" s="108">
        <v>1999</v>
      </c>
      <c r="B65" s="116">
        <v>3.0059235001725981</v>
      </c>
      <c r="C65" s="116">
        <v>4.3638753773605963</v>
      </c>
      <c r="D65" s="116">
        <v>2.6903185178365905</v>
      </c>
      <c r="E65" s="116">
        <v>5.1492684073105179</v>
      </c>
      <c r="F65" s="116">
        <v>6.6445196608408388</v>
      </c>
      <c r="G65" s="116">
        <v>6.5587818048281372</v>
      </c>
      <c r="H65" s="116">
        <v>4.8033080089939677</v>
      </c>
      <c r="I65" s="116">
        <v>5.7734992233383675</v>
      </c>
      <c r="J65" s="116">
        <v>7.3366523991136896</v>
      </c>
      <c r="K65" s="116">
        <v>7.7883358545433188</v>
      </c>
      <c r="L65" s="116">
        <v>5.3853803492726575</v>
      </c>
      <c r="M65" s="116">
        <v>7.3559599839855698</v>
      </c>
      <c r="N65" s="116">
        <v>4.0578883663383181</v>
      </c>
      <c r="O65" s="116">
        <v>8.3822858819285653</v>
      </c>
      <c r="P65" s="116">
        <v>3.4378725023573287</v>
      </c>
      <c r="Q65" s="116">
        <v>5.6942479755394269</v>
      </c>
      <c r="R65" s="116">
        <v>6.1229999425668007</v>
      </c>
      <c r="S65" s="116">
        <v>5.4488762734856717</v>
      </c>
      <c r="T65" s="117">
        <v>100</v>
      </c>
      <c r="U65" s="116">
        <v>15.209385802680304</v>
      </c>
      <c r="V65" s="116">
        <v>84.790608227132651</v>
      </c>
      <c r="W65" s="108">
        <v>1999</v>
      </c>
    </row>
    <row r="66" spans="1:23" s="97" customFormat="1" ht="12" customHeight="1">
      <c r="A66" s="108">
        <v>2000</v>
      </c>
      <c r="B66" s="116">
        <v>2.9225229320075723</v>
      </c>
      <c r="C66" s="116">
        <v>4.3387057511203224</v>
      </c>
      <c r="D66" s="116">
        <v>2.5954834879284383</v>
      </c>
      <c r="E66" s="116">
        <v>5.6137970828853367</v>
      </c>
      <c r="F66" s="116">
        <v>6.6992189846704244</v>
      </c>
      <c r="G66" s="116">
        <v>6.6276135127541433</v>
      </c>
      <c r="H66" s="116">
        <v>4.7278262681811727</v>
      </c>
      <c r="I66" s="116">
        <v>5.90694861031331</v>
      </c>
      <c r="J66" s="116">
        <v>7.4057229944043703</v>
      </c>
      <c r="K66" s="116">
        <v>7.8352242734305841</v>
      </c>
      <c r="L66" s="116">
        <v>5.3062712554078653</v>
      </c>
      <c r="M66" s="116">
        <v>7.3027291027948973</v>
      </c>
      <c r="N66" s="116">
        <v>4.0163524984138421</v>
      </c>
      <c r="O66" s="116">
        <v>8.3295984612219698</v>
      </c>
      <c r="P66" s="116">
        <v>3.3992018506918615</v>
      </c>
      <c r="Q66" s="116">
        <v>5.4610383530121691</v>
      </c>
      <c r="R66" s="116">
        <v>6.2154566962444369</v>
      </c>
      <c r="S66" s="116">
        <v>5.2962878845172767</v>
      </c>
      <c r="T66" s="117">
        <v>100</v>
      </c>
      <c r="U66" s="116">
        <v>15.470509253941669</v>
      </c>
      <c r="V66" s="116">
        <v>84.529490746058329</v>
      </c>
      <c r="W66" s="108">
        <v>2000</v>
      </c>
    </row>
    <row r="67" spans="1:23" s="97" customFormat="1" ht="12" customHeight="1">
      <c r="A67" s="108">
        <v>2001</v>
      </c>
      <c r="B67" s="116">
        <v>2.8586407219925478</v>
      </c>
      <c r="C67" s="116">
        <v>4.2496859966748115</v>
      </c>
      <c r="D67" s="116">
        <v>2.5092345235795617</v>
      </c>
      <c r="E67" s="116">
        <v>5.6669678061887403</v>
      </c>
      <c r="F67" s="116">
        <v>6.7883062265587064</v>
      </c>
      <c r="G67" s="116">
        <v>6.681206278885564</v>
      </c>
      <c r="H67" s="116">
        <v>4.6643756444203008</v>
      </c>
      <c r="I67" s="116">
        <v>6.0117711530831928</v>
      </c>
      <c r="J67" s="116">
        <v>7.4984809465284741</v>
      </c>
      <c r="K67" s="116">
        <v>7.979218842392684</v>
      </c>
      <c r="L67" s="116">
        <v>5.202282249554405</v>
      </c>
      <c r="M67" s="116">
        <v>7.286409553686485</v>
      </c>
      <c r="N67" s="116">
        <v>3.988816504807688</v>
      </c>
      <c r="O67" s="116">
        <v>8.3733854521212052</v>
      </c>
      <c r="P67" s="116">
        <v>3.3763223356954932</v>
      </c>
      <c r="Q67" s="116">
        <v>5.3369233888121741</v>
      </c>
      <c r="R67" s="116">
        <v>6.2997910018611032</v>
      </c>
      <c r="S67" s="116">
        <v>5.2281813731568549</v>
      </c>
      <c r="T67" s="117">
        <v>100</v>
      </c>
      <c r="U67" s="116">
        <v>15.28452904843566</v>
      </c>
      <c r="V67" s="116">
        <v>84.715470951564328</v>
      </c>
      <c r="W67" s="108">
        <v>2001</v>
      </c>
    </row>
    <row r="68" spans="1:23" s="97" customFormat="1" ht="12" customHeight="1">
      <c r="A68" s="108">
        <v>2002</v>
      </c>
      <c r="B68" s="116">
        <v>2.8397559232618019</v>
      </c>
      <c r="C68" s="116">
        <v>4.2151717089792529</v>
      </c>
      <c r="D68" s="116">
        <v>2.4715165874557266</v>
      </c>
      <c r="E68" s="116">
        <v>5.7975002121041053</v>
      </c>
      <c r="F68" s="116">
        <v>6.8766077401132817</v>
      </c>
      <c r="G68" s="116">
        <v>6.6850280499884409</v>
      </c>
      <c r="H68" s="116">
        <v>4.5972279538604486</v>
      </c>
      <c r="I68" s="116">
        <v>6.0008734725628754</v>
      </c>
      <c r="J68" s="116">
        <v>7.5009962171603455</v>
      </c>
      <c r="K68" s="116">
        <v>8.0778057451234542</v>
      </c>
      <c r="L68" s="116">
        <v>5.1587377149038662</v>
      </c>
      <c r="M68" s="116">
        <v>7.2986762015257582</v>
      </c>
      <c r="N68" s="116">
        <v>3.9591057186454353</v>
      </c>
      <c r="O68" s="116">
        <v>8.450130562168594</v>
      </c>
      <c r="P68" s="116">
        <v>3.3215904850527793</v>
      </c>
      <c r="Q68" s="116">
        <v>5.2934837599764801</v>
      </c>
      <c r="R68" s="116">
        <v>6.3522525760913258</v>
      </c>
      <c r="S68" s="116">
        <v>5.1035365993291215</v>
      </c>
      <c r="T68" s="117">
        <v>100</v>
      </c>
      <c r="U68" s="116">
        <v>15.323944431800888</v>
      </c>
      <c r="V68" s="116">
        <v>84.676052796502205</v>
      </c>
      <c r="W68" s="108">
        <v>2002</v>
      </c>
    </row>
    <row r="69" spans="1:23" s="97" customFormat="1" ht="12" customHeight="1">
      <c r="A69" s="108">
        <v>2003</v>
      </c>
      <c r="B69" s="116">
        <v>2.7951772922984937</v>
      </c>
      <c r="C69" s="116">
        <v>4.1752268995181323</v>
      </c>
      <c r="D69" s="116">
        <v>2.409676822073878</v>
      </c>
      <c r="E69" s="116">
        <v>5.9014420367455873</v>
      </c>
      <c r="F69" s="116">
        <v>6.9483182986207552</v>
      </c>
      <c r="G69" s="116">
        <v>6.6920037521670057</v>
      </c>
      <c r="H69" s="116">
        <v>4.5546457469786672</v>
      </c>
      <c r="I69" s="116">
        <v>6.029279224563826</v>
      </c>
      <c r="J69" s="116">
        <v>7.4981593721117079</v>
      </c>
      <c r="K69" s="116">
        <v>8.1371592786577107</v>
      </c>
      <c r="L69" s="116">
        <v>5.1183462450862782</v>
      </c>
      <c r="M69" s="116">
        <v>7.3085621150630997</v>
      </c>
      <c r="N69" s="116">
        <v>3.9285723665506476</v>
      </c>
      <c r="O69" s="116">
        <v>8.5433969061255706</v>
      </c>
      <c r="P69" s="116">
        <v>3.2736420554363854</v>
      </c>
      <c r="Q69" s="116">
        <v>5.2732867332750724</v>
      </c>
      <c r="R69" s="116">
        <v>6.414842617561078</v>
      </c>
      <c r="S69" s="116">
        <v>4.9982622371661076</v>
      </c>
      <c r="T69" s="117">
        <v>100</v>
      </c>
      <c r="U69" s="116">
        <v>15.281523050636089</v>
      </c>
      <c r="V69" s="116">
        <v>84.718476949363918</v>
      </c>
      <c r="W69" s="108">
        <v>2003</v>
      </c>
    </row>
    <row r="70" spans="1:23" ht="12" customHeight="1">
      <c r="A70" s="108">
        <v>2004</v>
      </c>
      <c r="B70" s="116">
        <v>2.7539377003439518</v>
      </c>
      <c r="C70" s="116">
        <v>4.093667950169535</v>
      </c>
      <c r="D70" s="116">
        <v>2.350526019903</v>
      </c>
      <c r="E70" s="116">
        <v>6.0623522920101376</v>
      </c>
      <c r="F70" s="116">
        <v>6.9759380339377897</v>
      </c>
      <c r="G70" s="116">
        <v>6.6620961106347769</v>
      </c>
      <c r="H70" s="116">
        <v>4.5030951691224352</v>
      </c>
      <c r="I70" s="116">
        <v>6.0267693075086619</v>
      </c>
      <c r="J70" s="116">
        <v>7.5257582539297916</v>
      </c>
      <c r="K70" s="116">
        <v>8.1844086963310225</v>
      </c>
      <c r="L70" s="116">
        <v>5.0336549238431481</v>
      </c>
      <c r="M70" s="116">
        <v>7.3194360250030499</v>
      </c>
      <c r="N70" s="116">
        <v>3.9227648897401468</v>
      </c>
      <c r="O70" s="116">
        <v>8.6297062491696739</v>
      </c>
      <c r="P70" s="116">
        <v>3.2860631063827306</v>
      </c>
      <c r="Q70" s="116">
        <v>5.2138659559164688</v>
      </c>
      <c r="R70" s="116">
        <v>6.4989085154486146</v>
      </c>
      <c r="S70" s="116">
        <v>4.9570508006050673</v>
      </c>
      <c r="T70" s="117">
        <v>100</v>
      </c>
      <c r="U70" s="116">
        <v>15.260483962426624</v>
      </c>
      <c r="V70" s="116">
        <v>84.739516037573381</v>
      </c>
      <c r="W70" s="108">
        <v>2004</v>
      </c>
    </row>
    <row r="71" spans="1:23" ht="12" customHeight="1">
      <c r="A71" s="108">
        <v>2005</v>
      </c>
      <c r="B71" s="116">
        <v>2.7017770821555627</v>
      </c>
      <c r="C71" s="116">
        <v>4.0122528718707127</v>
      </c>
      <c r="D71" s="116">
        <v>2.2925425785398215</v>
      </c>
      <c r="E71" s="116">
        <v>6.1175382714954489</v>
      </c>
      <c r="F71" s="116">
        <v>7.008346631247651</v>
      </c>
      <c r="G71" s="116">
        <v>6.6915681669601659</v>
      </c>
      <c r="H71" s="116">
        <v>4.4393565646333499</v>
      </c>
      <c r="I71" s="116">
        <v>6.0925757475956726</v>
      </c>
      <c r="J71" s="116">
        <v>7.5085652214984133</v>
      </c>
      <c r="K71" s="116">
        <v>8.199802647546969</v>
      </c>
      <c r="L71" s="116">
        <v>4.889059215680823</v>
      </c>
      <c r="M71" s="116">
        <v>7.3684448215715044</v>
      </c>
      <c r="N71" s="116">
        <v>3.8733116168432224</v>
      </c>
      <c r="O71" s="116">
        <v>8.8918208943790322</v>
      </c>
      <c r="P71" s="116">
        <v>3.2602723370997477</v>
      </c>
      <c r="Q71" s="116">
        <v>5.1361309596838751</v>
      </c>
      <c r="R71" s="116">
        <v>6.6853928242095169</v>
      </c>
      <c r="S71" s="116">
        <v>4.8312362711724104</v>
      </c>
      <c r="T71" s="117">
        <v>100</v>
      </c>
      <c r="U71" s="116">
        <v>15.124110804061544</v>
      </c>
      <c r="V71" s="116">
        <v>84.875883920122362</v>
      </c>
      <c r="W71" s="108">
        <v>2005</v>
      </c>
    </row>
    <row r="72" spans="1:23" ht="12" customHeight="1">
      <c r="A72" s="108">
        <v>2006</v>
      </c>
      <c r="B72" s="116">
        <v>2.6791181241978665</v>
      </c>
      <c r="C72" s="116">
        <v>3.9551359347343227</v>
      </c>
      <c r="D72" s="116">
        <v>2.2605924958586745</v>
      </c>
      <c r="E72" s="116">
        <v>6.2375236577142763</v>
      </c>
      <c r="F72" s="116">
        <v>7.0473753789722817</v>
      </c>
      <c r="G72" s="116">
        <v>6.7391105380451943</v>
      </c>
      <c r="H72" s="116">
        <v>4.3577452947176969</v>
      </c>
      <c r="I72" s="116">
        <v>6.1999282452316722</v>
      </c>
      <c r="J72" s="116">
        <v>7.510600699056952</v>
      </c>
      <c r="K72" s="116">
        <v>8.2523607153684182</v>
      </c>
      <c r="L72" s="116">
        <v>4.7815849445824936</v>
      </c>
      <c r="M72" s="116">
        <v>7.331925753935832</v>
      </c>
      <c r="N72" s="116">
        <v>3.8521600001320766</v>
      </c>
      <c r="O72" s="116">
        <v>9.0156296207480864</v>
      </c>
      <c r="P72" s="116">
        <v>3.2193116288745145</v>
      </c>
      <c r="Q72" s="116">
        <v>5.0604291954612686</v>
      </c>
      <c r="R72" s="116">
        <v>6.7562676046310193</v>
      </c>
      <c r="S72" s="116">
        <v>4.7432053269815473</v>
      </c>
      <c r="T72" s="117">
        <v>100</v>
      </c>
      <c r="U72" s="116">
        <v>15.132370212505139</v>
      </c>
      <c r="V72" s="116">
        <v>84.867634946739045</v>
      </c>
      <c r="W72" s="108">
        <v>2006</v>
      </c>
    </row>
    <row r="73" spans="1:23" ht="12" customHeight="1">
      <c r="A73" s="108">
        <v>2007</v>
      </c>
      <c r="B73" s="116">
        <v>2.6548662697153445</v>
      </c>
      <c r="C73" s="116">
        <v>3.8970077589012426</v>
      </c>
      <c r="D73" s="116">
        <v>2.2298933138406105</v>
      </c>
      <c r="E73" s="116">
        <v>6.3342689367172538</v>
      </c>
      <c r="F73" s="116">
        <v>7.0676843233291198</v>
      </c>
      <c r="G73" s="116">
        <v>6.7673880799025889</v>
      </c>
      <c r="H73" s="116">
        <v>4.3288063782568269</v>
      </c>
      <c r="I73" s="116">
        <v>6.2723386502370859</v>
      </c>
      <c r="J73" s="116">
        <v>7.4956455663349049</v>
      </c>
      <c r="K73" s="116">
        <v>8.2402055657671553</v>
      </c>
      <c r="L73" s="116">
        <v>4.7021724517945431</v>
      </c>
      <c r="M73" s="116">
        <v>7.2694558022448401</v>
      </c>
      <c r="N73" s="116">
        <v>3.8195454762047181</v>
      </c>
      <c r="O73" s="116">
        <v>9.1685160759202358</v>
      </c>
      <c r="P73" s="116">
        <v>3.1994543524566814</v>
      </c>
      <c r="Q73" s="116">
        <v>5.0077888094603242</v>
      </c>
      <c r="R73" s="116">
        <v>6.8341290270907615</v>
      </c>
      <c r="S73" s="116">
        <v>4.7108356964204425</v>
      </c>
      <c r="T73" s="117">
        <v>100</v>
      </c>
      <c r="U73" s="116">
        <v>15.116036279174452</v>
      </c>
      <c r="V73" s="116">
        <v>84.883966255420233</v>
      </c>
      <c r="W73" s="108">
        <v>2007</v>
      </c>
    </row>
    <row r="74" spans="1:23" ht="12" customHeight="1">
      <c r="A74" s="108">
        <v>2008</v>
      </c>
      <c r="B74" s="116">
        <v>2.6448538113843441</v>
      </c>
      <c r="C74" s="116">
        <v>3.8770288319208426</v>
      </c>
      <c r="D74" s="116">
        <v>2.2039041112070619</v>
      </c>
      <c r="E74" s="116">
        <v>6.4136200005754738</v>
      </c>
      <c r="F74" s="116">
        <v>7.1179697563883773</v>
      </c>
      <c r="G74" s="116">
        <v>6.7895863624678157</v>
      </c>
      <c r="H74" s="116">
        <v>4.2811596753759975</v>
      </c>
      <c r="I74" s="116">
        <v>6.2752341893727843</v>
      </c>
      <c r="J74" s="116">
        <v>7.5389809647823141</v>
      </c>
      <c r="K74" s="116">
        <v>8.2759771532419695</v>
      </c>
      <c r="L74" s="116">
        <v>4.670059313793975</v>
      </c>
      <c r="M74" s="116">
        <v>7.2533717272285569</v>
      </c>
      <c r="N74" s="116">
        <v>3.8258429695694347</v>
      </c>
      <c r="O74" s="116">
        <v>9.18941116522854</v>
      </c>
      <c r="P74" s="116">
        <v>3.1767598801887815</v>
      </c>
      <c r="Q74" s="116">
        <v>4.9746363664322377</v>
      </c>
      <c r="R74" s="116">
        <v>6.8050552842475671</v>
      </c>
      <c r="S74" s="116">
        <v>4.6865509128100058</v>
      </c>
      <c r="T74" s="117">
        <v>100</v>
      </c>
      <c r="U74" s="116">
        <v>15.13940675508772</v>
      </c>
      <c r="V74" s="116">
        <v>84.860595721128362</v>
      </c>
      <c r="W74" s="108">
        <v>2008</v>
      </c>
    </row>
    <row r="75" spans="1:23" ht="12" customHeight="1">
      <c r="A75" s="108">
        <v>2009</v>
      </c>
      <c r="B75" s="116">
        <v>2.6555657151053196</v>
      </c>
      <c r="C75" s="116">
        <v>3.8933097887932298</v>
      </c>
      <c r="D75" s="116">
        <v>2.1835087888899265</v>
      </c>
      <c r="E75" s="116">
        <v>6.4782185772898622</v>
      </c>
      <c r="F75" s="116">
        <v>7.1876307261783596</v>
      </c>
      <c r="G75" s="116">
        <v>6.8154000150956833</v>
      </c>
      <c r="H75" s="116">
        <v>4.1955876176843629</v>
      </c>
      <c r="I75" s="116">
        <v>6.3164315979698573</v>
      </c>
      <c r="J75" s="116">
        <v>7.5811260063981134</v>
      </c>
      <c r="K75" s="116">
        <v>8.3523872434629052</v>
      </c>
      <c r="L75" s="116">
        <v>4.6412865775655563</v>
      </c>
      <c r="M75" s="116">
        <v>7.2633252119786702</v>
      </c>
      <c r="N75" s="116">
        <v>3.7917598787081985</v>
      </c>
      <c r="O75" s="116">
        <v>9.1953541905439895</v>
      </c>
      <c r="P75" s="116">
        <v>3.10646974819463</v>
      </c>
      <c r="Q75" s="116">
        <v>4.941403718417873</v>
      </c>
      <c r="R75" s="116">
        <v>6.7742813933951842</v>
      </c>
      <c r="S75" s="116">
        <v>4.6269507765889113</v>
      </c>
      <c r="T75" s="117">
        <v>100</v>
      </c>
      <c r="U75" s="116">
        <v>15.210602870078338</v>
      </c>
      <c r="V75" s="116">
        <v>84.789394702182292</v>
      </c>
      <c r="W75" s="108">
        <v>2009</v>
      </c>
    </row>
    <row r="76" spans="1:23" ht="12" customHeight="1">
      <c r="A76" s="108">
        <v>2010</v>
      </c>
      <c r="B76" s="116">
        <v>2.6238817603445557</v>
      </c>
      <c r="C76" s="116">
        <v>3.9078966181817649</v>
      </c>
      <c r="D76" s="116">
        <v>2.157810325432068</v>
      </c>
      <c r="E76" s="116">
        <v>6.5517774736270544</v>
      </c>
      <c r="F76" s="116">
        <v>7.1965169929622457</v>
      </c>
      <c r="G76" s="116">
        <v>6.8032191706847041</v>
      </c>
      <c r="H76" s="116">
        <v>4.1673292569706897</v>
      </c>
      <c r="I76" s="116">
        <v>6.3311062166458809</v>
      </c>
      <c r="J76" s="116">
        <v>7.6126619515440215</v>
      </c>
      <c r="K76" s="116">
        <v>8.3900008582773875</v>
      </c>
      <c r="L76" s="116">
        <v>4.6170588778529238</v>
      </c>
      <c r="M76" s="116">
        <v>7.2459893287108903</v>
      </c>
      <c r="N76" s="116">
        <v>3.8092997990452084</v>
      </c>
      <c r="O76" s="116">
        <v>9.2011829009403669</v>
      </c>
      <c r="P76" s="116">
        <v>3.1125925864013935</v>
      </c>
      <c r="Q76" s="116">
        <v>4.9204272023154987</v>
      </c>
      <c r="R76" s="116">
        <v>6.7317427574783251</v>
      </c>
      <c r="S76" s="116">
        <v>4.6195083382264164</v>
      </c>
      <c r="T76" s="117">
        <v>100</v>
      </c>
      <c r="U76" s="116">
        <v>15.241366177585441</v>
      </c>
      <c r="V76" s="116">
        <v>84.758636238055956</v>
      </c>
      <c r="W76" s="108">
        <v>2010</v>
      </c>
    </row>
    <row r="77" spans="1:23" ht="12" customHeight="1">
      <c r="A77" s="108">
        <v>2011</v>
      </c>
      <c r="B77" s="116">
        <v>2.6344603834469282</v>
      </c>
      <c r="C77" s="116">
        <v>3.8969785339560166</v>
      </c>
      <c r="D77" s="116">
        <v>2.1685122410776234</v>
      </c>
      <c r="E77" s="116">
        <v>6.5330719022494792</v>
      </c>
      <c r="F77" s="116">
        <v>7.2419330019917005</v>
      </c>
      <c r="G77" s="116">
        <v>6.8498310189630418</v>
      </c>
      <c r="H77" s="116">
        <v>4.1229201970173897</v>
      </c>
      <c r="I77" s="116">
        <v>6.3533801294315531</v>
      </c>
      <c r="J77" s="116">
        <v>7.6195636847760291</v>
      </c>
      <c r="K77" s="116">
        <v>8.4010373941546792</v>
      </c>
      <c r="L77" s="116">
        <v>4.5754144239460333</v>
      </c>
      <c r="M77" s="116">
        <v>7.2327201479150629</v>
      </c>
      <c r="N77" s="116">
        <v>3.7857992865195498</v>
      </c>
      <c r="O77" s="116">
        <v>9.2613596006268875</v>
      </c>
      <c r="P77" s="116">
        <v>3.0768676982228027</v>
      </c>
      <c r="Q77" s="116">
        <v>4.9156368308430469</v>
      </c>
      <c r="R77" s="116">
        <v>6.7462269415197103</v>
      </c>
      <c r="S77" s="116">
        <v>4.5842865833424593</v>
      </c>
      <c r="T77" s="117">
        <v>100</v>
      </c>
      <c r="U77" s="116">
        <v>15.233023060730048</v>
      </c>
      <c r="V77" s="116">
        <v>84.766976939269938</v>
      </c>
      <c r="W77" s="108">
        <v>2011</v>
      </c>
    </row>
    <row r="78" spans="1:23" ht="12" customHeight="1">
      <c r="A78" s="108">
        <v>2012</v>
      </c>
      <c r="B78" s="116">
        <v>2.6367327786514072</v>
      </c>
      <c r="C78" s="116">
        <v>3.9136821406912743</v>
      </c>
      <c r="D78" s="116">
        <v>2.1383819923801166</v>
      </c>
      <c r="E78" s="116">
        <v>6.6821718675136772</v>
      </c>
      <c r="F78" s="116">
        <v>7.2633753767634524</v>
      </c>
      <c r="G78" s="116">
        <v>6.8649355701942829</v>
      </c>
      <c r="H78" s="116">
        <v>4.0735537095197758</v>
      </c>
      <c r="I78" s="116">
        <v>6.3695157237923334</v>
      </c>
      <c r="J78" s="116">
        <v>7.6305035980087155</v>
      </c>
      <c r="K78" s="116">
        <v>8.4813419074836691</v>
      </c>
      <c r="L78" s="116">
        <v>4.508665267718488</v>
      </c>
      <c r="M78" s="116">
        <v>7.2316064154726742</v>
      </c>
      <c r="N78" s="116">
        <v>3.7595301049995209</v>
      </c>
      <c r="O78" s="116">
        <v>9.3232147145875963</v>
      </c>
      <c r="P78" s="116">
        <v>3.0379681791405382</v>
      </c>
      <c r="Q78" s="116">
        <v>4.824733062784559</v>
      </c>
      <c r="R78" s="116">
        <v>6.7237720785413471</v>
      </c>
      <c r="S78" s="116">
        <v>4.5363131782057176</v>
      </c>
      <c r="T78" s="117">
        <v>100</v>
      </c>
      <c r="U78" s="116">
        <v>15.370968779236478</v>
      </c>
      <c r="V78" s="116">
        <v>84.629028887212669</v>
      </c>
      <c r="W78" s="108">
        <v>2012</v>
      </c>
    </row>
    <row r="79" spans="1:23" ht="12" customHeight="1">
      <c r="A79" s="108">
        <v>2013</v>
      </c>
      <c r="B79" s="116">
        <v>2.6279453084684734</v>
      </c>
      <c r="C79" s="116">
        <v>3.9078090901991374</v>
      </c>
      <c r="D79" s="116">
        <v>2.1006352955018075</v>
      </c>
      <c r="E79" s="116">
        <v>6.7745312753809923</v>
      </c>
      <c r="F79" s="116">
        <v>7.2644752417619571</v>
      </c>
      <c r="G79" s="116">
        <v>6.843294344266555</v>
      </c>
      <c r="H79" s="116">
        <v>4.0514837546994134</v>
      </c>
      <c r="I79" s="116">
        <v>6.377624107023629</v>
      </c>
      <c r="J79" s="116">
        <v>7.6761584150415967</v>
      </c>
      <c r="K79" s="116">
        <v>8.5301219755457236</v>
      </c>
      <c r="L79" s="116">
        <v>4.4470662404687902</v>
      </c>
      <c r="M79" s="116">
        <v>7.2230601653790094</v>
      </c>
      <c r="N79" s="116">
        <v>3.7632482743964331</v>
      </c>
      <c r="O79" s="116">
        <v>9.402072135306307</v>
      </c>
      <c r="P79" s="116">
        <v>3.042161965599925</v>
      </c>
      <c r="Q79" s="116">
        <v>4.7423000438781227</v>
      </c>
      <c r="R79" s="116">
        <v>6.704993392151513</v>
      </c>
      <c r="S79" s="116">
        <v>4.5210189749306204</v>
      </c>
      <c r="T79" s="117">
        <v>100</v>
      </c>
      <c r="U79" s="116">
        <v>15.410920969550412</v>
      </c>
      <c r="V79" s="116">
        <v>84.589079030449582</v>
      </c>
      <c r="W79" s="108">
        <v>2013</v>
      </c>
    </row>
    <row r="80" spans="1:23" ht="12" customHeight="1">
      <c r="A80" s="108">
        <v>2014</v>
      </c>
      <c r="B80" s="116">
        <v>2.6115328428949103</v>
      </c>
      <c r="C80" s="116">
        <v>3.9409554472001598</v>
      </c>
      <c r="D80" s="116">
        <v>2.0817707500946048</v>
      </c>
      <c r="E80" s="116">
        <v>6.8810223185427386</v>
      </c>
      <c r="F80" s="116">
        <v>7.2417732755534647</v>
      </c>
      <c r="G80" s="116">
        <v>6.9038798539161563</v>
      </c>
      <c r="H80" s="116">
        <v>4.0040297152847266</v>
      </c>
      <c r="I80" s="116">
        <v>6.4314626498896939</v>
      </c>
      <c r="J80" s="116">
        <v>7.6914951174091781</v>
      </c>
      <c r="K80" s="116">
        <v>8.5107852510892155</v>
      </c>
      <c r="L80" s="116">
        <v>4.3950448577743231</v>
      </c>
      <c r="M80" s="116">
        <v>7.1775038131807358</v>
      </c>
      <c r="N80" s="116">
        <v>3.7362395482147823</v>
      </c>
      <c r="O80" s="116">
        <v>9.5583530507067618</v>
      </c>
      <c r="P80" s="116">
        <v>3.0201226731422204</v>
      </c>
      <c r="Q80" s="116">
        <v>4.6883428702284258</v>
      </c>
      <c r="R80" s="116">
        <v>6.6474440325837509</v>
      </c>
      <c r="S80" s="116">
        <v>4.4782419322941536</v>
      </c>
      <c r="T80" s="117">
        <v>100</v>
      </c>
      <c r="U80" s="116">
        <v>15.515281358732413</v>
      </c>
      <c r="V80" s="116">
        <v>84.484718641267591</v>
      </c>
      <c r="W80" s="108">
        <v>2014</v>
      </c>
    </row>
    <row r="81" spans="1:23" ht="12" customHeight="1">
      <c r="A81" s="124">
        <v>2015</v>
      </c>
      <c r="B81" s="116">
        <v>2.6289613314946494</v>
      </c>
      <c r="C81" s="116">
        <v>3.8487217876793829</v>
      </c>
      <c r="D81" s="116">
        <v>2.0913964467351298</v>
      </c>
      <c r="E81" s="116">
        <v>7.0317882616121903</v>
      </c>
      <c r="F81" s="116">
        <v>7.2976736633200829</v>
      </c>
      <c r="G81" s="116">
        <v>6.9037021727609744</v>
      </c>
      <c r="H81" s="116">
        <v>3.9239949335858308</v>
      </c>
      <c r="I81" s="116">
        <v>6.4559021474710017</v>
      </c>
      <c r="J81" s="116">
        <v>7.7011847724511275</v>
      </c>
      <c r="K81" s="116">
        <v>8.6960372194424984</v>
      </c>
      <c r="L81" s="116">
        <v>4.3855119581918194</v>
      </c>
      <c r="M81" s="116">
        <v>7.1899623421603813</v>
      </c>
      <c r="N81" s="116">
        <v>3.6926700335559772</v>
      </c>
      <c r="O81" s="116">
        <v>9.5362462863898969</v>
      </c>
      <c r="P81" s="116">
        <v>2.948295506047578</v>
      </c>
      <c r="Q81" s="116">
        <v>4.6607525226985311</v>
      </c>
      <c r="R81" s="116">
        <v>6.612110146484576</v>
      </c>
      <c r="S81" s="116">
        <v>4.3950884679183782</v>
      </c>
      <c r="T81" s="117">
        <v>100</v>
      </c>
      <c r="U81" s="116">
        <v>15.600867827521354</v>
      </c>
      <c r="V81" s="116">
        <v>84.399132172478659</v>
      </c>
      <c r="W81" s="124">
        <v>2015</v>
      </c>
    </row>
    <row r="82" spans="1:23" ht="12" customHeight="1">
      <c r="A82" s="126">
        <v>2016</v>
      </c>
      <c r="B82" s="116">
        <v>2.5953639201072956</v>
      </c>
      <c r="C82" s="116">
        <v>3.7565604732290767</v>
      </c>
      <c r="D82" s="116">
        <v>2.0652714584499217</v>
      </c>
      <c r="E82" s="116">
        <v>7.2764368742996242</v>
      </c>
      <c r="F82" s="116">
        <v>7.3198019247711938</v>
      </c>
      <c r="G82" s="116">
        <v>6.949533511347247</v>
      </c>
      <c r="H82" s="116">
        <v>3.8638926163933678</v>
      </c>
      <c r="I82" s="116">
        <v>6.4259822397322006</v>
      </c>
      <c r="J82" s="116">
        <v>7.7684438710829289</v>
      </c>
      <c r="K82" s="116">
        <v>8.727007180923426</v>
      </c>
      <c r="L82" s="116">
        <v>4.3131112366840103</v>
      </c>
      <c r="M82" s="116">
        <v>7.1875270706275529</v>
      </c>
      <c r="N82" s="116">
        <v>3.6928369576321374</v>
      </c>
      <c r="O82" s="116">
        <v>9.5818670217701509</v>
      </c>
      <c r="P82" s="116">
        <v>2.9157177655952684</v>
      </c>
      <c r="Q82" s="116">
        <v>4.6106042267121516</v>
      </c>
      <c r="R82" s="116">
        <v>6.6027879834383407</v>
      </c>
      <c r="S82" s="116">
        <v>4.3472536672041118</v>
      </c>
      <c r="T82" s="117">
        <v>100</v>
      </c>
      <c r="U82" s="116">
        <v>15.693632726085921</v>
      </c>
      <c r="V82" s="116">
        <v>84.306367273914091</v>
      </c>
      <c r="W82" s="126">
        <v>2016</v>
      </c>
    </row>
    <row r="83" spans="1:23" ht="12" customHeight="1">
      <c r="A83" s="153">
        <v>2017</v>
      </c>
      <c r="B83" s="116">
        <v>2.5999234640777988</v>
      </c>
      <c r="C83" s="116">
        <v>3.7047418493164641</v>
      </c>
      <c r="D83" s="116">
        <v>2.0402333474557048</v>
      </c>
      <c r="E83" s="116">
        <v>7.4450202046872791</v>
      </c>
      <c r="F83" s="116">
        <v>7.3088140112844178</v>
      </c>
      <c r="G83" s="116">
        <v>6.9634564029228061</v>
      </c>
      <c r="H83" s="116">
        <v>3.845208797271761</v>
      </c>
      <c r="I83" s="116">
        <v>6.4780338789503471</v>
      </c>
      <c r="J83" s="116">
        <v>7.7794184901691068</v>
      </c>
      <c r="K83" s="116">
        <v>8.7057660464214131</v>
      </c>
      <c r="L83" s="116">
        <v>4.2588488402923748</v>
      </c>
      <c r="M83" s="116">
        <v>7.1128961609970842</v>
      </c>
      <c r="N83" s="116">
        <v>3.7177468073606446</v>
      </c>
      <c r="O83" s="116">
        <v>9.5918413920913839</v>
      </c>
      <c r="P83" s="116">
        <v>2.91434626013156</v>
      </c>
      <c r="Q83" s="116">
        <v>4.5361683865965094</v>
      </c>
      <c r="R83" s="116">
        <v>6.6712064789640717</v>
      </c>
      <c r="S83" s="116">
        <v>4.3263291810092692</v>
      </c>
      <c r="T83" s="117">
        <v>100</v>
      </c>
      <c r="U83" s="116">
        <v>15.789918865537247</v>
      </c>
      <c r="V83" s="116">
        <v>84.210081134462754</v>
      </c>
      <c r="W83" s="153">
        <v>2017</v>
      </c>
    </row>
    <row r="84" spans="1:23" ht="12" customHeight="1">
      <c r="A84" s="163">
        <v>2018</v>
      </c>
      <c r="B84" s="116">
        <v>2.5869980901286413</v>
      </c>
      <c r="C84" s="116">
        <v>3.6814684856062119</v>
      </c>
      <c r="D84" s="116">
        <v>2.0215427272113833</v>
      </c>
      <c r="E84" s="116">
        <v>7.3651546662198424</v>
      </c>
      <c r="F84" s="116">
        <v>7.4058597946679781</v>
      </c>
      <c r="G84" s="116">
        <v>7.0155644280204434</v>
      </c>
      <c r="H84" s="116">
        <v>3.7957574925868327</v>
      </c>
      <c r="I84" s="116">
        <v>6.5365460973496079</v>
      </c>
      <c r="J84" s="116">
        <v>7.8090405379483627</v>
      </c>
      <c r="K84" s="116">
        <v>8.8320859904604987</v>
      </c>
      <c r="L84" s="116">
        <v>4.2241574085797877</v>
      </c>
      <c r="M84" s="116">
        <v>7.1079494320047125</v>
      </c>
      <c r="N84" s="116">
        <v>3.6638596081541421</v>
      </c>
      <c r="O84" s="116">
        <v>9.6279238507980285</v>
      </c>
      <c r="P84" s="116">
        <v>2.8563684239656633</v>
      </c>
      <c r="Q84" s="116">
        <v>4.4857146323137496</v>
      </c>
      <c r="R84" s="116">
        <v>6.7031310062573111</v>
      </c>
      <c r="S84" s="116">
        <v>4.280877327726798</v>
      </c>
      <c r="T84" s="117">
        <v>100</v>
      </c>
      <c r="U84" s="116">
        <v>15.655163969166077</v>
      </c>
      <c r="V84" s="116">
        <v>84.344836030833918</v>
      </c>
      <c r="W84" s="163">
        <v>2018</v>
      </c>
    </row>
    <row r="85" spans="1:23" ht="12" customHeight="1">
      <c r="A85" s="169">
        <v>2019</v>
      </c>
      <c r="B85" s="116">
        <v>2.5869544181202073</v>
      </c>
      <c r="C85" s="116">
        <v>3.6832033170879344</v>
      </c>
      <c r="D85" s="116">
        <v>2.0227782373508427</v>
      </c>
      <c r="E85" s="116">
        <v>7.3252089916730458</v>
      </c>
      <c r="F85" s="116">
        <v>7.4038896750872052</v>
      </c>
      <c r="G85" s="116">
        <v>7.0119021293330848</v>
      </c>
      <c r="H85" s="116">
        <v>3.8025339773856595</v>
      </c>
      <c r="I85" s="116">
        <v>6.5417119627956639</v>
      </c>
      <c r="J85" s="116">
        <v>7.8207108344396383</v>
      </c>
      <c r="K85" s="116">
        <v>8.8001439389800122</v>
      </c>
      <c r="L85" s="116">
        <v>4.2137392745687139</v>
      </c>
      <c r="M85" s="116">
        <v>7.1342916578052602</v>
      </c>
      <c r="N85" s="116">
        <v>3.6903907414690953</v>
      </c>
      <c r="O85" s="116">
        <v>9.5979791834679276</v>
      </c>
      <c r="P85" s="116">
        <v>2.8764772066606321</v>
      </c>
      <c r="Q85" s="116">
        <v>4.4754556692430825</v>
      </c>
      <c r="R85" s="116">
        <v>6.6996594600526187</v>
      </c>
      <c r="S85" s="116">
        <v>4.3129693244793685</v>
      </c>
      <c r="T85" s="117">
        <v>100</v>
      </c>
      <c r="U85" s="116">
        <v>15.618144964232028</v>
      </c>
      <c r="V85" s="116">
        <v>84.381855035767956</v>
      </c>
      <c r="W85" s="169">
        <v>2019</v>
      </c>
    </row>
    <row r="86" spans="1:23" ht="12" customHeight="1">
      <c r="A86" s="171">
        <v>2020</v>
      </c>
      <c r="B86" s="116">
        <v>2.6171939840685954</v>
      </c>
      <c r="C86" s="116">
        <v>3.710933233799703</v>
      </c>
      <c r="D86" s="116">
        <v>2.0442631282328185</v>
      </c>
      <c r="E86" s="116">
        <v>7.3407629705295978</v>
      </c>
      <c r="F86" s="116">
        <v>7.4184512839347416</v>
      </c>
      <c r="G86" s="116">
        <v>6.9999756668163897</v>
      </c>
      <c r="H86" s="116">
        <v>3.7940093551841532</v>
      </c>
      <c r="I86" s="116">
        <v>6.5390165879028084</v>
      </c>
      <c r="J86" s="116">
        <v>7.8111689455072586</v>
      </c>
      <c r="K86" s="116">
        <v>8.7821821472554635</v>
      </c>
      <c r="L86" s="116">
        <v>4.2277270081475606</v>
      </c>
      <c r="M86" s="116">
        <v>7.1405104746173231</v>
      </c>
      <c r="N86" s="116">
        <v>3.6771976226621912</v>
      </c>
      <c r="O86" s="116">
        <v>9.5470054139910534</v>
      </c>
      <c r="P86" s="116">
        <v>2.8612497679631721</v>
      </c>
      <c r="Q86" s="116">
        <v>4.4782716410050005</v>
      </c>
      <c r="R86" s="116">
        <v>6.6952541255952287</v>
      </c>
      <c r="S86" s="116">
        <v>4.3148266427869437</v>
      </c>
      <c r="T86" s="117">
        <v>100</v>
      </c>
      <c r="U86" s="116">
        <v>15.713153316630715</v>
      </c>
      <c r="V86" s="116">
        <v>84.286846683369291</v>
      </c>
      <c r="W86" s="171">
        <v>2020</v>
      </c>
    </row>
    <row r="87" spans="1:23" ht="11.85" customHeight="1">
      <c r="B87" s="116"/>
      <c r="C87" s="116"/>
      <c r="D87" s="116"/>
      <c r="E87" s="116"/>
      <c r="F87" s="116"/>
      <c r="G87" s="116"/>
      <c r="H87" s="116"/>
      <c r="I87" s="116"/>
      <c r="J87" s="116"/>
      <c r="K87" s="116"/>
      <c r="L87" s="116"/>
      <c r="M87" s="116"/>
      <c r="N87" s="116"/>
      <c r="O87" s="116"/>
      <c r="P87" s="116"/>
      <c r="Q87" s="116"/>
      <c r="R87" s="116"/>
      <c r="S87" s="116"/>
      <c r="T87" s="117"/>
      <c r="U87" s="116"/>
      <c r="V87" s="116"/>
    </row>
    <row r="88" spans="1:23" ht="11.85" customHeight="1">
      <c r="A88" s="107"/>
      <c r="B88" s="188" t="s">
        <v>100</v>
      </c>
      <c r="C88" s="188"/>
      <c r="D88" s="188"/>
      <c r="E88" s="188"/>
      <c r="F88" s="188"/>
      <c r="G88" s="188"/>
      <c r="H88" s="188"/>
      <c r="I88" s="188"/>
      <c r="J88" s="188"/>
      <c r="K88" s="188"/>
      <c r="L88" s="188" t="s">
        <v>101</v>
      </c>
      <c r="M88" s="188"/>
      <c r="N88" s="188"/>
      <c r="O88" s="188"/>
      <c r="P88" s="188"/>
      <c r="Q88" s="188"/>
      <c r="R88" s="188"/>
      <c r="S88" s="188"/>
      <c r="T88" s="188"/>
      <c r="U88" s="188"/>
      <c r="V88" s="188"/>
      <c r="W88" s="107"/>
    </row>
    <row r="89" spans="1:23" ht="12" customHeight="1">
      <c r="A89" s="108">
        <v>1995</v>
      </c>
      <c r="B89" s="116">
        <v>82.547329060270016</v>
      </c>
      <c r="C89" s="116">
        <v>84.213010184663631</v>
      </c>
      <c r="D89" s="116">
        <v>95.517703297649689</v>
      </c>
      <c r="E89" s="116">
        <v>51.930745838263348</v>
      </c>
      <c r="F89" s="116">
        <v>51.857218727530409</v>
      </c>
      <c r="G89" s="116">
        <v>57.241499624370938</v>
      </c>
      <c r="H89" s="116">
        <v>85.379950404703806</v>
      </c>
      <c r="I89" s="116">
        <v>52.918795674722865</v>
      </c>
      <c r="J89" s="116">
        <v>56.630594602941486</v>
      </c>
      <c r="K89" s="116">
        <v>51.273823917310182</v>
      </c>
      <c r="L89" s="116">
        <v>89.141822248393055</v>
      </c>
      <c r="M89" s="116">
        <v>64.59948757154244</v>
      </c>
      <c r="N89" s="116">
        <v>73.634051425743891</v>
      </c>
      <c r="O89" s="116">
        <v>49.061269611687116</v>
      </c>
      <c r="P89" s="116">
        <v>81.997013143493518</v>
      </c>
      <c r="Q89" s="116">
        <v>81.842816535482569</v>
      </c>
      <c r="R89" s="116">
        <v>53.197022606138574</v>
      </c>
      <c r="S89" s="116">
        <v>86.04657133701636</v>
      </c>
      <c r="T89" s="118">
        <v>63.866381366390648</v>
      </c>
      <c r="U89" s="116">
        <v>70.897182754761886</v>
      </c>
      <c r="V89" s="116">
        <v>62.566763700211602</v>
      </c>
      <c r="W89" s="108">
        <v>1995</v>
      </c>
    </row>
    <row r="90" spans="1:23" ht="12" customHeight="1">
      <c r="A90" s="108">
        <v>1996</v>
      </c>
      <c r="B90" s="116">
        <v>84.158353728749901</v>
      </c>
      <c r="C90" s="116">
        <v>85.288086204553693</v>
      </c>
      <c r="D90" s="116">
        <v>96.848239216308841</v>
      </c>
      <c r="E90" s="116">
        <v>53.232609770413973</v>
      </c>
      <c r="F90" s="116">
        <v>56.239209391479562</v>
      </c>
      <c r="G90" s="116">
        <v>60.955229416627631</v>
      </c>
      <c r="H90" s="116">
        <v>87.868508314180218</v>
      </c>
      <c r="I90" s="116">
        <v>56.821447695225878</v>
      </c>
      <c r="J90" s="116">
        <v>60.612394760853029</v>
      </c>
      <c r="K90" s="116">
        <v>55.375224748051352</v>
      </c>
      <c r="L90" s="116">
        <v>90.48389092042693</v>
      </c>
      <c r="M90" s="116">
        <v>68.227986899844069</v>
      </c>
      <c r="N90" s="116">
        <v>76.525618257232153</v>
      </c>
      <c r="O90" s="116">
        <v>53.591556250776549</v>
      </c>
      <c r="P90" s="116">
        <v>84.096645196335402</v>
      </c>
      <c r="Q90" s="116">
        <v>84.937131735843877</v>
      </c>
      <c r="R90" s="116">
        <v>57.27521857851761</v>
      </c>
      <c r="S90" s="116">
        <v>88.876144693957443</v>
      </c>
      <c r="T90" s="118">
        <v>67.117236421977253</v>
      </c>
      <c r="U90" s="116">
        <v>72.199039798361824</v>
      </c>
      <c r="V90" s="116">
        <v>66.17788383908092</v>
      </c>
      <c r="W90" s="108">
        <v>1996</v>
      </c>
    </row>
    <row r="91" spans="1:23" ht="12" customHeight="1">
      <c r="A91" s="108">
        <v>1997</v>
      </c>
      <c r="B91" s="116">
        <v>83.35981642061472</v>
      </c>
      <c r="C91" s="116">
        <v>83.870307502076344</v>
      </c>
      <c r="D91" s="116">
        <v>95.417884569290493</v>
      </c>
      <c r="E91" s="116">
        <v>53.042044171717038</v>
      </c>
      <c r="F91" s="116">
        <v>59.199322722977158</v>
      </c>
      <c r="G91" s="116">
        <v>63.218402366305916</v>
      </c>
      <c r="H91" s="116">
        <v>87.934760728135046</v>
      </c>
      <c r="I91" s="116">
        <v>58.958640688650711</v>
      </c>
      <c r="J91" s="116">
        <v>63.132949468866009</v>
      </c>
      <c r="K91" s="116">
        <v>58.207780119358219</v>
      </c>
      <c r="L91" s="116">
        <v>89.804147636460812</v>
      </c>
      <c r="M91" s="116">
        <v>69.942168443425373</v>
      </c>
      <c r="N91" s="116">
        <v>77.23546371202336</v>
      </c>
      <c r="O91" s="116">
        <v>56.627320030784311</v>
      </c>
      <c r="P91" s="116">
        <v>84.168335640823528</v>
      </c>
      <c r="Q91" s="116">
        <v>85.795939462086992</v>
      </c>
      <c r="R91" s="116">
        <v>59.893631685351956</v>
      </c>
      <c r="S91" s="116">
        <v>88.867306597515551</v>
      </c>
      <c r="T91" s="118">
        <v>68.575665288029754</v>
      </c>
      <c r="U91" s="116">
        <v>71.437068401326172</v>
      </c>
      <c r="V91" s="116">
        <v>68.046745492023234</v>
      </c>
      <c r="W91" s="108">
        <v>1997</v>
      </c>
    </row>
    <row r="92" spans="1:23" ht="12" customHeight="1">
      <c r="A92" s="108">
        <v>1998</v>
      </c>
      <c r="B92" s="116">
        <v>82.661653452637935</v>
      </c>
      <c r="C92" s="116">
        <v>82.748037973577269</v>
      </c>
      <c r="D92" s="116">
        <v>93.745246418406495</v>
      </c>
      <c r="E92" s="116">
        <v>52.951621952416303</v>
      </c>
      <c r="F92" s="116">
        <v>62.386087155109394</v>
      </c>
      <c r="G92" s="116">
        <v>65.874052676082002</v>
      </c>
      <c r="H92" s="116">
        <v>87.522591077713301</v>
      </c>
      <c r="I92" s="116">
        <v>61.456508739395296</v>
      </c>
      <c r="J92" s="116">
        <v>65.662774858812298</v>
      </c>
      <c r="K92" s="116">
        <v>61.249355857423957</v>
      </c>
      <c r="L92" s="116">
        <v>88.874516925543446</v>
      </c>
      <c r="M92" s="116">
        <v>71.596770897878613</v>
      </c>
      <c r="N92" s="116">
        <v>78.121316049594583</v>
      </c>
      <c r="O92" s="116">
        <v>59.830932044676388</v>
      </c>
      <c r="P92" s="116">
        <v>83.710444208420469</v>
      </c>
      <c r="Q92" s="116">
        <v>86.701400771506869</v>
      </c>
      <c r="R92" s="116">
        <v>63.71294667471841</v>
      </c>
      <c r="S92" s="116">
        <v>88.665017876160974</v>
      </c>
      <c r="T92" s="118">
        <v>70.181843228347546</v>
      </c>
      <c r="U92" s="116">
        <v>70.777571370050424</v>
      </c>
      <c r="V92" s="116">
        <v>70.07172765305873</v>
      </c>
      <c r="W92" s="108">
        <v>1998</v>
      </c>
    </row>
    <row r="93" spans="1:23" ht="12" customHeight="1">
      <c r="A93" s="108">
        <v>1999</v>
      </c>
      <c r="B93" s="116">
        <v>83.120684460549825</v>
      </c>
      <c r="C93" s="116">
        <v>82.427325097868732</v>
      </c>
      <c r="D93" s="116">
        <v>93.515310553495894</v>
      </c>
      <c r="E93" s="116">
        <v>53.234739167387268</v>
      </c>
      <c r="F93" s="116">
        <v>66.190328641122278</v>
      </c>
      <c r="G93" s="116">
        <v>69.064762222089499</v>
      </c>
      <c r="H93" s="116">
        <v>88.987167604228645</v>
      </c>
      <c r="I93" s="116">
        <v>65.012603458783047</v>
      </c>
      <c r="J93" s="116">
        <v>69.255741764450278</v>
      </c>
      <c r="K93" s="116">
        <v>65.108646420937973</v>
      </c>
      <c r="L93" s="116">
        <v>89.271219401160849</v>
      </c>
      <c r="M93" s="116">
        <v>74.375196748321812</v>
      </c>
      <c r="N93" s="116">
        <v>79.886791432725417</v>
      </c>
      <c r="O93" s="116">
        <v>63.899931868544968</v>
      </c>
      <c r="P93" s="116">
        <v>84.768430295763579</v>
      </c>
      <c r="Q93" s="116">
        <v>88.816921934400966</v>
      </c>
      <c r="R93" s="116">
        <v>67.319295297608107</v>
      </c>
      <c r="S93" s="116">
        <v>90.126957527268488</v>
      </c>
      <c r="T93" s="118">
        <v>72.696815232192819</v>
      </c>
      <c r="U93" s="116">
        <v>70.872590019772957</v>
      </c>
      <c r="V93" s="116">
        <v>73.034011381968995</v>
      </c>
      <c r="W93" s="108">
        <v>1999</v>
      </c>
    </row>
    <row r="94" spans="1:23" ht="12" customHeight="1">
      <c r="A94" s="108">
        <v>2000</v>
      </c>
      <c r="B94" s="116">
        <v>82.520254402727275</v>
      </c>
      <c r="C94" s="116">
        <v>83.681702620000905</v>
      </c>
      <c r="D94" s="116">
        <v>92.123140201733449</v>
      </c>
      <c r="E94" s="116">
        <v>59.262197895662027</v>
      </c>
      <c r="F94" s="116">
        <v>68.14383394223637</v>
      </c>
      <c r="G94" s="116">
        <v>71.262648011994983</v>
      </c>
      <c r="H94" s="116">
        <v>89.437551293083416</v>
      </c>
      <c r="I94" s="116">
        <v>67.919281392763722</v>
      </c>
      <c r="J94" s="116">
        <v>71.38332100060245</v>
      </c>
      <c r="K94" s="116">
        <v>66.883173436246423</v>
      </c>
      <c r="L94" s="116">
        <v>89.816468818502543</v>
      </c>
      <c r="M94" s="116">
        <v>75.395496195117602</v>
      </c>
      <c r="N94" s="116">
        <v>80.738030062798316</v>
      </c>
      <c r="O94" s="116">
        <v>64.838571232869853</v>
      </c>
      <c r="P94" s="116">
        <v>85.584037909082681</v>
      </c>
      <c r="Q94" s="116">
        <v>86.977318070813809</v>
      </c>
      <c r="R94" s="116">
        <v>69.778205161866254</v>
      </c>
      <c r="S94" s="116">
        <v>89.452151582735198</v>
      </c>
      <c r="T94" s="118">
        <v>74.231259407380065</v>
      </c>
      <c r="U94" s="116">
        <v>73.610993842774803</v>
      </c>
      <c r="V94" s="116">
        <v>74.345913205852696</v>
      </c>
      <c r="W94" s="108">
        <v>2000</v>
      </c>
    </row>
    <row r="95" spans="1:23" ht="12" customHeight="1">
      <c r="A95" s="108">
        <v>2001</v>
      </c>
      <c r="B95" s="116">
        <v>83.92095520712526</v>
      </c>
      <c r="C95" s="116">
        <v>85.218790120825531</v>
      </c>
      <c r="D95" s="116">
        <v>92.597642327291297</v>
      </c>
      <c r="E95" s="116">
        <v>62.198512878531176</v>
      </c>
      <c r="F95" s="116">
        <v>71.791334684160418</v>
      </c>
      <c r="G95" s="116">
        <v>74.690931151436672</v>
      </c>
      <c r="H95" s="116">
        <v>91.740292749397753</v>
      </c>
      <c r="I95" s="116">
        <v>71.868824532088823</v>
      </c>
      <c r="J95" s="116">
        <v>75.146851546794963</v>
      </c>
      <c r="K95" s="116">
        <v>70.8164296596307</v>
      </c>
      <c r="L95" s="116">
        <v>91.552172041308111</v>
      </c>
      <c r="M95" s="116">
        <v>78.213550892584706</v>
      </c>
      <c r="N95" s="116">
        <v>83.367849095988689</v>
      </c>
      <c r="O95" s="116">
        <v>67.767063243011748</v>
      </c>
      <c r="P95" s="116">
        <v>88.382835806064847</v>
      </c>
      <c r="Q95" s="116">
        <v>88.375109708089184</v>
      </c>
      <c r="R95" s="116">
        <v>73.53279990547955</v>
      </c>
      <c r="S95" s="116">
        <v>91.807479597081539</v>
      </c>
      <c r="T95" s="118">
        <v>77.178270233219592</v>
      </c>
      <c r="U95" s="116">
        <v>75.613326536020082</v>
      </c>
      <c r="V95" s="116">
        <v>77.467544295038465</v>
      </c>
      <c r="W95" s="108">
        <v>2001</v>
      </c>
    </row>
    <row r="96" spans="1:23" ht="12" customHeight="1">
      <c r="A96" s="108">
        <v>2002</v>
      </c>
      <c r="B96" s="116">
        <v>84.571572435027022</v>
      </c>
      <c r="C96" s="116">
        <v>85.748462546002386</v>
      </c>
      <c r="D96" s="116">
        <v>92.524075301920533</v>
      </c>
      <c r="E96" s="116">
        <v>64.550941039158076</v>
      </c>
      <c r="F96" s="116">
        <v>73.776390341844106</v>
      </c>
      <c r="G96" s="116">
        <v>75.813889159565335</v>
      </c>
      <c r="H96" s="116">
        <v>91.726577725473874</v>
      </c>
      <c r="I96" s="116">
        <v>72.775487003765079</v>
      </c>
      <c r="J96" s="116">
        <v>76.258628919680945</v>
      </c>
      <c r="K96" s="116">
        <v>72.72765839044834</v>
      </c>
      <c r="L96" s="116">
        <v>92.098114215873053</v>
      </c>
      <c r="M96" s="116">
        <v>79.477659803401082</v>
      </c>
      <c r="N96" s="116">
        <v>83.942942035850166</v>
      </c>
      <c r="O96" s="116">
        <v>69.376685934927863</v>
      </c>
      <c r="P96" s="116">
        <v>88.206921881704886</v>
      </c>
      <c r="Q96" s="116">
        <v>88.922800425562627</v>
      </c>
      <c r="R96" s="116">
        <v>75.21687189854805</v>
      </c>
      <c r="S96" s="116">
        <v>90.914091233842697</v>
      </c>
      <c r="T96" s="118">
        <v>78.293839218409246</v>
      </c>
      <c r="U96" s="116">
        <v>76.904083465071849</v>
      </c>
      <c r="V96" s="116">
        <v>78.550727864719661</v>
      </c>
      <c r="W96" s="108">
        <v>2002</v>
      </c>
    </row>
    <row r="97" spans="1:23" ht="12" customHeight="1">
      <c r="A97" s="108">
        <v>2003</v>
      </c>
      <c r="B97" s="116">
        <v>84.337062977469429</v>
      </c>
      <c r="C97" s="116">
        <v>86.051188887366521</v>
      </c>
      <c r="D97" s="116">
        <v>91.393591886667352</v>
      </c>
      <c r="E97" s="116">
        <v>66.571090689474062</v>
      </c>
      <c r="F97" s="116">
        <v>75.524625038434337</v>
      </c>
      <c r="G97" s="116">
        <v>76.889571342803166</v>
      </c>
      <c r="H97" s="116">
        <v>92.070282861307916</v>
      </c>
      <c r="I97" s="116">
        <v>74.080135745587285</v>
      </c>
      <c r="J97" s="116">
        <v>77.230782496276234</v>
      </c>
      <c r="K97" s="116">
        <v>74.224065540961234</v>
      </c>
      <c r="L97" s="116">
        <v>92.576908422443353</v>
      </c>
      <c r="M97" s="116">
        <v>80.630367286673504</v>
      </c>
      <c r="N97" s="116">
        <v>84.389335452076182</v>
      </c>
      <c r="O97" s="116">
        <v>71.063474212676638</v>
      </c>
      <c r="P97" s="116">
        <v>88.075170448816039</v>
      </c>
      <c r="Q97" s="116">
        <v>89.746734365578789</v>
      </c>
      <c r="R97" s="116">
        <v>76.955424423031488</v>
      </c>
      <c r="S97" s="116">
        <v>90.207932265618865</v>
      </c>
      <c r="T97" s="118">
        <v>79.321937105919744</v>
      </c>
      <c r="U97" s="116">
        <v>77.698242412313618</v>
      </c>
      <c r="V97" s="116">
        <v>79.622071072409227</v>
      </c>
      <c r="W97" s="108">
        <v>2003</v>
      </c>
    </row>
    <row r="98" spans="1:23" ht="12" customHeight="1">
      <c r="A98" s="108">
        <v>2004</v>
      </c>
      <c r="B98" s="116">
        <v>84.648008815772641</v>
      </c>
      <c r="C98" s="116">
        <v>85.949415550402051</v>
      </c>
      <c r="D98" s="116">
        <v>90.818752224390849</v>
      </c>
      <c r="E98" s="116">
        <v>69.666215481394929</v>
      </c>
      <c r="F98" s="116">
        <v>77.244045130391299</v>
      </c>
      <c r="G98" s="116">
        <v>77.97864415197418</v>
      </c>
      <c r="H98" s="116">
        <v>92.731977463118753</v>
      </c>
      <c r="I98" s="116">
        <v>75.435272272693197</v>
      </c>
      <c r="J98" s="116">
        <v>78.965893471129291</v>
      </c>
      <c r="K98" s="116">
        <v>76.052369883199631</v>
      </c>
      <c r="L98" s="116">
        <v>92.749157557733881</v>
      </c>
      <c r="M98" s="116">
        <v>82.26172967089947</v>
      </c>
      <c r="N98" s="116">
        <v>85.841759528172261</v>
      </c>
      <c r="O98" s="116">
        <v>73.124917225060898</v>
      </c>
      <c r="P98" s="116">
        <v>90.064101856370328</v>
      </c>
      <c r="Q98" s="116">
        <v>90.396299374460199</v>
      </c>
      <c r="R98" s="116">
        <v>79.423162758946631</v>
      </c>
      <c r="S98" s="116">
        <v>91.138648008243621</v>
      </c>
      <c r="T98" s="118">
        <v>80.806599923045056</v>
      </c>
      <c r="U98" s="116">
        <v>79.043540129765617</v>
      </c>
      <c r="V98" s="116">
        <v>81.132495013420609</v>
      </c>
      <c r="W98" s="108">
        <v>2004</v>
      </c>
    </row>
    <row r="99" spans="1:23" ht="12" customHeight="1">
      <c r="A99" s="108">
        <v>2005</v>
      </c>
      <c r="B99" s="116">
        <v>84.543259607169844</v>
      </c>
      <c r="C99" s="116">
        <v>85.760134058884191</v>
      </c>
      <c r="D99" s="116">
        <v>90.176778760400822</v>
      </c>
      <c r="E99" s="116">
        <v>71.568939689922772</v>
      </c>
      <c r="F99" s="116">
        <v>79.003222834726685</v>
      </c>
      <c r="G99" s="116">
        <v>79.73693392386204</v>
      </c>
      <c r="H99" s="116">
        <v>93.069046297054143</v>
      </c>
      <c r="I99" s="116">
        <v>77.635020371586066</v>
      </c>
      <c r="J99" s="116">
        <v>80.207150429071959</v>
      </c>
      <c r="K99" s="116">
        <v>77.57033787383665</v>
      </c>
      <c r="L99" s="116">
        <v>91.710417584157639</v>
      </c>
      <c r="M99" s="116">
        <v>84.30685585089897</v>
      </c>
      <c r="N99" s="116">
        <v>86.289034447984818</v>
      </c>
      <c r="O99" s="116">
        <v>76.70557335327365</v>
      </c>
      <c r="P99" s="116">
        <v>90.969653743985631</v>
      </c>
      <c r="Q99" s="116">
        <v>90.655408346894077</v>
      </c>
      <c r="R99" s="116">
        <v>83.176477538267648</v>
      </c>
      <c r="S99" s="116">
        <v>90.42829217858089</v>
      </c>
      <c r="T99" s="118">
        <v>82.264729319724722</v>
      </c>
      <c r="U99" s="116">
        <v>79.750748179713355</v>
      </c>
      <c r="V99" s="116">
        <v>82.729424304887189</v>
      </c>
      <c r="W99" s="108">
        <v>2005</v>
      </c>
    </row>
    <row r="100" spans="1:23" ht="12" customHeight="1">
      <c r="A100" s="108">
        <v>2006</v>
      </c>
      <c r="B100" s="116">
        <v>85.72843623216518</v>
      </c>
      <c r="C100" s="116">
        <v>86.4494299283527</v>
      </c>
      <c r="D100" s="116">
        <v>90.929154643282942</v>
      </c>
      <c r="E100" s="116">
        <v>74.621445681552075</v>
      </c>
      <c r="F100" s="116">
        <v>81.238183484503452</v>
      </c>
      <c r="G100" s="116">
        <v>82.117887801642709</v>
      </c>
      <c r="H100" s="116">
        <v>93.422318768125407</v>
      </c>
      <c r="I100" s="116">
        <v>80.788019537630049</v>
      </c>
      <c r="J100" s="116">
        <v>82.041646495654049</v>
      </c>
      <c r="K100" s="116">
        <v>79.831456117826008</v>
      </c>
      <c r="L100" s="116">
        <v>91.721006873141292</v>
      </c>
      <c r="M100" s="116">
        <v>85.784471588712336</v>
      </c>
      <c r="N100" s="116">
        <v>87.756855453392575</v>
      </c>
      <c r="O100" s="116">
        <v>79.53088967300998</v>
      </c>
      <c r="P100" s="116">
        <v>91.856362968573251</v>
      </c>
      <c r="Q100" s="116">
        <v>91.33737943750306</v>
      </c>
      <c r="R100" s="116">
        <v>85.957544569013052</v>
      </c>
      <c r="S100" s="116">
        <v>90.78655602094085</v>
      </c>
      <c r="T100" s="118">
        <v>84.123481465135256</v>
      </c>
      <c r="U100" s="116">
        <v>81.597234151908822</v>
      </c>
      <c r="V100" s="116">
        <v>84.590454091895396</v>
      </c>
      <c r="W100" s="108">
        <v>2006</v>
      </c>
    </row>
    <row r="101" spans="1:23" ht="12" customHeight="1">
      <c r="A101" s="108">
        <v>2007</v>
      </c>
      <c r="B101" s="116">
        <v>86.461598147697217</v>
      </c>
      <c r="C101" s="116">
        <v>86.692107181701786</v>
      </c>
      <c r="D101" s="116">
        <v>91.287754981338466</v>
      </c>
      <c r="E101" s="116">
        <v>77.125061027282825</v>
      </c>
      <c r="F101" s="116">
        <v>82.919659886561448</v>
      </c>
      <c r="G101" s="116">
        <v>83.92741400609178</v>
      </c>
      <c r="H101" s="116">
        <v>94.450558444804756</v>
      </c>
      <c r="I101" s="116">
        <v>83.183533855891994</v>
      </c>
      <c r="J101" s="116">
        <v>83.332863693924352</v>
      </c>
      <c r="K101" s="116">
        <v>81.12999764178312</v>
      </c>
      <c r="L101" s="116">
        <v>91.800080161907246</v>
      </c>
      <c r="M101" s="116">
        <v>86.564553218704461</v>
      </c>
      <c r="N101" s="116">
        <v>88.559670153111298</v>
      </c>
      <c r="O101" s="116">
        <v>82.316405753990381</v>
      </c>
      <c r="P101" s="116">
        <v>92.911552098123181</v>
      </c>
      <c r="Q101" s="116">
        <v>91.992997306477264</v>
      </c>
      <c r="R101" s="116">
        <v>88.492792816446567</v>
      </c>
      <c r="S101" s="116">
        <v>91.768819097003288</v>
      </c>
      <c r="T101" s="118">
        <v>85.617946479050701</v>
      </c>
      <c r="U101" s="116">
        <v>82.957179012993947</v>
      </c>
      <c r="V101" s="116">
        <v>86.109782087972377</v>
      </c>
      <c r="W101" s="108">
        <v>2007</v>
      </c>
    </row>
    <row r="102" spans="1:23" ht="12" customHeight="1">
      <c r="A102" s="108">
        <v>2008</v>
      </c>
      <c r="B102" s="116">
        <v>88.166228491949838</v>
      </c>
      <c r="C102" s="116">
        <v>88.281011688991967</v>
      </c>
      <c r="D102" s="116">
        <v>92.350897071534334</v>
      </c>
      <c r="E102" s="116">
        <v>79.932285176249266</v>
      </c>
      <c r="F102" s="116">
        <v>85.47842056714515</v>
      </c>
      <c r="G102" s="116">
        <v>86.187852250473867</v>
      </c>
      <c r="H102" s="116">
        <v>95.613183234931725</v>
      </c>
      <c r="I102" s="116">
        <v>85.18395268265941</v>
      </c>
      <c r="J102" s="116">
        <v>85.790637005744429</v>
      </c>
      <c r="K102" s="116">
        <v>83.40319394899015</v>
      </c>
      <c r="L102" s="116">
        <v>93.322612090592841</v>
      </c>
      <c r="M102" s="116">
        <v>88.409331884199261</v>
      </c>
      <c r="N102" s="116">
        <v>90.796985022666405</v>
      </c>
      <c r="O102" s="116">
        <v>84.449097792986876</v>
      </c>
      <c r="P102" s="116">
        <v>94.427429617869336</v>
      </c>
      <c r="Q102" s="116">
        <v>93.538432169554582</v>
      </c>
      <c r="R102" s="116">
        <v>90.19373408249534</v>
      </c>
      <c r="S102" s="116">
        <v>93.448106795804904</v>
      </c>
      <c r="T102" s="118">
        <v>87.636452514454447</v>
      </c>
      <c r="U102" s="116">
        <v>85.044237016656439</v>
      </c>
      <c r="V102" s="116">
        <v>88.115616545261616</v>
      </c>
      <c r="W102" s="108">
        <v>2008</v>
      </c>
    </row>
    <row r="103" spans="1:23" ht="12" customHeight="1">
      <c r="A103" s="108">
        <v>2009</v>
      </c>
      <c r="B103" s="116">
        <v>90.290928751552883</v>
      </c>
      <c r="C103" s="116">
        <v>90.421916733058964</v>
      </c>
      <c r="D103" s="116">
        <v>93.323247698825526</v>
      </c>
      <c r="E103" s="116">
        <v>82.349521070845981</v>
      </c>
      <c r="F103" s="116">
        <v>88.038489650828836</v>
      </c>
      <c r="G103" s="116">
        <v>88.243061864063151</v>
      </c>
      <c r="H103" s="116">
        <v>95.57308891096072</v>
      </c>
      <c r="I103" s="116">
        <v>87.455297973732243</v>
      </c>
      <c r="J103" s="116">
        <v>87.992860729560391</v>
      </c>
      <c r="K103" s="116">
        <v>85.853992685784448</v>
      </c>
      <c r="L103" s="116">
        <v>94.599611066301804</v>
      </c>
      <c r="M103" s="116">
        <v>90.298417592672791</v>
      </c>
      <c r="N103" s="116">
        <v>91.784974242465196</v>
      </c>
      <c r="O103" s="116">
        <v>86.191069363464706</v>
      </c>
      <c r="P103" s="116">
        <v>94.181886165289924</v>
      </c>
      <c r="Q103" s="116">
        <v>94.768838945033053</v>
      </c>
      <c r="R103" s="116">
        <v>91.578688266337593</v>
      </c>
      <c r="S103" s="116">
        <v>94.10192843314374</v>
      </c>
      <c r="T103" s="118">
        <v>89.386362733319473</v>
      </c>
      <c r="U103" s="116">
        <v>87.150309878197803</v>
      </c>
      <c r="V103" s="116">
        <v>89.799686272831963</v>
      </c>
      <c r="W103" s="108">
        <v>2009</v>
      </c>
    </row>
    <row r="104" spans="1:23" ht="11.85" customHeight="1">
      <c r="A104" s="108">
        <v>2010</v>
      </c>
      <c r="B104" s="116">
        <v>89.660452427432901</v>
      </c>
      <c r="C104" s="116">
        <v>91.215241304300037</v>
      </c>
      <c r="D104" s="116">
        <v>92.686773603445715</v>
      </c>
      <c r="E104" s="116">
        <v>83.701688148887442</v>
      </c>
      <c r="F104" s="116">
        <v>88.588792100099965</v>
      </c>
      <c r="G104" s="116">
        <v>88.526496779648767</v>
      </c>
      <c r="H104" s="116">
        <v>95.404803355314243</v>
      </c>
      <c r="I104" s="116">
        <v>88.097487812510821</v>
      </c>
      <c r="J104" s="116">
        <v>88.801410721642284</v>
      </c>
      <c r="K104" s="116">
        <v>86.672531015543015</v>
      </c>
      <c r="L104" s="116">
        <v>94.577096456546798</v>
      </c>
      <c r="M104" s="116">
        <v>90.534047759249773</v>
      </c>
      <c r="N104" s="116">
        <v>92.671355482188346</v>
      </c>
      <c r="O104" s="116">
        <v>86.677638091354396</v>
      </c>
      <c r="P104" s="116">
        <v>94.840128100666945</v>
      </c>
      <c r="Q104" s="116">
        <v>94.839145243033968</v>
      </c>
      <c r="R104" s="116">
        <v>91.459389030377821</v>
      </c>
      <c r="S104" s="116">
        <v>94.421087401861342</v>
      </c>
      <c r="T104" s="118">
        <v>89.834026044330543</v>
      </c>
      <c r="U104" s="116">
        <v>87.763918090056976</v>
      </c>
      <c r="V104" s="116">
        <v>90.216680424284533</v>
      </c>
      <c r="W104" s="108">
        <v>2010</v>
      </c>
    </row>
    <row r="105" spans="1:23" ht="12" customHeight="1">
      <c r="A105" s="125">
        <v>2011</v>
      </c>
      <c r="B105" s="116">
        <v>92.551497566995351</v>
      </c>
      <c r="C105" s="116">
        <v>93.516333633860697</v>
      </c>
      <c r="D105" s="116">
        <v>95.763825983375312</v>
      </c>
      <c r="E105" s="116">
        <v>85.807970363731869</v>
      </c>
      <c r="F105" s="116">
        <v>91.652864005176511</v>
      </c>
      <c r="G105" s="116">
        <v>91.637616971518213</v>
      </c>
      <c r="H105" s="116">
        <v>97.040375260751361</v>
      </c>
      <c r="I105" s="116">
        <v>90.891627061318474</v>
      </c>
      <c r="J105" s="116">
        <v>91.379449293314792</v>
      </c>
      <c r="K105" s="116">
        <v>89.225194740053368</v>
      </c>
      <c r="L105" s="116">
        <v>96.357630968227184</v>
      </c>
      <c r="M105" s="116">
        <v>92.907553113369602</v>
      </c>
      <c r="N105" s="116">
        <v>94.687589252238141</v>
      </c>
      <c r="O105" s="116">
        <v>89.696039045649883</v>
      </c>
      <c r="P105" s="116">
        <v>96.385962510460999</v>
      </c>
      <c r="Q105" s="116">
        <v>97.409143077972487</v>
      </c>
      <c r="R105" s="116">
        <v>94.231660409063451</v>
      </c>
      <c r="S105" s="116">
        <v>96.33411559538898</v>
      </c>
      <c r="T105" s="118">
        <v>92.358309809616259</v>
      </c>
      <c r="U105" s="116">
        <v>90.180641149849464</v>
      </c>
      <c r="V105" s="116">
        <v>92.760843817474637</v>
      </c>
      <c r="W105" s="125">
        <v>2011</v>
      </c>
    </row>
    <row r="106" spans="1:23" ht="12" customHeight="1">
      <c r="A106" s="125">
        <v>2012</v>
      </c>
      <c r="B106" s="116">
        <v>93.269141081252869</v>
      </c>
      <c r="C106" s="116">
        <v>94.563837818972019</v>
      </c>
      <c r="D106" s="116">
        <v>95.083460700785579</v>
      </c>
      <c r="E106" s="116">
        <v>88.370622469026543</v>
      </c>
      <c r="F106" s="116">
        <v>92.557178702290116</v>
      </c>
      <c r="G106" s="116">
        <v>92.472047854199346</v>
      </c>
      <c r="H106" s="116">
        <v>96.538615534697897</v>
      </c>
      <c r="I106" s="116">
        <v>91.74988579743642</v>
      </c>
      <c r="J106" s="116">
        <v>92.140744168064785</v>
      </c>
      <c r="K106" s="116">
        <v>90.698319177793323</v>
      </c>
      <c r="L106" s="116">
        <v>95.605692485068602</v>
      </c>
      <c r="M106" s="116">
        <v>93.53286191203</v>
      </c>
      <c r="N106" s="116">
        <v>94.678010246597694</v>
      </c>
      <c r="O106" s="116">
        <v>90.916830016798471</v>
      </c>
      <c r="P106" s="116">
        <v>95.822669931746873</v>
      </c>
      <c r="Q106" s="116">
        <v>96.266083729679281</v>
      </c>
      <c r="R106" s="116">
        <v>94.564680862236457</v>
      </c>
      <c r="S106" s="116">
        <v>95.982369231969415</v>
      </c>
      <c r="T106" s="118">
        <v>92.994241703076256</v>
      </c>
      <c r="U106" s="116">
        <v>91.623850779963888</v>
      </c>
      <c r="V106" s="116">
        <v>93.247550832049626</v>
      </c>
      <c r="W106" s="125">
        <v>2012</v>
      </c>
    </row>
    <row r="107" spans="1:23" ht="12" customHeight="1">
      <c r="A107" s="125">
        <v>2013</v>
      </c>
      <c r="B107" s="116">
        <v>95.468957006599467</v>
      </c>
      <c r="C107" s="116">
        <v>96.972116361036541</v>
      </c>
      <c r="D107" s="116">
        <v>95.927769424963188</v>
      </c>
      <c r="E107" s="116">
        <v>92.011798710881592</v>
      </c>
      <c r="F107" s="116">
        <v>95.071394204606889</v>
      </c>
      <c r="G107" s="116">
        <v>94.670185111258505</v>
      </c>
      <c r="H107" s="116">
        <v>98.608809911980515</v>
      </c>
      <c r="I107" s="116">
        <v>94.347855462411985</v>
      </c>
      <c r="J107" s="116">
        <v>95.19550431100798</v>
      </c>
      <c r="K107" s="116">
        <v>93.683672030674288</v>
      </c>
      <c r="L107" s="116">
        <v>96.84637118921674</v>
      </c>
      <c r="M107" s="116">
        <v>95.94551320262353</v>
      </c>
      <c r="N107" s="116">
        <v>97.33127727519016</v>
      </c>
      <c r="O107" s="116">
        <v>94.162108261200629</v>
      </c>
      <c r="P107" s="116">
        <v>98.546538801533032</v>
      </c>
      <c r="Q107" s="116">
        <v>97.176899492258173</v>
      </c>
      <c r="R107" s="116">
        <v>96.847480767716021</v>
      </c>
      <c r="S107" s="116">
        <v>98.242354429392236</v>
      </c>
      <c r="T107" s="118">
        <v>95.505867462190423</v>
      </c>
      <c r="U107" s="116">
        <v>94.34304500623513</v>
      </c>
      <c r="V107" s="116">
        <v>95.72081089792573</v>
      </c>
      <c r="W107" s="125">
        <v>2013</v>
      </c>
    </row>
    <row r="108" spans="1:23" ht="12" customHeight="1">
      <c r="A108" s="125">
        <v>2014</v>
      </c>
      <c r="B108" s="116">
        <v>97.034994820320861</v>
      </c>
      <c r="C108" s="116">
        <v>100.02351217812419</v>
      </c>
      <c r="D108" s="116">
        <v>97.232987495680931</v>
      </c>
      <c r="E108" s="116">
        <v>95.588198079592544</v>
      </c>
      <c r="F108" s="116">
        <v>96.934322327482576</v>
      </c>
      <c r="G108" s="116">
        <v>97.685087683453148</v>
      </c>
      <c r="H108" s="116">
        <v>99.674931811997979</v>
      </c>
      <c r="I108" s="116">
        <v>97.312785947588836</v>
      </c>
      <c r="J108" s="116">
        <v>97.559669095829548</v>
      </c>
      <c r="K108" s="116">
        <v>95.601638524030733</v>
      </c>
      <c r="L108" s="116">
        <v>97.894908729235823</v>
      </c>
      <c r="M108" s="116">
        <v>97.513312485682462</v>
      </c>
      <c r="N108" s="116">
        <v>98.835122393834652</v>
      </c>
      <c r="O108" s="116">
        <v>97.909019703507568</v>
      </c>
      <c r="P108" s="116">
        <v>100.06234271712673</v>
      </c>
      <c r="Q108" s="116">
        <v>98.260827053490985</v>
      </c>
      <c r="R108" s="116">
        <v>98.204571113503292</v>
      </c>
      <c r="S108" s="116">
        <v>99.530692141451013</v>
      </c>
      <c r="T108" s="118">
        <v>97.682573618957392</v>
      </c>
      <c r="U108" s="116">
        <v>97.146686344563975</v>
      </c>
      <c r="V108" s="116">
        <v>97.781630402161952</v>
      </c>
      <c r="W108" s="125">
        <v>2014</v>
      </c>
    </row>
    <row r="109" spans="1:23" ht="12" customHeight="1">
      <c r="A109" s="125">
        <v>2015</v>
      </c>
      <c r="B109" s="119">
        <v>100</v>
      </c>
      <c r="C109" s="119">
        <v>100</v>
      </c>
      <c r="D109" s="119">
        <v>100</v>
      </c>
      <c r="E109" s="119">
        <v>100</v>
      </c>
      <c r="F109" s="119">
        <v>100</v>
      </c>
      <c r="G109" s="119">
        <v>100</v>
      </c>
      <c r="H109" s="119">
        <v>100</v>
      </c>
      <c r="I109" s="119">
        <v>100</v>
      </c>
      <c r="J109" s="119">
        <v>100</v>
      </c>
      <c r="K109" s="119">
        <v>100</v>
      </c>
      <c r="L109" s="119">
        <v>100</v>
      </c>
      <c r="M109" s="119">
        <v>100</v>
      </c>
      <c r="N109" s="119">
        <v>100</v>
      </c>
      <c r="O109" s="119">
        <v>100</v>
      </c>
      <c r="P109" s="119">
        <v>100</v>
      </c>
      <c r="Q109" s="119">
        <v>100</v>
      </c>
      <c r="R109" s="119">
        <v>100</v>
      </c>
      <c r="S109" s="119">
        <v>100</v>
      </c>
      <c r="T109" s="117">
        <v>100</v>
      </c>
      <c r="U109" s="119">
        <v>100</v>
      </c>
      <c r="V109" s="119">
        <v>100</v>
      </c>
      <c r="W109" s="125">
        <v>2015</v>
      </c>
    </row>
    <row r="110" spans="1:23" ht="12" customHeight="1">
      <c r="A110" s="128">
        <v>2016</v>
      </c>
      <c r="B110" s="116">
        <v>102.90507773645959</v>
      </c>
      <c r="C110" s="116">
        <v>101.74114163183539</v>
      </c>
      <c r="D110" s="116">
        <v>102.9351064127826</v>
      </c>
      <c r="E110" s="116">
        <v>107.86380130072209</v>
      </c>
      <c r="F110" s="116">
        <v>104.55327252430804</v>
      </c>
      <c r="G110" s="116">
        <v>104.92919627954345</v>
      </c>
      <c r="H110" s="116">
        <v>102.64063982798703</v>
      </c>
      <c r="I110" s="116">
        <v>103.75411305700852</v>
      </c>
      <c r="J110" s="116">
        <v>105.14756727725425</v>
      </c>
      <c r="K110" s="116">
        <v>104.60842993912307</v>
      </c>
      <c r="L110" s="116">
        <v>102.51634164806941</v>
      </c>
      <c r="M110" s="116">
        <v>104.201895242818</v>
      </c>
      <c r="N110" s="116">
        <v>104.24191279226251</v>
      </c>
      <c r="O110" s="116">
        <v>104.73586431600251</v>
      </c>
      <c r="P110" s="116">
        <v>103.08541246662972</v>
      </c>
      <c r="Q110" s="116">
        <v>103.11563989207286</v>
      </c>
      <c r="R110" s="116">
        <v>104.09024076456535</v>
      </c>
      <c r="S110" s="116">
        <v>103.10271497435224</v>
      </c>
      <c r="T110" s="118">
        <v>104.2372008363355</v>
      </c>
      <c r="U110" s="116">
        <v>104.85700952064336</v>
      </c>
      <c r="V110" s="116">
        <v>104.12263149049818</v>
      </c>
      <c r="W110" s="128">
        <v>2016</v>
      </c>
    </row>
    <row r="111" spans="1:23" ht="12" customHeight="1">
      <c r="A111" s="163">
        <v>2017</v>
      </c>
      <c r="B111" s="116">
        <v>108.89773951372925</v>
      </c>
      <c r="C111" s="116">
        <v>105.99464689162804</v>
      </c>
      <c r="D111" s="116">
        <v>107.42020468027398</v>
      </c>
      <c r="E111" s="116">
        <v>116.58497806103902</v>
      </c>
      <c r="F111" s="116">
        <v>110.28208576106537</v>
      </c>
      <c r="G111" s="116">
        <v>111.06706943322446</v>
      </c>
      <c r="H111" s="116">
        <v>107.90311662858166</v>
      </c>
      <c r="I111" s="116">
        <v>110.49147606855449</v>
      </c>
      <c r="J111" s="116">
        <v>111.23260056435629</v>
      </c>
      <c r="K111" s="116">
        <v>110.2371817187034</v>
      </c>
      <c r="L111" s="116">
        <v>106.93365859934386</v>
      </c>
      <c r="M111" s="116">
        <v>108.93372445063643</v>
      </c>
      <c r="N111" s="116">
        <v>110.86176965958683</v>
      </c>
      <c r="O111" s="116">
        <v>110.75594056679728</v>
      </c>
      <c r="P111" s="116">
        <v>108.84604145827493</v>
      </c>
      <c r="Q111" s="116">
        <v>107.17059054962299</v>
      </c>
      <c r="R111" s="116">
        <v>111.09814372358022</v>
      </c>
      <c r="S111" s="116">
        <v>108.39130351060051</v>
      </c>
      <c r="T111" s="118">
        <v>110.11398997866976</v>
      </c>
      <c r="U111" s="116">
        <v>111.44834934480809</v>
      </c>
      <c r="V111" s="116">
        <v>109.86733857871225</v>
      </c>
      <c r="W111" s="163">
        <v>2017</v>
      </c>
    </row>
    <row r="112" spans="1:23" ht="12" customHeight="1">
      <c r="A112" s="163">
        <v>2018</v>
      </c>
      <c r="B112" s="116">
        <v>112.65987874185387</v>
      </c>
      <c r="C112" s="116">
        <v>109.51205746218457</v>
      </c>
      <c r="D112" s="116">
        <v>110.66337949690117</v>
      </c>
      <c r="E112" s="116">
        <v>119.91498459736189</v>
      </c>
      <c r="F112" s="116">
        <v>116.1845597729088</v>
      </c>
      <c r="G112" s="116">
        <v>116.34237881640699</v>
      </c>
      <c r="H112" s="116">
        <v>110.7458318493825</v>
      </c>
      <c r="I112" s="116">
        <v>115.91743398352324</v>
      </c>
      <c r="J112" s="116">
        <v>116.09071968106599</v>
      </c>
      <c r="K112" s="116">
        <v>116.27845924839013</v>
      </c>
      <c r="L112" s="116">
        <v>110.27502461762275</v>
      </c>
      <c r="M112" s="116">
        <v>113.18140564999308</v>
      </c>
      <c r="N112" s="116">
        <v>113.59407817643941</v>
      </c>
      <c r="O112" s="116">
        <v>115.58794897013185</v>
      </c>
      <c r="P112" s="116">
        <v>110.91763032903266</v>
      </c>
      <c r="Q112" s="116">
        <v>110.18766194310778</v>
      </c>
      <c r="R112" s="116">
        <v>116.06332213091079</v>
      </c>
      <c r="S112" s="116">
        <v>111.51223780108161</v>
      </c>
      <c r="T112" s="118">
        <v>114.48731483542846</v>
      </c>
      <c r="U112" s="116">
        <v>114.88576827606738</v>
      </c>
      <c r="V112" s="116">
        <v>114.41366218873861</v>
      </c>
      <c r="W112" s="163">
        <v>2018</v>
      </c>
    </row>
    <row r="113" spans="1:23" ht="12" customHeight="1">
      <c r="A113" s="169">
        <v>2019</v>
      </c>
      <c r="B113" s="116">
        <v>116.58256738741937</v>
      </c>
      <c r="C113" s="116">
        <v>113.3804591809981</v>
      </c>
      <c r="D113" s="116">
        <v>114.58847602119644</v>
      </c>
      <c r="E113" s="116">
        <v>123.41935479888926</v>
      </c>
      <c r="F113" s="116">
        <v>120.20001915026354</v>
      </c>
      <c r="G113" s="116">
        <v>120.33247101055218</v>
      </c>
      <c r="H113" s="116">
        <v>114.80840996418608</v>
      </c>
      <c r="I113" s="116">
        <v>120.05037349868589</v>
      </c>
      <c r="J113" s="116">
        <v>120.3144310985448</v>
      </c>
      <c r="K113" s="116">
        <v>119.89399253605639</v>
      </c>
      <c r="L113" s="116">
        <v>113.83515347046627</v>
      </c>
      <c r="M113" s="116">
        <v>117.55829560343145</v>
      </c>
      <c r="N113" s="116">
        <v>118.40250394032104</v>
      </c>
      <c r="O113" s="116">
        <v>119.24258484459702</v>
      </c>
      <c r="P113" s="116">
        <v>115.58965390591476</v>
      </c>
      <c r="Q113" s="116">
        <v>113.7654144230344</v>
      </c>
      <c r="R113" s="116">
        <v>120.0443392758684</v>
      </c>
      <c r="S113" s="116">
        <v>116.26199870341669</v>
      </c>
      <c r="T113" s="118">
        <v>118.47563275220145</v>
      </c>
      <c r="U113" s="116">
        <v>118.60683825477822</v>
      </c>
      <c r="V113" s="116">
        <v>118.45137989969862</v>
      </c>
      <c r="W113" s="169">
        <v>2019</v>
      </c>
    </row>
    <row r="114" spans="1:23" ht="12" customHeight="1">
      <c r="A114" s="171">
        <v>2020</v>
      </c>
      <c r="B114" s="116">
        <v>121.45410721729478</v>
      </c>
      <c r="C114" s="116">
        <v>117.63244206954528</v>
      </c>
      <c r="D114" s="116">
        <v>119.25069546260588</v>
      </c>
      <c r="E114" s="116">
        <v>127.36083773563011</v>
      </c>
      <c r="F114" s="116">
        <v>124.01930727192602</v>
      </c>
      <c r="G114" s="116">
        <v>123.70150220190928</v>
      </c>
      <c r="H114" s="116">
        <v>117.9588283830208</v>
      </c>
      <c r="I114" s="116">
        <v>123.57083769050989</v>
      </c>
      <c r="J114" s="116">
        <v>123.74252639326515</v>
      </c>
      <c r="K114" s="116">
        <v>123.20874711305592</v>
      </c>
      <c r="L114" s="116">
        <v>117.61077930239348</v>
      </c>
      <c r="M114" s="116">
        <v>121.16107994493612</v>
      </c>
      <c r="N114" s="116">
        <v>121.4890005982471</v>
      </c>
      <c r="O114" s="116">
        <v>122.13783034311948</v>
      </c>
      <c r="P114" s="116">
        <v>118.39824115517301</v>
      </c>
      <c r="Q114" s="116">
        <v>117.22355307543495</v>
      </c>
      <c r="R114" s="116">
        <v>123.53427678735527</v>
      </c>
      <c r="S114" s="116">
        <v>119.77225361090551</v>
      </c>
      <c r="T114" s="118">
        <v>122.00018545400435</v>
      </c>
      <c r="U114" s="116">
        <v>122.87826804829247</v>
      </c>
      <c r="V114" s="116">
        <v>121.83787512992257</v>
      </c>
      <c r="W114" s="171">
        <v>2020</v>
      </c>
    </row>
    <row r="115" spans="1:23">
      <c r="B115" s="109"/>
      <c r="C115" s="109"/>
      <c r="D115" s="109"/>
      <c r="E115" s="109"/>
      <c r="F115" s="109"/>
      <c r="G115" s="109"/>
      <c r="H115" s="109"/>
      <c r="I115" s="109"/>
      <c r="J115" s="109"/>
      <c r="K115" s="109"/>
      <c r="L115" s="109"/>
      <c r="M115" s="109"/>
      <c r="N115" s="109"/>
      <c r="O115" s="109"/>
      <c r="P115" s="109"/>
      <c r="Q115" s="109"/>
      <c r="R115" s="109"/>
      <c r="S115" s="109"/>
      <c r="T115" s="120"/>
    </row>
    <row r="116" spans="1:23">
      <c r="B116" s="109"/>
      <c r="C116" s="109"/>
      <c r="D116" s="109"/>
      <c r="E116" s="109"/>
      <c r="F116" s="109"/>
      <c r="G116" s="109"/>
      <c r="H116" s="109"/>
      <c r="I116" s="109"/>
      <c r="J116" s="109"/>
      <c r="K116" s="109"/>
      <c r="L116" s="109"/>
      <c r="M116" s="109"/>
      <c r="N116" s="109"/>
      <c r="O116" s="109"/>
      <c r="P116" s="109"/>
      <c r="Q116" s="109"/>
      <c r="R116" s="109"/>
      <c r="S116" s="109"/>
      <c r="T116" s="120"/>
    </row>
    <row r="121" spans="1:23">
      <c r="B121" s="154"/>
      <c r="C121" s="154"/>
      <c r="D121" s="154"/>
      <c r="E121" s="154"/>
      <c r="F121" s="154"/>
      <c r="G121" s="154"/>
      <c r="H121" s="154"/>
      <c r="I121" s="154"/>
      <c r="J121" s="154"/>
      <c r="K121" s="154"/>
      <c r="L121" s="154"/>
      <c r="M121" s="154"/>
      <c r="N121" s="154"/>
      <c r="O121" s="154"/>
      <c r="P121" s="154"/>
      <c r="Q121" s="154"/>
      <c r="R121" s="154"/>
      <c r="S121" s="154"/>
      <c r="T121" s="154"/>
    </row>
    <row r="122" spans="1:23">
      <c r="B122" s="154"/>
      <c r="C122" s="154"/>
      <c r="D122" s="154"/>
      <c r="E122" s="154"/>
      <c r="F122" s="154"/>
      <c r="G122" s="154"/>
      <c r="H122" s="154"/>
      <c r="I122" s="154"/>
      <c r="J122" s="154"/>
      <c r="K122" s="154"/>
      <c r="L122" s="154"/>
      <c r="M122" s="154"/>
      <c r="N122" s="154"/>
      <c r="O122" s="154"/>
      <c r="P122" s="154"/>
      <c r="Q122" s="154"/>
      <c r="R122" s="154"/>
      <c r="S122" s="154"/>
      <c r="T122" s="154"/>
    </row>
    <row r="905" spans="5:15">
      <c r="E905" s="97"/>
      <c r="O905" s="97"/>
    </row>
    <row r="1010" spans="5:15">
      <c r="E1010" s="97"/>
      <c r="O1010" s="97"/>
    </row>
  </sheetData>
  <mergeCells count="10">
    <mergeCell ref="B60:K60"/>
    <mergeCell ref="L60:V60"/>
    <mergeCell ref="B88:K88"/>
    <mergeCell ref="L88:V88"/>
    <mergeCell ref="A1:K1"/>
    <mergeCell ref="L1:W1"/>
    <mergeCell ref="B5:K5"/>
    <mergeCell ref="L5:V5"/>
    <mergeCell ref="B33:K33"/>
    <mergeCell ref="L33:V33"/>
  </mergeCells>
  <conditionalFormatting sqref="X11:X25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X10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X9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X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X7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X6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X26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X27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X2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X29:X3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hyperlinks>
    <hyperlink ref="A1:H1" location="Inhalt!A1" display="Inhalt!A1" xr:uid="{00000000-0004-0000-0700-000000000000}"/>
    <hyperlink ref="A1:J1" location="Inhaltsverzeichnis!A25" display="Inhaltsverzeichnis!A25" xr:uid="{00000000-0004-0000-0700-000001000000}"/>
    <hyperlink ref="K1" location="Inhaltsverzeichnis!A25" display="Inhaltsverzeichnis!A25" xr:uid="{00000000-0004-0000-0700-000002000000}"/>
    <hyperlink ref="A1:K1" location="Inhaltsverzeichnis!A21" display="Inhaltsverzeichnis!A21" xr:uid="{00000000-0004-0000-0700-000003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6 - j / 20 –  Brandenburg</oddFooter>
  </headerFooter>
  <rowBreaks count="1" manualBreakCount="1">
    <brk id="59" max="16383" man="1"/>
  </rowBreaks>
  <colBreaks count="1" manualBreakCount="1">
    <brk id="11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W1010"/>
  <sheetViews>
    <sheetView zoomScaleNormal="100" zoomScaleSheetLayoutView="100" workbookViewId="0">
      <pane xSplit="1" ySplit="3" topLeftCell="B4" activePane="bottomRight" state="frozen"/>
      <selection sqref="A1:XFD1048576"/>
      <selection pane="topRight" sqref="A1:XFD1048576"/>
      <selection pane="bottomLeft" sqref="A1:XFD1048576"/>
      <selection pane="bottomRight" sqref="A1:K1"/>
    </sheetView>
  </sheetViews>
  <sheetFormatPr baseColWidth="10" defaultColWidth="11.44140625" defaultRowHeight="10.199999999999999"/>
  <cols>
    <col min="1" max="1" width="5.5546875" style="105" customWidth="1"/>
    <col min="2" max="11" width="8.44140625" style="105" customWidth="1"/>
    <col min="12" max="22" width="7.77734375" style="105" customWidth="1"/>
    <col min="23" max="23" width="5.5546875" style="105" customWidth="1"/>
    <col min="24" max="16384" width="11.44140625" style="105"/>
  </cols>
  <sheetData>
    <row r="1" spans="1:23" s="97" customFormat="1" ht="24" customHeight="1">
      <c r="A1" s="189" t="s">
        <v>116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90" t="s">
        <v>116</v>
      </c>
      <c r="M1" s="190"/>
      <c r="N1" s="190"/>
      <c r="O1" s="190"/>
      <c r="P1" s="190"/>
      <c r="Q1" s="190"/>
      <c r="R1" s="190"/>
      <c r="S1" s="190"/>
      <c r="T1" s="190"/>
      <c r="U1" s="190"/>
      <c r="V1" s="190"/>
      <c r="W1" s="190"/>
    </row>
    <row r="2" spans="1:23" s="97" customFormat="1" ht="12" customHeight="1">
      <c r="A2" s="98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</row>
    <row r="3" spans="1:23" ht="35.25" customHeight="1">
      <c r="A3" s="99" t="s">
        <v>79</v>
      </c>
      <c r="B3" s="100" t="s">
        <v>80</v>
      </c>
      <c r="C3" s="100" t="s">
        <v>2</v>
      </c>
      <c r="D3" s="100" t="s">
        <v>81</v>
      </c>
      <c r="E3" s="100" t="s">
        <v>4</v>
      </c>
      <c r="F3" s="100" t="s">
        <v>6</v>
      </c>
      <c r="G3" s="100" t="s">
        <v>82</v>
      </c>
      <c r="H3" s="100" t="s">
        <v>8</v>
      </c>
      <c r="I3" s="100" t="s">
        <v>9</v>
      </c>
      <c r="J3" s="100" t="s">
        <v>83</v>
      </c>
      <c r="K3" s="101" t="s">
        <v>11</v>
      </c>
      <c r="L3" s="102" t="s">
        <v>84</v>
      </c>
      <c r="M3" s="100" t="s">
        <v>85</v>
      </c>
      <c r="N3" s="100" t="s">
        <v>86</v>
      </c>
      <c r="O3" s="100" t="s">
        <v>87</v>
      </c>
      <c r="P3" s="100" t="s">
        <v>16</v>
      </c>
      <c r="Q3" s="100" t="s">
        <v>88</v>
      </c>
      <c r="R3" s="100" t="s">
        <v>89</v>
      </c>
      <c r="S3" s="100" t="s">
        <v>19</v>
      </c>
      <c r="T3" s="103" t="s">
        <v>90</v>
      </c>
      <c r="U3" s="101" t="s">
        <v>91</v>
      </c>
      <c r="V3" s="101" t="s">
        <v>5</v>
      </c>
      <c r="W3" s="104" t="s">
        <v>79</v>
      </c>
    </row>
    <row r="4" spans="1:23" ht="12" customHeight="1">
      <c r="A4" s="106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</row>
    <row r="5" spans="1:23" ht="12" customHeight="1">
      <c r="A5" s="107"/>
      <c r="B5" s="188" t="s">
        <v>22</v>
      </c>
      <c r="C5" s="188"/>
      <c r="D5" s="188"/>
      <c r="E5" s="188"/>
      <c r="F5" s="188"/>
      <c r="G5" s="188"/>
      <c r="H5" s="188"/>
      <c r="I5" s="188"/>
      <c r="J5" s="188"/>
      <c r="K5" s="188"/>
      <c r="L5" s="188" t="s">
        <v>92</v>
      </c>
      <c r="M5" s="188"/>
      <c r="N5" s="188"/>
      <c r="O5" s="188"/>
      <c r="P5" s="188"/>
      <c r="Q5" s="188"/>
      <c r="R5" s="188"/>
      <c r="S5" s="188"/>
      <c r="T5" s="188"/>
      <c r="U5" s="188"/>
      <c r="V5" s="188"/>
    </row>
    <row r="6" spans="1:23" ht="12" customHeight="1">
      <c r="A6" s="108">
        <v>1995</v>
      </c>
      <c r="B6" s="109">
        <v>11417</v>
      </c>
      <c r="C6" s="109">
        <v>11754</v>
      </c>
      <c r="D6" s="109">
        <v>11313</v>
      </c>
      <c r="E6" s="109">
        <v>11652</v>
      </c>
      <c r="F6" s="109">
        <v>11692</v>
      </c>
      <c r="G6" s="109">
        <v>12681</v>
      </c>
      <c r="H6" s="109">
        <v>11255</v>
      </c>
      <c r="I6" s="109">
        <v>12074</v>
      </c>
      <c r="J6" s="109">
        <v>11690</v>
      </c>
      <c r="K6" s="109">
        <v>12176</v>
      </c>
      <c r="L6" s="109">
        <v>11476</v>
      </c>
      <c r="M6" s="109">
        <v>11334</v>
      </c>
      <c r="N6" s="109">
        <v>10838</v>
      </c>
      <c r="O6" s="109">
        <v>12746</v>
      </c>
      <c r="P6" s="109">
        <v>10947</v>
      </c>
      <c r="Q6" s="109">
        <v>11755</v>
      </c>
      <c r="R6" s="109">
        <v>11024</v>
      </c>
      <c r="S6" s="109">
        <v>10876</v>
      </c>
      <c r="T6" s="120">
        <v>11630</v>
      </c>
      <c r="U6" s="109">
        <v>11572</v>
      </c>
      <c r="V6" s="109">
        <v>11642</v>
      </c>
      <c r="W6" s="108">
        <v>1995</v>
      </c>
    </row>
    <row r="7" spans="1:23" ht="12" customHeight="1">
      <c r="A7" s="152">
        <v>1996</v>
      </c>
      <c r="B7" s="109">
        <v>11859</v>
      </c>
      <c r="C7" s="109">
        <v>12116</v>
      </c>
      <c r="D7" s="109">
        <v>11660</v>
      </c>
      <c r="E7" s="109">
        <v>12036</v>
      </c>
      <c r="F7" s="109">
        <v>12505</v>
      </c>
      <c r="G7" s="109">
        <v>13277</v>
      </c>
      <c r="H7" s="109">
        <v>11660</v>
      </c>
      <c r="I7" s="109">
        <v>12761</v>
      </c>
      <c r="J7" s="109">
        <v>12365</v>
      </c>
      <c r="K7" s="109">
        <v>12940</v>
      </c>
      <c r="L7" s="109">
        <v>11794</v>
      </c>
      <c r="M7" s="109">
        <v>11862</v>
      </c>
      <c r="N7" s="109">
        <v>11302</v>
      </c>
      <c r="O7" s="109">
        <v>13622</v>
      </c>
      <c r="P7" s="109">
        <v>11359</v>
      </c>
      <c r="Q7" s="109">
        <v>12162</v>
      </c>
      <c r="R7" s="109">
        <v>11740</v>
      </c>
      <c r="S7" s="109">
        <v>11358</v>
      </c>
      <c r="T7" s="120">
        <v>12191</v>
      </c>
      <c r="U7" s="109">
        <v>11955</v>
      </c>
      <c r="V7" s="109">
        <v>12239</v>
      </c>
      <c r="W7" s="108">
        <v>1996</v>
      </c>
    </row>
    <row r="8" spans="1:23" ht="12" customHeight="1">
      <c r="A8" s="108">
        <v>1997</v>
      </c>
      <c r="B8" s="109">
        <v>11991</v>
      </c>
      <c r="C8" s="109">
        <v>12108</v>
      </c>
      <c r="D8" s="109">
        <v>11709</v>
      </c>
      <c r="E8" s="109">
        <v>12137</v>
      </c>
      <c r="F8" s="109">
        <v>12851</v>
      </c>
      <c r="G8" s="109">
        <v>13501</v>
      </c>
      <c r="H8" s="109">
        <v>11729</v>
      </c>
      <c r="I8" s="109">
        <v>12949</v>
      </c>
      <c r="J8" s="109">
        <v>12657</v>
      </c>
      <c r="K8" s="109">
        <v>13307</v>
      </c>
      <c r="L8" s="109">
        <v>11866</v>
      </c>
      <c r="M8" s="109">
        <v>12046</v>
      </c>
      <c r="N8" s="109">
        <v>11437</v>
      </c>
      <c r="O8" s="109">
        <v>14001</v>
      </c>
      <c r="P8" s="109">
        <v>11515</v>
      </c>
      <c r="Q8" s="109">
        <v>12241</v>
      </c>
      <c r="R8" s="109">
        <v>12078</v>
      </c>
      <c r="S8" s="109">
        <v>11472</v>
      </c>
      <c r="T8" s="120">
        <v>12391</v>
      </c>
      <c r="U8" s="109">
        <v>12021</v>
      </c>
      <c r="V8" s="109">
        <v>12466</v>
      </c>
      <c r="W8" s="108">
        <v>1997</v>
      </c>
    </row>
    <row r="9" spans="1:23" ht="12" customHeight="1">
      <c r="A9" s="108">
        <v>1998</v>
      </c>
      <c r="B9" s="109">
        <v>12173</v>
      </c>
      <c r="C9" s="109">
        <v>12194</v>
      </c>
      <c r="D9" s="109">
        <v>11819</v>
      </c>
      <c r="E9" s="109">
        <v>12266</v>
      </c>
      <c r="F9" s="109">
        <v>13173</v>
      </c>
      <c r="G9" s="109">
        <v>13752</v>
      </c>
      <c r="H9" s="109">
        <v>11750</v>
      </c>
      <c r="I9" s="109">
        <v>13131</v>
      </c>
      <c r="J9" s="109">
        <v>12886</v>
      </c>
      <c r="K9" s="109">
        <v>13612</v>
      </c>
      <c r="L9" s="109">
        <v>11938</v>
      </c>
      <c r="M9" s="109">
        <v>12235</v>
      </c>
      <c r="N9" s="109">
        <v>11604</v>
      </c>
      <c r="O9" s="109">
        <v>14290</v>
      </c>
      <c r="P9" s="109">
        <v>11591</v>
      </c>
      <c r="Q9" s="109">
        <v>12396</v>
      </c>
      <c r="R9" s="109">
        <v>12623</v>
      </c>
      <c r="S9" s="109">
        <v>11587</v>
      </c>
      <c r="T9" s="120">
        <v>12605</v>
      </c>
      <c r="U9" s="109">
        <v>12146</v>
      </c>
      <c r="V9" s="109">
        <v>12695</v>
      </c>
      <c r="W9" s="108">
        <v>1998</v>
      </c>
    </row>
    <row r="10" spans="1:23" ht="12" customHeight="1">
      <c r="A10" s="108">
        <v>1999</v>
      </c>
      <c r="B10" s="109">
        <v>12503</v>
      </c>
      <c r="C10" s="109">
        <v>12502</v>
      </c>
      <c r="D10" s="109">
        <v>12120</v>
      </c>
      <c r="E10" s="109">
        <v>12391</v>
      </c>
      <c r="F10" s="109">
        <v>13645</v>
      </c>
      <c r="G10" s="109">
        <v>14131</v>
      </c>
      <c r="H10" s="109">
        <v>12076</v>
      </c>
      <c r="I10" s="109">
        <v>13516</v>
      </c>
      <c r="J10" s="109">
        <v>13322</v>
      </c>
      <c r="K10" s="109">
        <v>14058</v>
      </c>
      <c r="L10" s="109">
        <v>12201</v>
      </c>
      <c r="M10" s="109">
        <v>12672</v>
      </c>
      <c r="N10" s="109">
        <v>11954</v>
      </c>
      <c r="O10" s="109">
        <v>14810</v>
      </c>
      <c r="P10" s="109">
        <v>11864</v>
      </c>
      <c r="Q10" s="109">
        <v>12785</v>
      </c>
      <c r="R10" s="109">
        <v>13130</v>
      </c>
      <c r="S10" s="109">
        <v>11936</v>
      </c>
      <c r="T10" s="120">
        <v>12999</v>
      </c>
      <c r="U10" s="109">
        <v>12396</v>
      </c>
      <c r="V10" s="109">
        <v>13113</v>
      </c>
      <c r="W10" s="108">
        <v>1999</v>
      </c>
    </row>
    <row r="11" spans="1:23" ht="12" customHeight="1">
      <c r="A11" s="108">
        <v>2000</v>
      </c>
      <c r="B11" s="109">
        <v>12648</v>
      </c>
      <c r="C11" s="109">
        <v>13039</v>
      </c>
      <c r="D11" s="109">
        <v>12243</v>
      </c>
      <c r="E11" s="109">
        <v>13759</v>
      </c>
      <c r="F11" s="109">
        <v>13798</v>
      </c>
      <c r="G11" s="109">
        <v>14399</v>
      </c>
      <c r="H11" s="109">
        <v>12306</v>
      </c>
      <c r="I11" s="109">
        <v>13789</v>
      </c>
      <c r="J11" s="109">
        <v>13548</v>
      </c>
      <c r="K11" s="109">
        <v>14140</v>
      </c>
      <c r="L11" s="109">
        <v>12515</v>
      </c>
      <c r="M11" s="109">
        <v>12871</v>
      </c>
      <c r="N11" s="109">
        <v>12216</v>
      </c>
      <c r="O11" s="109">
        <v>14706</v>
      </c>
      <c r="P11" s="109">
        <v>12144</v>
      </c>
      <c r="Q11" s="109">
        <v>12633</v>
      </c>
      <c r="R11" s="109">
        <v>13454</v>
      </c>
      <c r="S11" s="109">
        <v>12023</v>
      </c>
      <c r="T11" s="120">
        <v>13255</v>
      </c>
      <c r="U11" s="109">
        <v>13068</v>
      </c>
      <c r="V11" s="109">
        <v>13290</v>
      </c>
      <c r="W11" s="108">
        <v>2000</v>
      </c>
    </row>
    <row r="12" spans="1:23" ht="12" customHeight="1">
      <c r="A12" s="108">
        <v>2001</v>
      </c>
      <c r="B12" s="109">
        <v>13078</v>
      </c>
      <c r="C12" s="109">
        <v>13580</v>
      </c>
      <c r="D12" s="109">
        <v>12621</v>
      </c>
      <c r="E12" s="109">
        <v>14333</v>
      </c>
      <c r="F12" s="109">
        <v>14400</v>
      </c>
      <c r="G12" s="109">
        <v>14992</v>
      </c>
      <c r="H12" s="109">
        <v>12815</v>
      </c>
      <c r="I12" s="109">
        <v>14336</v>
      </c>
      <c r="J12" s="109">
        <v>14158</v>
      </c>
      <c r="K12" s="109">
        <v>14793</v>
      </c>
      <c r="L12" s="109">
        <v>13049</v>
      </c>
      <c r="M12" s="109">
        <v>13408</v>
      </c>
      <c r="N12" s="109">
        <v>12763</v>
      </c>
      <c r="O12" s="109">
        <v>15160</v>
      </c>
      <c r="P12" s="109">
        <v>12753</v>
      </c>
      <c r="Q12" s="109">
        <v>13037</v>
      </c>
      <c r="R12" s="109">
        <v>14094</v>
      </c>
      <c r="S12" s="109">
        <v>12587</v>
      </c>
      <c r="T12" s="120">
        <v>13815</v>
      </c>
      <c r="U12" s="109">
        <v>13578</v>
      </c>
      <c r="V12" s="109">
        <v>13859</v>
      </c>
      <c r="W12" s="108">
        <v>2001</v>
      </c>
    </row>
    <row r="13" spans="1:23" ht="12" customHeight="1">
      <c r="A13" s="108">
        <v>2002</v>
      </c>
      <c r="B13" s="109">
        <v>13373</v>
      </c>
      <c r="C13" s="109">
        <v>13957</v>
      </c>
      <c r="D13" s="109">
        <v>12967</v>
      </c>
      <c r="E13" s="109">
        <v>14747</v>
      </c>
      <c r="F13" s="109">
        <v>14723</v>
      </c>
      <c r="G13" s="109">
        <v>15180</v>
      </c>
      <c r="H13" s="109">
        <v>13020</v>
      </c>
      <c r="I13" s="109">
        <v>14365</v>
      </c>
      <c r="J13" s="109">
        <v>14288</v>
      </c>
      <c r="K13" s="109">
        <v>15072</v>
      </c>
      <c r="L13" s="109">
        <v>13429</v>
      </c>
      <c r="M13" s="109">
        <v>13725</v>
      </c>
      <c r="N13" s="109">
        <v>12977</v>
      </c>
      <c r="O13" s="109">
        <v>15385</v>
      </c>
      <c r="P13" s="109">
        <v>12947</v>
      </c>
      <c r="Q13" s="109">
        <v>13365</v>
      </c>
      <c r="R13" s="109">
        <v>14382</v>
      </c>
      <c r="S13" s="109">
        <v>12745</v>
      </c>
      <c r="T13" s="120">
        <v>14080</v>
      </c>
      <c r="U13" s="109">
        <v>13955</v>
      </c>
      <c r="V13" s="109">
        <v>14103</v>
      </c>
      <c r="W13" s="108">
        <v>2002</v>
      </c>
    </row>
    <row r="14" spans="1:23" ht="12" customHeight="1">
      <c r="A14" s="108">
        <v>2003</v>
      </c>
      <c r="B14" s="109">
        <v>13493</v>
      </c>
      <c r="C14" s="109">
        <v>14253</v>
      </c>
      <c r="D14" s="109">
        <v>13132</v>
      </c>
      <c r="E14" s="109">
        <v>15052</v>
      </c>
      <c r="F14" s="109">
        <v>14980</v>
      </c>
      <c r="G14" s="109">
        <v>15373</v>
      </c>
      <c r="H14" s="109">
        <v>13260</v>
      </c>
      <c r="I14" s="109">
        <v>14546</v>
      </c>
      <c r="J14" s="109">
        <v>14402</v>
      </c>
      <c r="K14" s="109">
        <v>15271</v>
      </c>
      <c r="L14" s="109">
        <v>13798</v>
      </c>
      <c r="M14" s="109">
        <v>14038</v>
      </c>
      <c r="N14" s="109">
        <v>13169</v>
      </c>
      <c r="O14" s="109">
        <v>15664</v>
      </c>
      <c r="P14" s="109">
        <v>13136</v>
      </c>
      <c r="Q14" s="109">
        <v>13728</v>
      </c>
      <c r="R14" s="109">
        <v>14690</v>
      </c>
      <c r="S14" s="109">
        <v>12898</v>
      </c>
      <c r="T14" s="120">
        <v>14328</v>
      </c>
      <c r="U14" s="109">
        <v>14207</v>
      </c>
      <c r="V14" s="109">
        <v>14351</v>
      </c>
      <c r="W14" s="108">
        <v>2003</v>
      </c>
    </row>
    <row r="15" spans="1:23" ht="12" customHeight="1">
      <c r="A15" s="108">
        <v>2004</v>
      </c>
      <c r="B15" s="109">
        <v>13660</v>
      </c>
      <c r="C15" s="109">
        <v>14433</v>
      </c>
      <c r="D15" s="109">
        <v>13368</v>
      </c>
      <c r="E15" s="109">
        <v>15624</v>
      </c>
      <c r="F15" s="109">
        <v>15184</v>
      </c>
      <c r="G15" s="109">
        <v>15537</v>
      </c>
      <c r="H15" s="109">
        <v>13529</v>
      </c>
      <c r="I15" s="109">
        <v>14756</v>
      </c>
      <c r="J15" s="109">
        <v>14680</v>
      </c>
      <c r="K15" s="109">
        <v>15531</v>
      </c>
      <c r="L15" s="109">
        <v>14102</v>
      </c>
      <c r="M15" s="109">
        <v>14423</v>
      </c>
      <c r="N15" s="109">
        <v>13541</v>
      </c>
      <c r="O15" s="109">
        <v>16034</v>
      </c>
      <c r="P15" s="109">
        <v>13656</v>
      </c>
      <c r="Q15" s="109">
        <v>14052</v>
      </c>
      <c r="R15" s="109">
        <v>15138</v>
      </c>
      <c r="S15" s="109">
        <v>13251</v>
      </c>
      <c r="T15" s="120">
        <v>14651</v>
      </c>
      <c r="U15" s="109">
        <v>14547</v>
      </c>
      <c r="V15" s="109">
        <v>14670</v>
      </c>
      <c r="W15" s="108">
        <v>2004</v>
      </c>
    </row>
    <row r="16" spans="1:23" ht="12" customHeight="1">
      <c r="A16" s="108">
        <v>2005</v>
      </c>
      <c r="B16" s="109">
        <v>13769</v>
      </c>
      <c r="C16" s="109">
        <v>14569</v>
      </c>
      <c r="D16" s="109">
        <v>13623</v>
      </c>
      <c r="E16" s="109">
        <v>15914</v>
      </c>
      <c r="F16" s="109">
        <v>15425</v>
      </c>
      <c r="G16" s="109">
        <v>15807</v>
      </c>
      <c r="H16" s="109">
        <v>13779</v>
      </c>
      <c r="I16" s="109">
        <v>15113</v>
      </c>
      <c r="J16" s="109">
        <v>14906</v>
      </c>
      <c r="K16" s="109">
        <v>15724</v>
      </c>
      <c r="L16" s="109">
        <v>14186</v>
      </c>
      <c r="M16" s="109">
        <v>14893</v>
      </c>
      <c r="N16" s="109">
        <v>13755</v>
      </c>
      <c r="O16" s="109">
        <v>16738</v>
      </c>
      <c r="P16" s="109">
        <v>14027</v>
      </c>
      <c r="Q16" s="109">
        <v>14334</v>
      </c>
      <c r="R16" s="109">
        <v>15825</v>
      </c>
      <c r="S16" s="109">
        <v>13364</v>
      </c>
      <c r="T16" s="120">
        <v>14971</v>
      </c>
      <c r="U16" s="109">
        <v>14765</v>
      </c>
      <c r="V16" s="109">
        <v>15009</v>
      </c>
      <c r="W16" s="108">
        <v>2005</v>
      </c>
    </row>
    <row r="17" spans="1:23" ht="12" customHeight="1">
      <c r="A17" s="108">
        <v>2006</v>
      </c>
      <c r="B17" s="109">
        <v>14096</v>
      </c>
      <c r="C17" s="109">
        <v>14882</v>
      </c>
      <c r="D17" s="109">
        <v>14037</v>
      </c>
      <c r="E17" s="109">
        <v>16424</v>
      </c>
      <c r="F17" s="109">
        <v>15809</v>
      </c>
      <c r="G17" s="109">
        <v>16256</v>
      </c>
      <c r="H17" s="109">
        <v>14084</v>
      </c>
      <c r="I17" s="109">
        <v>15668</v>
      </c>
      <c r="J17" s="109">
        <v>15262</v>
      </c>
      <c r="K17" s="109">
        <v>16079</v>
      </c>
      <c r="L17" s="109">
        <v>14449</v>
      </c>
      <c r="M17" s="109">
        <v>15288</v>
      </c>
      <c r="N17" s="109">
        <v>14139</v>
      </c>
      <c r="O17" s="109">
        <v>17305</v>
      </c>
      <c r="P17" s="109">
        <v>14384</v>
      </c>
      <c r="Q17" s="109">
        <v>14698</v>
      </c>
      <c r="R17" s="109">
        <v>16314</v>
      </c>
      <c r="S17" s="109">
        <v>13649</v>
      </c>
      <c r="T17" s="120">
        <v>15382</v>
      </c>
      <c r="U17" s="109">
        <v>15184</v>
      </c>
      <c r="V17" s="109">
        <v>15418</v>
      </c>
      <c r="W17" s="108">
        <v>2006</v>
      </c>
    </row>
    <row r="18" spans="1:23" ht="12" customHeight="1">
      <c r="A18" s="108">
        <v>2007</v>
      </c>
      <c r="B18" s="109">
        <v>14332</v>
      </c>
      <c r="C18" s="109">
        <v>15121</v>
      </c>
      <c r="D18" s="109">
        <v>14306</v>
      </c>
      <c r="E18" s="109">
        <v>16796</v>
      </c>
      <c r="F18" s="109">
        <v>16111</v>
      </c>
      <c r="G18" s="109">
        <v>16633</v>
      </c>
      <c r="H18" s="109">
        <v>14519</v>
      </c>
      <c r="I18" s="109">
        <v>16126</v>
      </c>
      <c r="J18" s="109">
        <v>15533</v>
      </c>
      <c r="K18" s="109">
        <v>16277</v>
      </c>
      <c r="L18" s="109">
        <v>14752</v>
      </c>
      <c r="M18" s="109">
        <v>15559</v>
      </c>
      <c r="N18" s="109">
        <v>14434</v>
      </c>
      <c r="O18" s="109">
        <v>17874</v>
      </c>
      <c r="P18" s="109">
        <v>14783</v>
      </c>
      <c r="Q18" s="109">
        <v>15051</v>
      </c>
      <c r="R18" s="109">
        <v>16783</v>
      </c>
      <c r="S18" s="109">
        <v>14046</v>
      </c>
      <c r="T18" s="120">
        <v>15741</v>
      </c>
      <c r="U18" s="109">
        <v>15489</v>
      </c>
      <c r="V18" s="109">
        <v>15787</v>
      </c>
      <c r="W18" s="108">
        <v>2007</v>
      </c>
    </row>
    <row r="19" spans="1:23" ht="12" customHeight="1">
      <c r="A19" s="108">
        <v>2008</v>
      </c>
      <c r="B19" s="109">
        <v>14713</v>
      </c>
      <c r="C19" s="109">
        <v>15569</v>
      </c>
      <c r="D19" s="109">
        <v>14639</v>
      </c>
      <c r="E19" s="109">
        <v>17175</v>
      </c>
      <c r="F19" s="109">
        <v>16614</v>
      </c>
      <c r="G19" s="109">
        <v>17103</v>
      </c>
      <c r="H19" s="109">
        <v>14972</v>
      </c>
      <c r="I19" s="109">
        <v>16539</v>
      </c>
      <c r="J19" s="109">
        <v>16034</v>
      </c>
      <c r="K19" s="109">
        <v>16703</v>
      </c>
      <c r="L19" s="109">
        <v>15279</v>
      </c>
      <c r="M19" s="109">
        <v>16026</v>
      </c>
      <c r="N19" s="109">
        <v>14960</v>
      </c>
      <c r="O19" s="109">
        <v>18334</v>
      </c>
      <c r="P19" s="109">
        <v>15298</v>
      </c>
      <c r="Q19" s="109">
        <v>15582</v>
      </c>
      <c r="R19" s="109">
        <v>17132</v>
      </c>
      <c r="S19" s="109">
        <v>14566</v>
      </c>
      <c r="T19" s="120">
        <v>16207</v>
      </c>
      <c r="U19" s="109">
        <v>15890</v>
      </c>
      <c r="V19" s="109">
        <v>16265</v>
      </c>
      <c r="W19" s="108">
        <v>2008</v>
      </c>
    </row>
    <row r="20" spans="1:23" ht="12" customHeight="1">
      <c r="A20" s="108">
        <v>2009</v>
      </c>
      <c r="B20" s="109">
        <v>15141</v>
      </c>
      <c r="C20" s="109">
        <v>16052</v>
      </c>
      <c r="D20" s="109">
        <v>14969</v>
      </c>
      <c r="E20" s="109">
        <v>17482</v>
      </c>
      <c r="F20" s="109">
        <v>17127</v>
      </c>
      <c r="G20" s="109">
        <v>17517</v>
      </c>
      <c r="H20" s="109">
        <v>15233</v>
      </c>
      <c r="I20" s="109">
        <v>17013</v>
      </c>
      <c r="J20" s="109">
        <v>16515</v>
      </c>
      <c r="K20" s="109">
        <v>17167</v>
      </c>
      <c r="L20" s="109">
        <v>15753</v>
      </c>
      <c r="M20" s="109">
        <v>16524</v>
      </c>
      <c r="N20" s="109">
        <v>15292</v>
      </c>
      <c r="O20" s="109">
        <v>18718</v>
      </c>
      <c r="P20" s="109">
        <v>15511</v>
      </c>
      <c r="Q20" s="109">
        <v>16074</v>
      </c>
      <c r="R20" s="109">
        <v>17431</v>
      </c>
      <c r="S20" s="109">
        <v>14911</v>
      </c>
      <c r="T20" s="120">
        <v>16624</v>
      </c>
      <c r="U20" s="109">
        <v>16279</v>
      </c>
      <c r="V20" s="109">
        <v>16687</v>
      </c>
      <c r="W20" s="108">
        <v>2009</v>
      </c>
    </row>
    <row r="21" spans="1:23" ht="12" customHeight="1">
      <c r="A21" s="108">
        <v>2010</v>
      </c>
      <c r="B21" s="109">
        <v>15114</v>
      </c>
      <c r="C21" s="109">
        <v>16182</v>
      </c>
      <c r="D21" s="109">
        <v>14996</v>
      </c>
      <c r="E21" s="109">
        <v>17549</v>
      </c>
      <c r="F21" s="109">
        <v>17256</v>
      </c>
      <c r="G21" s="109">
        <v>17563</v>
      </c>
      <c r="H21" s="109">
        <v>15458</v>
      </c>
      <c r="I21" s="109">
        <v>17163</v>
      </c>
      <c r="J21" s="109">
        <v>16743</v>
      </c>
      <c r="K21" s="109">
        <v>17300</v>
      </c>
      <c r="L21" s="109">
        <v>16001</v>
      </c>
      <c r="M21" s="109">
        <v>16711</v>
      </c>
      <c r="N21" s="109">
        <v>15602</v>
      </c>
      <c r="O21" s="109">
        <v>18796</v>
      </c>
      <c r="P21" s="109">
        <v>15848</v>
      </c>
      <c r="Q21" s="109">
        <v>16378</v>
      </c>
      <c r="R21" s="109">
        <v>17455</v>
      </c>
      <c r="S21" s="109">
        <v>15170</v>
      </c>
      <c r="T21" s="120">
        <v>16785</v>
      </c>
      <c r="U21" s="109">
        <v>16347</v>
      </c>
      <c r="V21" s="109">
        <v>16866</v>
      </c>
      <c r="W21" s="108">
        <v>2010</v>
      </c>
    </row>
    <row r="22" spans="1:23" ht="12" customHeight="1">
      <c r="A22" s="108">
        <v>2011</v>
      </c>
      <c r="B22" s="109">
        <v>15681</v>
      </c>
      <c r="C22" s="109">
        <v>16576</v>
      </c>
      <c r="D22" s="109">
        <v>15582</v>
      </c>
      <c r="E22" s="109">
        <v>17751</v>
      </c>
      <c r="F22" s="109">
        <v>17863</v>
      </c>
      <c r="G22" s="109">
        <v>18193</v>
      </c>
      <c r="H22" s="109">
        <v>15962</v>
      </c>
      <c r="I22" s="109">
        <v>17701</v>
      </c>
      <c r="J22" s="109">
        <v>17297</v>
      </c>
      <c r="K22" s="109">
        <v>17785</v>
      </c>
      <c r="L22" s="109">
        <v>16544</v>
      </c>
      <c r="M22" s="109">
        <v>17268</v>
      </c>
      <c r="N22" s="109">
        <v>16085</v>
      </c>
      <c r="O22" s="109">
        <v>19406</v>
      </c>
      <c r="P22" s="109">
        <v>16337</v>
      </c>
      <c r="Q22" s="109">
        <v>17090</v>
      </c>
      <c r="R22" s="109">
        <v>18008</v>
      </c>
      <c r="S22" s="109">
        <v>15671</v>
      </c>
      <c r="T22" s="120">
        <v>17320</v>
      </c>
      <c r="U22" s="109">
        <v>16734</v>
      </c>
      <c r="V22" s="109">
        <v>17430</v>
      </c>
      <c r="W22" s="108">
        <v>2011</v>
      </c>
    </row>
    <row r="23" spans="1:23" ht="12" customHeight="1">
      <c r="A23" s="108">
        <v>2012</v>
      </c>
      <c r="B23" s="109">
        <v>15855</v>
      </c>
      <c r="C23" s="109">
        <v>16781</v>
      </c>
      <c r="D23" s="109">
        <v>15584</v>
      </c>
      <c r="E23" s="109">
        <v>18063</v>
      </c>
      <c r="F23" s="109">
        <v>18004</v>
      </c>
      <c r="G23" s="109">
        <v>18362</v>
      </c>
      <c r="H23" s="109">
        <v>16109</v>
      </c>
      <c r="I23" s="109">
        <v>17828</v>
      </c>
      <c r="J23" s="109">
        <v>17486</v>
      </c>
      <c r="K23" s="109">
        <v>18021</v>
      </c>
      <c r="L23" s="109">
        <v>16648</v>
      </c>
      <c r="M23" s="109">
        <v>17469</v>
      </c>
      <c r="N23" s="109">
        <v>16202</v>
      </c>
      <c r="O23" s="109">
        <v>19595</v>
      </c>
      <c r="P23" s="109">
        <v>16440</v>
      </c>
      <c r="Q23" s="109">
        <v>17105</v>
      </c>
      <c r="R23" s="109">
        <v>18054</v>
      </c>
      <c r="S23" s="109">
        <v>15791</v>
      </c>
      <c r="T23" s="120">
        <v>17481</v>
      </c>
      <c r="U23" s="109">
        <v>16953</v>
      </c>
      <c r="V23" s="109">
        <v>17581</v>
      </c>
      <c r="W23" s="108">
        <v>2012</v>
      </c>
    </row>
    <row r="24" spans="1:23" ht="12" customHeight="1">
      <c r="A24" s="108">
        <v>2013</v>
      </c>
      <c r="B24" s="109">
        <v>16269</v>
      </c>
      <c r="C24" s="109">
        <v>17241</v>
      </c>
      <c r="D24" s="109">
        <v>15864</v>
      </c>
      <c r="E24" s="109">
        <v>18581</v>
      </c>
      <c r="F24" s="109">
        <v>18430</v>
      </c>
      <c r="G24" s="109">
        <v>18759</v>
      </c>
      <c r="H24" s="109">
        <v>16679</v>
      </c>
      <c r="I24" s="109">
        <v>18276</v>
      </c>
      <c r="J24" s="109">
        <v>18037</v>
      </c>
      <c r="K24" s="109">
        <v>18531</v>
      </c>
      <c r="L24" s="109">
        <v>17089</v>
      </c>
      <c r="M24" s="109">
        <v>17966</v>
      </c>
      <c r="N24" s="109">
        <v>16724</v>
      </c>
      <c r="O24" s="109">
        <v>20189</v>
      </c>
      <c r="P24" s="109">
        <v>17078</v>
      </c>
      <c r="Q24" s="109">
        <v>17460</v>
      </c>
      <c r="R24" s="109">
        <v>18435</v>
      </c>
      <c r="S24" s="109">
        <v>16322</v>
      </c>
      <c r="T24" s="120">
        <v>17968</v>
      </c>
      <c r="U24" s="109">
        <v>17409</v>
      </c>
      <c r="V24" s="109">
        <v>18074</v>
      </c>
      <c r="W24" s="108">
        <v>2013</v>
      </c>
    </row>
    <row r="25" spans="1:23" ht="12" customHeight="1">
      <c r="A25" s="108">
        <v>2014</v>
      </c>
      <c r="B25" s="109">
        <v>16550</v>
      </c>
      <c r="C25" s="109">
        <v>17821</v>
      </c>
      <c r="D25" s="109">
        <v>16203</v>
      </c>
      <c r="E25" s="109">
        <v>19031</v>
      </c>
      <c r="F25" s="109">
        <v>18695</v>
      </c>
      <c r="G25" s="109">
        <v>19258</v>
      </c>
      <c r="H25" s="109">
        <v>17072</v>
      </c>
      <c r="I25" s="109">
        <v>18721</v>
      </c>
      <c r="J25" s="109">
        <v>18412</v>
      </c>
      <c r="K25" s="109">
        <v>18784</v>
      </c>
      <c r="L25" s="109">
        <v>17451</v>
      </c>
      <c r="M25" s="109">
        <v>18219</v>
      </c>
      <c r="N25" s="109">
        <v>17003</v>
      </c>
      <c r="O25" s="109">
        <v>20835</v>
      </c>
      <c r="P25" s="109">
        <v>17480</v>
      </c>
      <c r="Q25" s="109">
        <v>17814</v>
      </c>
      <c r="R25" s="109">
        <v>18589</v>
      </c>
      <c r="S25" s="109">
        <v>16649</v>
      </c>
      <c r="T25" s="120">
        <v>18346</v>
      </c>
      <c r="U25" s="109">
        <v>17854</v>
      </c>
      <c r="V25" s="109">
        <v>18440</v>
      </c>
      <c r="W25" s="108">
        <v>2014</v>
      </c>
    </row>
    <row r="26" spans="1:23" ht="12" customHeight="1">
      <c r="A26" s="124">
        <v>2015</v>
      </c>
      <c r="B26" s="109">
        <v>16990</v>
      </c>
      <c r="C26" s="109">
        <v>17809</v>
      </c>
      <c r="D26" s="109">
        <v>16653</v>
      </c>
      <c r="E26" s="109">
        <v>19533</v>
      </c>
      <c r="F26" s="109">
        <v>19086</v>
      </c>
      <c r="G26" s="109">
        <v>19489</v>
      </c>
      <c r="H26" s="109">
        <v>17248</v>
      </c>
      <c r="I26" s="109">
        <v>18970</v>
      </c>
      <c r="J26" s="109">
        <v>18721</v>
      </c>
      <c r="K26" s="109">
        <v>19433</v>
      </c>
      <c r="L26" s="109">
        <v>17936</v>
      </c>
      <c r="M26" s="109">
        <v>18396</v>
      </c>
      <c r="N26" s="109">
        <v>17189</v>
      </c>
      <c r="O26" s="109">
        <v>21006</v>
      </c>
      <c r="P26" s="109">
        <v>17517</v>
      </c>
      <c r="Q26" s="109">
        <v>18227</v>
      </c>
      <c r="R26" s="109">
        <v>18748</v>
      </c>
      <c r="S26" s="109">
        <v>16749</v>
      </c>
      <c r="T26" s="120">
        <v>18646</v>
      </c>
      <c r="U26" s="109">
        <v>18216</v>
      </c>
      <c r="V26" s="109">
        <v>18728</v>
      </c>
      <c r="W26" s="124">
        <v>2015</v>
      </c>
    </row>
    <row r="27" spans="1:23" ht="12" customHeight="1">
      <c r="A27" s="126">
        <v>2016</v>
      </c>
      <c r="B27" s="109">
        <v>17407</v>
      </c>
      <c r="C27" s="109">
        <v>18035</v>
      </c>
      <c r="D27" s="109">
        <v>17062</v>
      </c>
      <c r="E27" s="109">
        <v>20587</v>
      </c>
      <c r="F27" s="109">
        <v>19710</v>
      </c>
      <c r="G27" s="109">
        <v>20194</v>
      </c>
      <c r="H27" s="109">
        <v>17755</v>
      </c>
      <c r="I27" s="109">
        <v>19418</v>
      </c>
      <c r="J27" s="109">
        <v>19516</v>
      </c>
      <c r="K27" s="109">
        <v>20146</v>
      </c>
      <c r="L27" s="109">
        <v>18464</v>
      </c>
      <c r="M27" s="109">
        <v>19114</v>
      </c>
      <c r="N27" s="109">
        <v>17870</v>
      </c>
      <c r="O27" s="109">
        <v>21756</v>
      </c>
      <c r="P27" s="109">
        <v>18027</v>
      </c>
      <c r="Q27" s="109">
        <v>18891</v>
      </c>
      <c r="R27" s="109">
        <v>19320</v>
      </c>
      <c r="S27" s="109">
        <v>17265</v>
      </c>
      <c r="T27" s="120">
        <v>19293</v>
      </c>
      <c r="U27" s="109">
        <v>18865</v>
      </c>
      <c r="V27" s="109">
        <v>19375</v>
      </c>
      <c r="W27" s="126">
        <v>2016</v>
      </c>
    </row>
    <row r="28" spans="1:23" ht="12" customHeight="1">
      <c r="A28" s="153">
        <v>2017</v>
      </c>
      <c r="B28" s="109">
        <v>18380</v>
      </c>
      <c r="C28" s="109">
        <v>18663</v>
      </c>
      <c r="D28" s="109">
        <v>17783</v>
      </c>
      <c r="E28" s="109">
        <v>21741</v>
      </c>
      <c r="F28" s="109">
        <v>20590</v>
      </c>
      <c r="G28" s="109">
        <v>21197</v>
      </c>
      <c r="H28" s="109">
        <v>18774</v>
      </c>
      <c r="I28" s="109">
        <v>20519</v>
      </c>
      <c r="J28" s="109">
        <v>20527</v>
      </c>
      <c r="K28" s="109">
        <v>21109</v>
      </c>
      <c r="L28" s="109">
        <v>19374</v>
      </c>
      <c r="M28" s="109">
        <v>20209</v>
      </c>
      <c r="N28" s="109">
        <v>18980</v>
      </c>
      <c r="O28" s="109">
        <v>22882</v>
      </c>
      <c r="P28" s="109">
        <v>19072</v>
      </c>
      <c r="Q28" s="109">
        <v>19819</v>
      </c>
      <c r="R28" s="109">
        <v>20413</v>
      </c>
      <c r="S28" s="109">
        <v>18201</v>
      </c>
      <c r="T28" s="120">
        <v>20302</v>
      </c>
      <c r="U28" s="109">
        <v>19809</v>
      </c>
      <c r="V28" s="109">
        <v>20397</v>
      </c>
      <c r="W28" s="153">
        <v>2017</v>
      </c>
    </row>
    <row r="29" spans="1:23" ht="12" customHeight="1">
      <c r="A29" s="163">
        <v>2018</v>
      </c>
      <c r="B29" s="109">
        <v>18955</v>
      </c>
      <c r="C29" s="109">
        <v>19301</v>
      </c>
      <c r="D29" s="109">
        <v>18371</v>
      </c>
      <c r="E29" s="109">
        <v>21965</v>
      </c>
      <c r="F29" s="109">
        <v>21490</v>
      </c>
      <c r="G29" s="109">
        <v>22006</v>
      </c>
      <c r="H29" s="109">
        <v>19433</v>
      </c>
      <c r="I29" s="109">
        <v>21378</v>
      </c>
      <c r="J29" s="109">
        <v>21277</v>
      </c>
      <c r="K29" s="109">
        <v>22128</v>
      </c>
      <c r="L29" s="109">
        <v>20114</v>
      </c>
      <c r="M29" s="109">
        <v>21008</v>
      </c>
      <c r="N29" s="109">
        <v>19481</v>
      </c>
      <c r="O29" s="109">
        <v>23743</v>
      </c>
      <c r="P29" s="109">
        <v>19600</v>
      </c>
      <c r="Q29" s="109">
        <v>20589</v>
      </c>
      <c r="R29" s="109">
        <v>21101</v>
      </c>
      <c r="S29" s="109">
        <v>18828</v>
      </c>
      <c r="T29" s="120">
        <v>21036</v>
      </c>
      <c r="U29" s="109">
        <v>20264</v>
      </c>
      <c r="V29" s="109">
        <v>21186</v>
      </c>
      <c r="W29" s="163">
        <v>2018</v>
      </c>
    </row>
    <row r="30" spans="1:23" ht="12" customHeight="1">
      <c r="A30" s="169">
        <v>2019</v>
      </c>
      <c r="B30" s="109">
        <v>19574</v>
      </c>
      <c r="C30" s="109">
        <v>20119</v>
      </c>
      <c r="D30" s="109">
        <v>19102</v>
      </c>
      <c r="E30" s="109">
        <v>22316</v>
      </c>
      <c r="F30" s="109">
        <v>21968</v>
      </c>
      <c r="G30" s="109">
        <v>22528</v>
      </c>
      <c r="H30" s="109">
        <v>20307</v>
      </c>
      <c r="I30" s="109">
        <v>21985</v>
      </c>
      <c r="J30" s="109">
        <v>21892</v>
      </c>
      <c r="K30" s="109">
        <v>22654</v>
      </c>
      <c r="L30" s="109">
        <v>20928</v>
      </c>
      <c r="M30" s="109">
        <v>21792</v>
      </c>
      <c r="N30" s="109">
        <v>20358</v>
      </c>
      <c r="O30" s="109">
        <v>24303</v>
      </c>
      <c r="P30" s="109">
        <v>20573</v>
      </c>
      <c r="Q30" s="109">
        <v>21419</v>
      </c>
      <c r="R30" s="109">
        <v>21624</v>
      </c>
      <c r="S30" s="109">
        <v>19746</v>
      </c>
      <c r="T30" s="120">
        <v>21691</v>
      </c>
      <c r="U30" s="109">
        <v>20841</v>
      </c>
      <c r="V30" s="109">
        <v>21856</v>
      </c>
      <c r="W30" s="169">
        <v>2019</v>
      </c>
    </row>
    <row r="31" spans="1:23" ht="12" customHeight="1">
      <c r="A31" s="171">
        <v>2020</v>
      </c>
      <c r="B31" s="109">
        <v>20404</v>
      </c>
      <c r="C31" s="109">
        <v>21034</v>
      </c>
      <c r="D31" s="109">
        <v>20028</v>
      </c>
      <c r="E31" s="109">
        <v>22773</v>
      </c>
      <c r="F31" s="109">
        <v>22387</v>
      </c>
      <c r="G31" s="109">
        <v>22873</v>
      </c>
      <c r="H31" s="109">
        <v>21024</v>
      </c>
      <c r="I31" s="109">
        <v>22437</v>
      </c>
      <c r="J31" s="109">
        <v>22351</v>
      </c>
      <c r="K31" s="109">
        <v>23118</v>
      </c>
      <c r="L31" s="109">
        <v>21829</v>
      </c>
      <c r="M31" s="109">
        <v>22422</v>
      </c>
      <c r="N31" s="109">
        <v>20917</v>
      </c>
      <c r="O31" s="109">
        <v>24704</v>
      </c>
      <c r="P31" s="109">
        <v>21130</v>
      </c>
      <c r="Q31" s="109">
        <v>22208</v>
      </c>
      <c r="R31" s="109">
        <v>22041</v>
      </c>
      <c r="S31" s="109">
        <v>20454</v>
      </c>
      <c r="T31" s="120">
        <v>22252</v>
      </c>
      <c r="U31" s="109">
        <v>21551</v>
      </c>
      <c r="V31" s="109">
        <v>22388</v>
      </c>
      <c r="W31" s="171">
        <v>2020</v>
      </c>
    </row>
    <row r="32" spans="1:23" ht="12" customHeight="1">
      <c r="A32" s="110"/>
      <c r="B32" s="111"/>
      <c r="C32" s="111"/>
      <c r="D32" s="111"/>
      <c r="E32" s="111"/>
      <c r="F32" s="111"/>
      <c r="G32" s="111"/>
      <c r="H32" s="109"/>
      <c r="I32" s="112"/>
      <c r="J32" s="112"/>
      <c r="K32" s="112"/>
      <c r="L32" s="111"/>
      <c r="M32" s="111"/>
      <c r="N32" s="111"/>
      <c r="O32" s="111"/>
      <c r="P32" s="111"/>
      <c r="Q32" s="111"/>
      <c r="R32" s="111"/>
      <c r="S32" s="112"/>
      <c r="W32" s="110"/>
    </row>
    <row r="33" spans="1:23" s="97" customFormat="1" ht="12" customHeight="1">
      <c r="A33" s="107"/>
      <c r="B33" s="188" t="s">
        <v>69</v>
      </c>
      <c r="C33" s="188"/>
      <c r="D33" s="188"/>
      <c r="E33" s="188"/>
      <c r="F33" s="188"/>
      <c r="G33" s="188"/>
      <c r="H33" s="188"/>
      <c r="I33" s="188"/>
      <c r="J33" s="188"/>
      <c r="K33" s="188"/>
      <c r="L33" s="188" t="s">
        <v>69</v>
      </c>
      <c r="M33" s="188"/>
      <c r="N33" s="188"/>
      <c r="O33" s="188"/>
      <c r="P33" s="188"/>
      <c r="Q33" s="188"/>
      <c r="R33" s="188"/>
      <c r="S33" s="188"/>
      <c r="T33" s="188"/>
      <c r="U33" s="188"/>
      <c r="V33" s="188"/>
      <c r="W33" s="107"/>
    </row>
    <row r="34" spans="1:23" s="97" customFormat="1" ht="12" customHeight="1">
      <c r="A34" s="108">
        <v>1996</v>
      </c>
      <c r="B34" s="113">
        <v>3.8714198125602053</v>
      </c>
      <c r="C34" s="113">
        <v>3.079802620384541</v>
      </c>
      <c r="D34" s="113">
        <v>3.0672677450720442</v>
      </c>
      <c r="E34" s="113">
        <v>3.2955715756951491</v>
      </c>
      <c r="F34" s="113">
        <v>6.9534724598015742</v>
      </c>
      <c r="G34" s="113">
        <v>4.6999447993060386</v>
      </c>
      <c r="H34" s="113">
        <v>3.5984007107952038</v>
      </c>
      <c r="I34" s="113">
        <v>5.6899122080503446</v>
      </c>
      <c r="J34" s="113">
        <v>5.7741659538066585</v>
      </c>
      <c r="K34" s="113">
        <v>6.2746386333771369</v>
      </c>
      <c r="L34" s="113">
        <v>2.771000348553514</v>
      </c>
      <c r="M34" s="113">
        <v>4.6585494970884156</v>
      </c>
      <c r="N34" s="113">
        <v>4.2812326997601104</v>
      </c>
      <c r="O34" s="113">
        <v>6.8727443903969743</v>
      </c>
      <c r="P34" s="113">
        <v>3.7635881976797236</v>
      </c>
      <c r="Q34" s="113">
        <v>3.4623564440663586</v>
      </c>
      <c r="R34" s="113">
        <v>6.4949201741654576</v>
      </c>
      <c r="S34" s="113">
        <v>4.4317763883780827</v>
      </c>
      <c r="T34" s="127">
        <v>4.8237317282889194</v>
      </c>
      <c r="U34" s="113">
        <v>3.3097131005876292</v>
      </c>
      <c r="V34" s="113">
        <v>5.1279848823226217</v>
      </c>
      <c r="W34" s="108">
        <v>1996</v>
      </c>
    </row>
    <row r="35" spans="1:23" s="97" customFormat="1" ht="12" customHeight="1">
      <c r="A35" s="108">
        <v>1997</v>
      </c>
      <c r="B35" s="113">
        <v>1.1130786744245</v>
      </c>
      <c r="C35" s="113">
        <v>-6.6028392208650644E-2</v>
      </c>
      <c r="D35" s="113">
        <v>0.4202401372212563</v>
      </c>
      <c r="E35" s="113">
        <v>0.83914921900962725</v>
      </c>
      <c r="F35" s="113">
        <v>2.7668932427029205</v>
      </c>
      <c r="G35" s="113">
        <v>1.6871281162913192</v>
      </c>
      <c r="H35" s="113">
        <v>0.59176672384219842</v>
      </c>
      <c r="I35" s="113">
        <v>1.4732387743907225</v>
      </c>
      <c r="J35" s="113">
        <v>2.3615042458552438</v>
      </c>
      <c r="K35" s="113">
        <v>2.8361669242658536</v>
      </c>
      <c r="L35" s="113">
        <v>0.61047990503647043</v>
      </c>
      <c r="M35" s="113">
        <v>1.5511718091384239</v>
      </c>
      <c r="N35" s="113">
        <v>1.1944788533003106</v>
      </c>
      <c r="O35" s="113">
        <v>2.7822639847305766</v>
      </c>
      <c r="P35" s="113">
        <v>1.37336033101505</v>
      </c>
      <c r="Q35" s="113">
        <v>0.64956421641177542</v>
      </c>
      <c r="R35" s="113">
        <v>2.8790459965928505</v>
      </c>
      <c r="S35" s="113">
        <v>1.003697834125731</v>
      </c>
      <c r="T35" s="127">
        <v>1.6405545074235022</v>
      </c>
      <c r="U35" s="113">
        <v>0.55207026348807631</v>
      </c>
      <c r="V35" s="113">
        <v>1.854726693357307</v>
      </c>
      <c r="W35" s="108">
        <v>1997</v>
      </c>
    </row>
    <row r="36" spans="1:23" s="97" customFormat="1" ht="12" customHeight="1">
      <c r="A36" s="108">
        <v>1998</v>
      </c>
      <c r="B36" s="113">
        <v>1.5178050204319931</v>
      </c>
      <c r="C36" s="113">
        <v>0.71027419887677468</v>
      </c>
      <c r="D36" s="113">
        <v>0.93944828764198007</v>
      </c>
      <c r="E36" s="113">
        <v>1.062865617533177</v>
      </c>
      <c r="F36" s="113">
        <v>2.5056415843124995</v>
      </c>
      <c r="G36" s="113">
        <v>1.8591215465521032</v>
      </c>
      <c r="H36" s="113">
        <v>0.17904339670901948</v>
      </c>
      <c r="I36" s="113">
        <v>1.4055139393003344</v>
      </c>
      <c r="J36" s="113">
        <v>1.8092754997234692</v>
      </c>
      <c r="K36" s="113">
        <v>2.2920267528368612</v>
      </c>
      <c r="L36" s="113">
        <v>0.60677566155402474</v>
      </c>
      <c r="M36" s="113">
        <v>1.5689855553710856</v>
      </c>
      <c r="N36" s="113">
        <v>1.4601731223222885</v>
      </c>
      <c r="O36" s="113">
        <v>2.0641382758374505</v>
      </c>
      <c r="P36" s="113">
        <v>0.66000868432479365</v>
      </c>
      <c r="Q36" s="113">
        <v>1.2662364185932518</v>
      </c>
      <c r="R36" s="113">
        <v>4.5123364795495888</v>
      </c>
      <c r="S36" s="113">
        <v>1.002440725244071</v>
      </c>
      <c r="T36" s="127">
        <v>1.7270599628762824</v>
      </c>
      <c r="U36" s="113">
        <v>1.0398469345312265</v>
      </c>
      <c r="V36" s="113">
        <v>1.8369966308358698</v>
      </c>
      <c r="W36" s="108">
        <v>1998</v>
      </c>
    </row>
    <row r="37" spans="1:23" s="97" customFormat="1" ht="12" customHeight="1">
      <c r="A37" s="108">
        <v>1999</v>
      </c>
      <c r="B37" s="113">
        <v>2.7109176045346288</v>
      </c>
      <c r="C37" s="113">
        <v>2.5258323765786344</v>
      </c>
      <c r="D37" s="113">
        <v>2.5467467636855758</v>
      </c>
      <c r="E37" s="113">
        <v>1.0190771237567304</v>
      </c>
      <c r="F37" s="113">
        <v>3.5830866165641879</v>
      </c>
      <c r="G37" s="113">
        <v>2.755962769051763</v>
      </c>
      <c r="H37" s="113">
        <v>2.7744680851063777</v>
      </c>
      <c r="I37" s="113">
        <v>2.9319929936790743</v>
      </c>
      <c r="J37" s="113">
        <v>3.3835169951885717</v>
      </c>
      <c r="K37" s="113">
        <v>3.2765207170144066</v>
      </c>
      <c r="L37" s="113">
        <v>2.2030490869492354</v>
      </c>
      <c r="M37" s="113">
        <v>3.5717204740498545</v>
      </c>
      <c r="N37" s="113">
        <v>3.016201309893134</v>
      </c>
      <c r="O37" s="113">
        <v>3.6389083275017526</v>
      </c>
      <c r="P37" s="113">
        <v>2.3552756448969063</v>
      </c>
      <c r="Q37" s="113">
        <v>3.1381090674411212</v>
      </c>
      <c r="R37" s="113">
        <v>4.0164778578784848</v>
      </c>
      <c r="S37" s="113">
        <v>3.0119962026409013</v>
      </c>
      <c r="T37" s="127">
        <v>3.1257437524791811</v>
      </c>
      <c r="U37" s="113">
        <v>2.0582907953235576</v>
      </c>
      <c r="V37" s="113">
        <v>3.2926348956282112</v>
      </c>
      <c r="W37" s="108">
        <v>1999</v>
      </c>
    </row>
    <row r="38" spans="1:23" s="97" customFormat="1" ht="12" customHeight="1">
      <c r="A38" s="108">
        <v>2000</v>
      </c>
      <c r="B38" s="113">
        <v>1.1597216667999675</v>
      </c>
      <c r="C38" s="113">
        <v>4.2953127499600043</v>
      </c>
      <c r="D38" s="113">
        <v>1.0148514851485118</v>
      </c>
      <c r="E38" s="167">
        <v>11.040271164554923</v>
      </c>
      <c r="F38" s="113">
        <v>1.1212898497618085</v>
      </c>
      <c r="G38" s="113">
        <v>1.8965395230344626</v>
      </c>
      <c r="H38" s="113">
        <v>1.9046041735674208</v>
      </c>
      <c r="I38" s="113">
        <v>2.019828351583314</v>
      </c>
      <c r="J38" s="113">
        <v>1.6964419756793347</v>
      </c>
      <c r="K38" s="113">
        <v>0.58329776639635611</v>
      </c>
      <c r="L38" s="113">
        <v>2.5735595442996555</v>
      </c>
      <c r="M38" s="113">
        <v>1.5703914141414117</v>
      </c>
      <c r="N38" s="113">
        <v>2.1917349841057359</v>
      </c>
      <c r="O38" s="113">
        <v>-0.70222822417285613</v>
      </c>
      <c r="P38" s="113">
        <v>2.3600809170600172</v>
      </c>
      <c r="Q38" s="113">
        <v>-1.1888932342588987</v>
      </c>
      <c r="R38" s="113">
        <v>2.4676313785224551</v>
      </c>
      <c r="S38" s="113">
        <v>0.7288873994638152</v>
      </c>
      <c r="T38" s="127">
        <v>1.9693822601738731</v>
      </c>
      <c r="U38" s="113">
        <v>5.4211035818005939</v>
      </c>
      <c r="V38" s="113">
        <v>1.3498055364905071</v>
      </c>
      <c r="W38" s="108">
        <v>2000</v>
      </c>
    </row>
    <row r="39" spans="1:23" s="97" customFormat="1" ht="12" customHeight="1">
      <c r="A39" s="108">
        <v>2001</v>
      </c>
      <c r="B39" s="113">
        <v>3.3997469955724142</v>
      </c>
      <c r="C39" s="113">
        <v>4.149091187974534</v>
      </c>
      <c r="D39" s="113">
        <v>3.087478559176688</v>
      </c>
      <c r="E39" s="113">
        <v>4.1718148121229603</v>
      </c>
      <c r="F39" s="113">
        <v>4.3629511523409121</v>
      </c>
      <c r="G39" s="113">
        <v>4.1183415514966413</v>
      </c>
      <c r="H39" s="113">
        <v>4.1361937266374014</v>
      </c>
      <c r="I39" s="113">
        <v>3.9669301617231127</v>
      </c>
      <c r="J39" s="113">
        <v>4.5025095955122652</v>
      </c>
      <c r="K39" s="113">
        <v>4.6181046676096145</v>
      </c>
      <c r="L39" s="113">
        <v>4.2668797443068343</v>
      </c>
      <c r="M39" s="113">
        <v>4.172169994561429</v>
      </c>
      <c r="N39" s="113">
        <v>4.477734119187943</v>
      </c>
      <c r="O39" s="113">
        <v>3.0871753025975863</v>
      </c>
      <c r="P39" s="113">
        <v>5.0148221343873587</v>
      </c>
      <c r="Q39" s="113">
        <v>3.1979735613076912</v>
      </c>
      <c r="R39" s="113">
        <v>4.7569496060651204</v>
      </c>
      <c r="S39" s="113">
        <v>4.6910088996090735</v>
      </c>
      <c r="T39" s="127">
        <v>4.2248208223311963</v>
      </c>
      <c r="U39" s="113">
        <v>3.9026629935720933</v>
      </c>
      <c r="V39" s="113">
        <v>4.2814145974416959</v>
      </c>
      <c r="W39" s="108">
        <v>2001</v>
      </c>
    </row>
    <row r="40" spans="1:23" s="97" customFormat="1" ht="12" customHeight="1">
      <c r="A40" s="108">
        <v>2002</v>
      </c>
      <c r="B40" s="113">
        <v>2.2556965896926187</v>
      </c>
      <c r="C40" s="113">
        <v>2.7761413843887937</v>
      </c>
      <c r="D40" s="113">
        <v>2.7414626416290275</v>
      </c>
      <c r="E40" s="113">
        <v>2.8884392660294367</v>
      </c>
      <c r="F40" s="113">
        <v>2.2430555555555571</v>
      </c>
      <c r="G40" s="113">
        <v>1.2540021344717047</v>
      </c>
      <c r="H40" s="113">
        <v>1.5996878657822862</v>
      </c>
      <c r="I40" s="113">
        <v>0.20228794642858361</v>
      </c>
      <c r="J40" s="113">
        <v>0.91820878655177296</v>
      </c>
      <c r="K40" s="113">
        <v>1.8860271750152009</v>
      </c>
      <c r="L40" s="113">
        <v>2.9121005441029979</v>
      </c>
      <c r="M40" s="113">
        <v>2.3642601431980808</v>
      </c>
      <c r="N40" s="113">
        <v>1.6767217738776026</v>
      </c>
      <c r="O40" s="113">
        <v>1.4841688654353646</v>
      </c>
      <c r="P40" s="113">
        <v>1.5212106955226261</v>
      </c>
      <c r="Q40" s="113">
        <v>2.5159162383984039</v>
      </c>
      <c r="R40" s="113">
        <v>2.043422733077918</v>
      </c>
      <c r="S40" s="113">
        <v>1.2552633669659059</v>
      </c>
      <c r="T40" s="127">
        <v>1.9182048498009436</v>
      </c>
      <c r="U40" s="113">
        <v>2.7765503019590483</v>
      </c>
      <c r="V40" s="113">
        <v>1.7605887870697785</v>
      </c>
      <c r="W40" s="108">
        <v>2002</v>
      </c>
    </row>
    <row r="41" spans="1:23" s="97" customFormat="1" ht="12" customHeight="1">
      <c r="A41" s="108">
        <v>2003</v>
      </c>
      <c r="B41" s="113">
        <v>0.89733044193525302</v>
      </c>
      <c r="C41" s="113">
        <v>2.1207995987676469</v>
      </c>
      <c r="D41" s="113">
        <v>1.2724608621886375</v>
      </c>
      <c r="E41" s="113">
        <v>2.0682172645283714</v>
      </c>
      <c r="F41" s="113">
        <v>1.7455681586633176</v>
      </c>
      <c r="G41" s="113">
        <v>1.2714097496706103</v>
      </c>
      <c r="H41" s="113">
        <v>1.8433179723502207</v>
      </c>
      <c r="I41" s="113">
        <v>1.2600069613644393</v>
      </c>
      <c r="J41" s="113">
        <v>0.79787234042554189</v>
      </c>
      <c r="K41" s="113">
        <v>1.3203290870488189</v>
      </c>
      <c r="L41" s="113">
        <v>2.7477846451708956</v>
      </c>
      <c r="M41" s="113">
        <v>2.2805100182149403</v>
      </c>
      <c r="N41" s="113">
        <v>1.4795407258996676</v>
      </c>
      <c r="O41" s="113">
        <v>1.8134546636334079</v>
      </c>
      <c r="P41" s="113">
        <v>1.4597976365181182</v>
      </c>
      <c r="Q41" s="113">
        <v>2.7160493827160508</v>
      </c>
      <c r="R41" s="113">
        <v>2.1415658461966274</v>
      </c>
      <c r="S41" s="113">
        <v>1.2004707728520998</v>
      </c>
      <c r="T41" s="127">
        <v>1.761363636363626</v>
      </c>
      <c r="U41" s="113">
        <v>1.8058043711931333</v>
      </c>
      <c r="V41" s="113">
        <v>1.7584911011841342</v>
      </c>
      <c r="W41" s="108">
        <v>2003</v>
      </c>
    </row>
    <row r="42" spans="1:23" s="97" customFormat="1" ht="12" customHeight="1">
      <c r="A42" s="108">
        <v>2004</v>
      </c>
      <c r="B42" s="113">
        <v>1.2376787964129505</v>
      </c>
      <c r="C42" s="113">
        <v>1.2628920227320606</v>
      </c>
      <c r="D42" s="113">
        <v>1.797136765153823</v>
      </c>
      <c r="E42" s="113">
        <v>3.8001594472495412</v>
      </c>
      <c r="F42" s="113">
        <v>1.3618157543391192</v>
      </c>
      <c r="G42" s="113">
        <v>1.0668054381057743</v>
      </c>
      <c r="H42" s="113">
        <v>2.0286576168929003</v>
      </c>
      <c r="I42" s="113">
        <v>1.4436958614052031</v>
      </c>
      <c r="J42" s="113">
        <v>1.9302874600749931</v>
      </c>
      <c r="K42" s="113">
        <v>1.7025735053369146</v>
      </c>
      <c r="L42" s="113">
        <v>2.2032178576605332</v>
      </c>
      <c r="M42" s="113">
        <v>2.7425559196466764</v>
      </c>
      <c r="N42" s="113">
        <v>2.8248158554180236</v>
      </c>
      <c r="O42" s="113">
        <v>2.3621041879468834</v>
      </c>
      <c r="P42" s="113">
        <v>3.9585870889159622</v>
      </c>
      <c r="Q42" s="113">
        <v>2.3601398601398529</v>
      </c>
      <c r="R42" s="113">
        <v>3.049693669162707</v>
      </c>
      <c r="S42" s="113">
        <v>2.7368584276632077</v>
      </c>
      <c r="T42" s="127">
        <v>2.2543271915131271</v>
      </c>
      <c r="U42" s="113">
        <v>2.3931864573801533</v>
      </c>
      <c r="V42" s="113">
        <v>2.2228416138248264</v>
      </c>
      <c r="W42" s="108">
        <v>2004</v>
      </c>
    </row>
    <row r="43" spans="1:23" ht="12" customHeight="1">
      <c r="A43" s="108">
        <v>2005</v>
      </c>
      <c r="B43" s="113">
        <v>0.79795021961932378</v>
      </c>
      <c r="C43" s="113">
        <v>0.94228504122497725</v>
      </c>
      <c r="D43" s="113">
        <v>1.9075403949730685</v>
      </c>
      <c r="E43" s="113">
        <v>1.856118791602654</v>
      </c>
      <c r="F43" s="113">
        <v>1.5871970495258125</v>
      </c>
      <c r="G43" s="113">
        <v>1.7377872176095792</v>
      </c>
      <c r="H43" s="113">
        <v>1.8478823268534228</v>
      </c>
      <c r="I43" s="113">
        <v>2.4193548387096797</v>
      </c>
      <c r="J43" s="113">
        <v>1.5395095367847489</v>
      </c>
      <c r="K43" s="113">
        <v>1.2426759384456858</v>
      </c>
      <c r="L43" s="113">
        <v>0.59566019004395798</v>
      </c>
      <c r="M43" s="113">
        <v>3.2586840463149116</v>
      </c>
      <c r="N43" s="113">
        <v>1.5803854959013393</v>
      </c>
      <c r="O43" s="113">
        <v>4.3906698266184492</v>
      </c>
      <c r="P43" s="113">
        <v>2.7167545401288749</v>
      </c>
      <c r="Q43" s="113">
        <v>2.0068317677199019</v>
      </c>
      <c r="R43" s="113">
        <v>4.5382481173206486</v>
      </c>
      <c r="S43" s="113">
        <v>0.85276582899402342</v>
      </c>
      <c r="T43" s="127">
        <v>2.184151252474237</v>
      </c>
      <c r="U43" s="113">
        <v>1.4985907747301752</v>
      </c>
      <c r="V43" s="113">
        <v>2.3108384458077751</v>
      </c>
      <c r="W43" s="108">
        <v>2005</v>
      </c>
    </row>
    <row r="44" spans="1:23" ht="12" customHeight="1">
      <c r="A44" s="108">
        <v>2006</v>
      </c>
      <c r="B44" s="113">
        <v>2.3749001379911334</v>
      </c>
      <c r="C44" s="113">
        <v>2.148397281899932</v>
      </c>
      <c r="D44" s="113">
        <v>3.038978198634652</v>
      </c>
      <c r="E44" s="113">
        <v>3.204725399019722</v>
      </c>
      <c r="F44" s="113">
        <v>2.4894651539708121</v>
      </c>
      <c r="G44" s="113">
        <v>2.8405136964635886</v>
      </c>
      <c r="H44" s="113">
        <v>2.213513317367017</v>
      </c>
      <c r="I44" s="113">
        <v>3.6723350757625894</v>
      </c>
      <c r="J44" s="113">
        <v>2.3883000134174068</v>
      </c>
      <c r="K44" s="113">
        <v>2.2576952429407271</v>
      </c>
      <c r="L44" s="113">
        <v>1.8539405047229565</v>
      </c>
      <c r="M44" s="113">
        <v>2.6522527361847921</v>
      </c>
      <c r="N44" s="113">
        <v>2.7917121046891964</v>
      </c>
      <c r="O44" s="113">
        <v>3.3875014936073597</v>
      </c>
      <c r="P44" s="113">
        <v>2.5450916090397016</v>
      </c>
      <c r="Q44" s="113">
        <v>2.5394167713129576</v>
      </c>
      <c r="R44" s="113">
        <v>3.0900473933649408</v>
      </c>
      <c r="S44" s="113">
        <v>2.1325950314277122</v>
      </c>
      <c r="T44" s="127">
        <v>2.7453075946830552</v>
      </c>
      <c r="U44" s="113">
        <v>2.837792075855063</v>
      </c>
      <c r="V44" s="113">
        <v>2.7250316476780512</v>
      </c>
      <c r="W44" s="108">
        <v>2006</v>
      </c>
    </row>
    <row r="45" spans="1:23" ht="12" customHeight="1">
      <c r="A45" s="108">
        <v>2007</v>
      </c>
      <c r="B45" s="113">
        <v>1.6742338251986411</v>
      </c>
      <c r="C45" s="113">
        <v>1.605966939927427</v>
      </c>
      <c r="D45" s="113">
        <v>1.9163638954192521</v>
      </c>
      <c r="E45" s="113">
        <v>2.2649780808572757</v>
      </c>
      <c r="F45" s="113">
        <v>1.910304257068745</v>
      </c>
      <c r="G45" s="113">
        <v>2.3191437007874072</v>
      </c>
      <c r="H45" s="113">
        <v>3.0886111900028368</v>
      </c>
      <c r="I45" s="113">
        <v>2.9231554761296934</v>
      </c>
      <c r="J45" s="113">
        <v>1.7756519460097024</v>
      </c>
      <c r="K45" s="113">
        <v>1.2314198644194363</v>
      </c>
      <c r="L45" s="113">
        <v>2.0970309363969903</v>
      </c>
      <c r="M45" s="113">
        <v>1.7726321297749905</v>
      </c>
      <c r="N45" s="113">
        <v>2.0864276115708265</v>
      </c>
      <c r="O45" s="113">
        <v>3.288067032649522</v>
      </c>
      <c r="P45" s="113">
        <v>2.7739154616240285</v>
      </c>
      <c r="Q45" s="113">
        <v>2.4016873043951676</v>
      </c>
      <c r="R45" s="113">
        <v>2.8748314331249247</v>
      </c>
      <c r="S45" s="113">
        <v>2.9086379954575534</v>
      </c>
      <c r="T45" s="127">
        <v>2.3338967624496121</v>
      </c>
      <c r="U45" s="113">
        <v>2.0086933614330746</v>
      </c>
      <c r="V45" s="113">
        <v>2.3933065248410941</v>
      </c>
      <c r="W45" s="108">
        <v>2007</v>
      </c>
    </row>
    <row r="46" spans="1:23" ht="12" customHeight="1">
      <c r="A46" s="108">
        <v>2008</v>
      </c>
      <c r="B46" s="113">
        <v>2.6583868266815642</v>
      </c>
      <c r="C46" s="113">
        <v>2.962767012763706</v>
      </c>
      <c r="D46" s="113">
        <v>2.3276946735635278</v>
      </c>
      <c r="E46" s="113">
        <v>2.2564896403905834</v>
      </c>
      <c r="F46" s="113">
        <v>3.1220904971758472</v>
      </c>
      <c r="G46" s="113">
        <v>2.8257079300186376</v>
      </c>
      <c r="H46" s="113">
        <v>3.120049590192167</v>
      </c>
      <c r="I46" s="113">
        <v>2.5610814833188584</v>
      </c>
      <c r="J46" s="113">
        <v>3.2253911028133757</v>
      </c>
      <c r="K46" s="113">
        <v>2.6171898998587011</v>
      </c>
      <c r="L46" s="113">
        <v>3.5723969631236372</v>
      </c>
      <c r="M46" s="113">
        <v>3.0014782441030832</v>
      </c>
      <c r="N46" s="113">
        <v>3.6441734792850298</v>
      </c>
      <c r="O46" s="113">
        <v>2.5735705494013672</v>
      </c>
      <c r="P46" s="113">
        <v>3.4837313129946637</v>
      </c>
      <c r="Q46" s="113">
        <v>3.5280047837352981</v>
      </c>
      <c r="R46" s="113">
        <v>2.0794851933504219</v>
      </c>
      <c r="S46" s="113">
        <v>3.7021216004556408</v>
      </c>
      <c r="T46" s="127">
        <v>2.9604218283463553</v>
      </c>
      <c r="U46" s="113">
        <v>2.5889340822519102</v>
      </c>
      <c r="V46" s="113">
        <v>3.027807689871409</v>
      </c>
      <c r="W46" s="108">
        <v>2008</v>
      </c>
    </row>
    <row r="47" spans="1:23" ht="12" customHeight="1">
      <c r="A47" s="108">
        <v>2009</v>
      </c>
      <c r="B47" s="113">
        <v>2.9089920478488409</v>
      </c>
      <c r="C47" s="113">
        <v>3.1023187102575633</v>
      </c>
      <c r="D47" s="113">
        <v>2.2542523396407006</v>
      </c>
      <c r="E47" s="113">
        <v>1.7874818049490528</v>
      </c>
      <c r="F47" s="113">
        <v>3.0877573131094209</v>
      </c>
      <c r="G47" s="113">
        <v>2.4206279600070104</v>
      </c>
      <c r="H47" s="113">
        <v>1.743254074271988</v>
      </c>
      <c r="I47" s="113">
        <v>2.8659532015236806</v>
      </c>
      <c r="J47" s="113">
        <v>2.999875265061732</v>
      </c>
      <c r="K47" s="113">
        <v>2.7779440819014667</v>
      </c>
      <c r="L47" s="113">
        <v>3.1022972707637848</v>
      </c>
      <c r="M47" s="113">
        <v>3.1074503931111934</v>
      </c>
      <c r="N47" s="113">
        <v>2.2192513368983953</v>
      </c>
      <c r="O47" s="113">
        <v>2.0944692920257495</v>
      </c>
      <c r="P47" s="113">
        <v>1.3923388678258561</v>
      </c>
      <c r="Q47" s="113">
        <v>3.1574894108586875</v>
      </c>
      <c r="R47" s="113">
        <v>1.7452720056035531</v>
      </c>
      <c r="S47" s="113">
        <v>2.3685294521488487</v>
      </c>
      <c r="T47" s="127">
        <v>2.572962300240647</v>
      </c>
      <c r="U47" s="113">
        <v>2.4480805538074293</v>
      </c>
      <c r="V47" s="113">
        <v>2.5945281278819436</v>
      </c>
      <c r="W47" s="108">
        <v>2009</v>
      </c>
    </row>
    <row r="48" spans="1:23" ht="12" customHeight="1">
      <c r="A48" s="108">
        <v>2010</v>
      </c>
      <c r="B48" s="113">
        <v>-0.17832375668713496</v>
      </c>
      <c r="C48" s="113">
        <v>0.80986792923000905</v>
      </c>
      <c r="D48" s="113">
        <v>0.18037277039213961</v>
      </c>
      <c r="E48" s="113">
        <v>0.38325134423979534</v>
      </c>
      <c r="F48" s="113">
        <v>0.75319670695392915</v>
      </c>
      <c r="G48" s="113">
        <v>0.26260204372894691</v>
      </c>
      <c r="H48" s="113">
        <v>1.4770563907306524</v>
      </c>
      <c r="I48" s="113">
        <v>0.8816787162757862</v>
      </c>
      <c r="J48" s="113">
        <v>1.380563124432328</v>
      </c>
      <c r="K48" s="113">
        <v>0.77474223801479525</v>
      </c>
      <c r="L48" s="113">
        <v>1.5743033073065504</v>
      </c>
      <c r="M48" s="113">
        <v>1.1316872427983498</v>
      </c>
      <c r="N48" s="113">
        <v>2.0272037666753846</v>
      </c>
      <c r="O48" s="113">
        <v>0.41671118709263055</v>
      </c>
      <c r="P48" s="113">
        <v>2.1726516665592186</v>
      </c>
      <c r="Q48" s="113">
        <v>1.8912529550827486</v>
      </c>
      <c r="R48" s="113">
        <v>0.1376857323159868</v>
      </c>
      <c r="S48" s="113">
        <v>1.7369727047146455</v>
      </c>
      <c r="T48" s="127">
        <v>0.96847930702598717</v>
      </c>
      <c r="U48" s="113">
        <v>0.41771607592605164</v>
      </c>
      <c r="V48" s="113">
        <v>1.0726913165937617</v>
      </c>
      <c r="W48" s="108">
        <v>2010</v>
      </c>
    </row>
    <row r="49" spans="1:23" ht="12" customHeight="1">
      <c r="A49" s="108">
        <v>2011</v>
      </c>
      <c r="B49" s="113">
        <v>3.7514886859864873</v>
      </c>
      <c r="C49" s="113">
        <v>2.4348041033246801</v>
      </c>
      <c r="D49" s="113">
        <v>3.9077087223259497</v>
      </c>
      <c r="E49" s="113">
        <v>1.1510627386175827</v>
      </c>
      <c r="F49" s="113">
        <v>3.5176170607325048</v>
      </c>
      <c r="G49" s="113">
        <v>3.5870864886409066</v>
      </c>
      <c r="H49" s="113">
        <v>3.2604476646396705</v>
      </c>
      <c r="I49" s="113">
        <v>3.1346501194429806</v>
      </c>
      <c r="J49" s="113">
        <v>3.3088454876664741</v>
      </c>
      <c r="K49" s="113">
        <v>2.8034682080924966</v>
      </c>
      <c r="L49" s="113">
        <v>3.3935379038810112</v>
      </c>
      <c r="M49" s="113">
        <v>3.3331338639219723</v>
      </c>
      <c r="N49" s="113">
        <v>3.0957569542366343</v>
      </c>
      <c r="O49" s="113">
        <v>3.2453713556075883</v>
      </c>
      <c r="P49" s="113">
        <v>3.0855628470469583</v>
      </c>
      <c r="Q49" s="113">
        <v>4.3472951520332259</v>
      </c>
      <c r="R49" s="113">
        <v>3.1681466628473203</v>
      </c>
      <c r="S49" s="113">
        <v>3.3025708635464781</v>
      </c>
      <c r="T49" s="127">
        <v>3.1873696753053338</v>
      </c>
      <c r="U49" s="113">
        <v>2.3674068636447174</v>
      </c>
      <c r="V49" s="113">
        <v>3.3440056919245933</v>
      </c>
      <c r="W49" s="108">
        <v>2011</v>
      </c>
    </row>
    <row r="50" spans="1:23" ht="12" customHeight="1">
      <c r="A50" s="108">
        <v>2012</v>
      </c>
      <c r="B50" s="113">
        <v>1.1096231107710111</v>
      </c>
      <c r="C50" s="113">
        <v>1.2367277992278076</v>
      </c>
      <c r="D50" s="113">
        <v>1.2835322808356864E-2</v>
      </c>
      <c r="E50" s="113">
        <v>1.7576474564813225</v>
      </c>
      <c r="F50" s="113">
        <v>0.78934109612048076</v>
      </c>
      <c r="G50" s="113">
        <v>0.92892870884406875</v>
      </c>
      <c r="H50" s="113">
        <v>0.92093722591152982</v>
      </c>
      <c r="I50" s="113">
        <v>0.71747358906276304</v>
      </c>
      <c r="J50" s="113">
        <v>1.0926750303520834</v>
      </c>
      <c r="K50" s="113">
        <v>1.3269609221253802</v>
      </c>
      <c r="L50" s="113">
        <v>0.6286266924564643</v>
      </c>
      <c r="M50" s="113">
        <v>1.1640027797081416</v>
      </c>
      <c r="N50" s="113">
        <v>0.72738576313335557</v>
      </c>
      <c r="O50" s="113">
        <v>0.97392559002369694</v>
      </c>
      <c r="P50" s="113">
        <v>0.6304707106567804</v>
      </c>
      <c r="Q50" s="113">
        <v>8.777062609712516E-2</v>
      </c>
      <c r="R50" s="113">
        <v>0.25544202576632813</v>
      </c>
      <c r="S50" s="113">
        <v>0.7657456448216351</v>
      </c>
      <c r="T50" s="127">
        <v>0.92956120092378569</v>
      </c>
      <c r="U50" s="113">
        <v>1.3087128002868411</v>
      </c>
      <c r="V50" s="113">
        <v>0.86632243258748076</v>
      </c>
      <c r="W50" s="108">
        <v>2012</v>
      </c>
    </row>
    <row r="51" spans="1:23" ht="12" customHeight="1">
      <c r="A51" s="108">
        <v>2013</v>
      </c>
      <c r="B51" s="113">
        <v>2.6111636707663308</v>
      </c>
      <c r="C51" s="113">
        <v>2.7411953995590181</v>
      </c>
      <c r="D51" s="113">
        <v>1.7967145790554326</v>
      </c>
      <c r="E51" s="113">
        <v>2.867740685378962</v>
      </c>
      <c r="F51" s="113">
        <v>2.3661408575871974</v>
      </c>
      <c r="G51" s="113">
        <v>2.1620738481646953</v>
      </c>
      <c r="H51" s="113">
        <v>3.5383946862002489</v>
      </c>
      <c r="I51" s="113">
        <v>2.5129010545209809</v>
      </c>
      <c r="J51" s="113">
        <v>3.1510923024133461</v>
      </c>
      <c r="K51" s="113">
        <v>2.8300316297652728</v>
      </c>
      <c r="L51" s="113">
        <v>2.6489668428639987</v>
      </c>
      <c r="M51" s="113">
        <v>2.8450397847615818</v>
      </c>
      <c r="N51" s="113">
        <v>3.2218244661152937</v>
      </c>
      <c r="O51" s="113">
        <v>3.0313855575401902</v>
      </c>
      <c r="P51" s="113">
        <v>3.8807785888077717</v>
      </c>
      <c r="Q51" s="113">
        <v>2.0754165448699098</v>
      </c>
      <c r="R51" s="113">
        <v>2.1103356596876068</v>
      </c>
      <c r="S51" s="113">
        <v>3.3626749414223269</v>
      </c>
      <c r="T51" s="127">
        <v>2.7858818145415114</v>
      </c>
      <c r="U51" s="113">
        <v>2.6897894178021602</v>
      </c>
      <c r="V51" s="113">
        <v>2.8041635856890963</v>
      </c>
      <c r="W51" s="108">
        <v>2013</v>
      </c>
    </row>
    <row r="52" spans="1:23" ht="12" customHeight="1">
      <c r="A52" s="108">
        <v>2014</v>
      </c>
      <c r="B52" s="113">
        <v>1.7272112606798231</v>
      </c>
      <c r="C52" s="113">
        <v>3.3640740096282116</v>
      </c>
      <c r="D52" s="113">
        <v>2.1369137670196778</v>
      </c>
      <c r="E52" s="113">
        <v>2.4218287497981663</v>
      </c>
      <c r="F52" s="113">
        <v>1.4378730330982137</v>
      </c>
      <c r="G52" s="113">
        <v>2.6600565062103527</v>
      </c>
      <c r="H52" s="113">
        <v>2.3562563702859762</v>
      </c>
      <c r="I52" s="113">
        <v>2.434887283869557</v>
      </c>
      <c r="J52" s="113">
        <v>2.0790597105949047</v>
      </c>
      <c r="K52" s="113">
        <v>1.3652798014138483</v>
      </c>
      <c r="L52" s="113">
        <v>2.1183217274270021</v>
      </c>
      <c r="M52" s="113">
        <v>1.4082155182010467</v>
      </c>
      <c r="N52" s="113">
        <v>1.6682611815355131</v>
      </c>
      <c r="O52" s="113">
        <v>3.1997622467680316</v>
      </c>
      <c r="P52" s="113">
        <v>2.3539056095561506</v>
      </c>
      <c r="Q52" s="113">
        <v>2.0274914089347078</v>
      </c>
      <c r="R52" s="113">
        <v>0.83536750745862776</v>
      </c>
      <c r="S52" s="113">
        <v>2.003430952089218</v>
      </c>
      <c r="T52" s="127">
        <v>2.1037399821905609</v>
      </c>
      <c r="U52" s="113">
        <v>2.5561491182721596</v>
      </c>
      <c r="V52" s="113">
        <v>2.025008299214349</v>
      </c>
      <c r="W52" s="108">
        <v>2014</v>
      </c>
    </row>
    <row r="53" spans="1:23" ht="12" customHeight="1">
      <c r="A53" s="124">
        <v>2015</v>
      </c>
      <c r="B53" s="113">
        <v>2.6586102719033278</v>
      </c>
      <c r="C53" s="113">
        <v>-6.7336288648220943E-2</v>
      </c>
      <c r="D53" s="113">
        <v>2.7772634697278136</v>
      </c>
      <c r="E53" s="113">
        <v>2.637801481792863</v>
      </c>
      <c r="F53" s="113">
        <v>2.0914683070339777</v>
      </c>
      <c r="G53" s="113">
        <v>1.1995015058677012</v>
      </c>
      <c r="H53" s="113">
        <v>1.0309278350515427</v>
      </c>
      <c r="I53" s="113">
        <v>1.3300571550665126</v>
      </c>
      <c r="J53" s="113">
        <v>1.6782533130567145</v>
      </c>
      <c r="K53" s="113">
        <v>3.4550681431005046</v>
      </c>
      <c r="L53" s="113">
        <v>2.7792103604378013</v>
      </c>
      <c r="M53" s="113">
        <v>0.97151325539273614</v>
      </c>
      <c r="N53" s="113">
        <v>1.0939246015408912</v>
      </c>
      <c r="O53" s="113">
        <v>0.82073434125268818</v>
      </c>
      <c r="P53" s="113">
        <v>0.21167048054920201</v>
      </c>
      <c r="Q53" s="113">
        <v>2.3184012574379693</v>
      </c>
      <c r="R53" s="113">
        <v>0.85534455860994285</v>
      </c>
      <c r="S53" s="113">
        <v>0.60063667487537487</v>
      </c>
      <c r="T53" s="127">
        <v>1.6352338384388929</v>
      </c>
      <c r="U53" s="113">
        <v>2.0275568500055954</v>
      </c>
      <c r="V53" s="113">
        <v>1.5618221258134355</v>
      </c>
      <c r="W53" s="124">
        <v>2015</v>
      </c>
    </row>
    <row r="54" spans="1:23" ht="12" customHeight="1">
      <c r="A54" s="126">
        <v>2016</v>
      </c>
      <c r="B54" s="113">
        <v>2.4543849323131326</v>
      </c>
      <c r="C54" s="113">
        <v>1.2690212813745774</v>
      </c>
      <c r="D54" s="113">
        <v>2.4560139314237688</v>
      </c>
      <c r="E54" s="113">
        <v>5.3959965187119252</v>
      </c>
      <c r="F54" s="113">
        <v>3.2694121345488725</v>
      </c>
      <c r="G54" s="113">
        <v>3.6174252142234167</v>
      </c>
      <c r="H54" s="113">
        <v>2.939471243042675</v>
      </c>
      <c r="I54" s="113">
        <v>2.3616236162361588</v>
      </c>
      <c r="J54" s="113">
        <v>4.2465680252123263</v>
      </c>
      <c r="K54" s="113">
        <v>3.6690166212113553</v>
      </c>
      <c r="L54" s="113">
        <v>2.9438001784121326</v>
      </c>
      <c r="M54" s="113">
        <v>3.9030223961730854</v>
      </c>
      <c r="N54" s="113">
        <v>3.9618360579440264</v>
      </c>
      <c r="O54" s="113">
        <v>3.5704084547272288</v>
      </c>
      <c r="P54" s="113">
        <v>2.9114574413426908</v>
      </c>
      <c r="Q54" s="113">
        <v>3.6429472760190862</v>
      </c>
      <c r="R54" s="113">
        <v>3.0509921058246192</v>
      </c>
      <c r="S54" s="113">
        <v>3.0807809421457932</v>
      </c>
      <c r="T54" s="127">
        <v>3.469913118095036</v>
      </c>
      <c r="U54" s="113">
        <v>3.5628019323671509</v>
      </c>
      <c r="V54" s="113">
        <v>3.4547202050405872</v>
      </c>
      <c r="W54" s="126">
        <v>2016</v>
      </c>
    </row>
    <row r="55" spans="1:23" ht="12" customHeight="1">
      <c r="A55" s="153">
        <v>2017</v>
      </c>
      <c r="B55" s="113">
        <v>5.5897052909748908</v>
      </c>
      <c r="C55" s="113">
        <v>3.4821181036872844</v>
      </c>
      <c r="D55" s="113">
        <v>4.2257648575782412</v>
      </c>
      <c r="E55" s="113">
        <v>5.6054791858939979</v>
      </c>
      <c r="F55" s="113">
        <v>4.4647387113140553</v>
      </c>
      <c r="G55" s="113">
        <v>4.9668218282658216</v>
      </c>
      <c r="H55" s="113">
        <v>5.7392283863700442</v>
      </c>
      <c r="I55" s="113">
        <v>5.6699969100834267</v>
      </c>
      <c r="J55" s="113">
        <v>5.180364828858373</v>
      </c>
      <c r="K55" s="113">
        <v>4.7801052318078092</v>
      </c>
      <c r="L55" s="113">
        <v>4.9285095320623924</v>
      </c>
      <c r="M55" s="113">
        <v>5.7287851836350256</v>
      </c>
      <c r="N55" s="113">
        <v>6.211527700055953</v>
      </c>
      <c r="O55" s="113">
        <v>5.1755837470123254</v>
      </c>
      <c r="P55" s="113">
        <v>5.796860265157818</v>
      </c>
      <c r="Q55" s="113">
        <v>4.9123921444073915</v>
      </c>
      <c r="R55" s="113">
        <v>5.6573498964803264</v>
      </c>
      <c r="S55" s="113">
        <v>5.4213727193744603</v>
      </c>
      <c r="T55" s="127">
        <v>5.229876120872845</v>
      </c>
      <c r="U55" s="113">
        <v>5.0039756162205293</v>
      </c>
      <c r="V55" s="113">
        <v>5.2748387096774252</v>
      </c>
      <c r="W55" s="153">
        <v>2017</v>
      </c>
    </row>
    <row r="56" spans="1:23" ht="12" customHeight="1">
      <c r="A56" s="164">
        <v>2018</v>
      </c>
      <c r="B56" s="113">
        <v>3.1284004352557133</v>
      </c>
      <c r="C56" s="113">
        <v>3.4185286395542107</v>
      </c>
      <c r="D56" s="113">
        <v>3.3065287071922569</v>
      </c>
      <c r="E56" s="113">
        <v>1.0303113932201882</v>
      </c>
      <c r="F56" s="113">
        <v>4.3710539096648802</v>
      </c>
      <c r="G56" s="113">
        <v>3.816577817615709</v>
      </c>
      <c r="H56" s="113">
        <v>3.5101736444018314</v>
      </c>
      <c r="I56" s="113">
        <v>4.1863638578878266</v>
      </c>
      <c r="J56" s="113">
        <v>3.6537243630340583</v>
      </c>
      <c r="K56" s="113">
        <v>4.8273248377469287</v>
      </c>
      <c r="L56" s="113">
        <v>3.8195519768762267</v>
      </c>
      <c r="M56" s="113">
        <v>3.9536840021772406</v>
      </c>
      <c r="N56" s="113">
        <v>2.6396206533192839</v>
      </c>
      <c r="O56" s="113">
        <v>3.762782973516309</v>
      </c>
      <c r="P56" s="113">
        <v>2.7684563758389373</v>
      </c>
      <c r="Q56" s="113">
        <v>3.8851607043745844</v>
      </c>
      <c r="R56" s="113">
        <v>3.3704012149120501</v>
      </c>
      <c r="S56" s="113">
        <v>3.4448656667216255</v>
      </c>
      <c r="T56" s="127">
        <v>3.6154073490296526</v>
      </c>
      <c r="U56" s="113">
        <v>2.2969357362814975</v>
      </c>
      <c r="V56" s="113">
        <v>3.8682159141050221</v>
      </c>
      <c r="W56" s="164">
        <v>2018</v>
      </c>
    </row>
    <row r="57" spans="1:23" ht="12" customHeight="1">
      <c r="A57" s="169">
        <v>2019</v>
      </c>
      <c r="B57" s="113">
        <v>3.2656291216037943</v>
      </c>
      <c r="C57" s="113">
        <v>4.2381223770788949</v>
      </c>
      <c r="D57" s="113">
        <v>3.9790974906102008</v>
      </c>
      <c r="E57" s="113">
        <v>1.597996813111763</v>
      </c>
      <c r="F57" s="113">
        <v>2.224290367612852</v>
      </c>
      <c r="G57" s="113">
        <v>2.3720803417249812</v>
      </c>
      <c r="H57" s="113">
        <v>4.4975042453558416</v>
      </c>
      <c r="I57" s="113">
        <v>2.8393675741416473</v>
      </c>
      <c r="J57" s="113">
        <v>2.8904450815434615</v>
      </c>
      <c r="K57" s="113">
        <v>2.37707881417208</v>
      </c>
      <c r="L57" s="113">
        <v>4.0469324848364323</v>
      </c>
      <c r="M57" s="113">
        <v>3.7319116527037295</v>
      </c>
      <c r="N57" s="113">
        <v>4.5018222883835648</v>
      </c>
      <c r="O57" s="113">
        <v>2.3585899001811015</v>
      </c>
      <c r="P57" s="113">
        <v>4.9642857142857082</v>
      </c>
      <c r="Q57" s="113">
        <v>4.0312788382145897</v>
      </c>
      <c r="R57" s="113">
        <v>2.4785555186957993</v>
      </c>
      <c r="S57" s="113">
        <v>4.8757170172084159</v>
      </c>
      <c r="T57" s="127">
        <v>3.1137098307663109</v>
      </c>
      <c r="U57" s="113">
        <v>2.8474141334386047</v>
      </c>
      <c r="V57" s="113">
        <v>3.1624657792881976</v>
      </c>
      <c r="W57" s="169">
        <v>2019</v>
      </c>
    </row>
    <row r="58" spans="1:23" ht="12" customHeight="1">
      <c r="A58" s="171">
        <v>2020</v>
      </c>
      <c r="B58" s="113">
        <v>4.2403187902319388</v>
      </c>
      <c r="C58" s="113">
        <v>4.5479397584373089</v>
      </c>
      <c r="D58" s="113">
        <v>4.8476599308972794</v>
      </c>
      <c r="E58" s="113">
        <v>2.0478580390750949</v>
      </c>
      <c r="F58" s="113">
        <v>1.9073197378004352</v>
      </c>
      <c r="G58" s="113">
        <v>1.531427556818187</v>
      </c>
      <c r="H58" s="113">
        <v>3.53080218643818</v>
      </c>
      <c r="I58" s="113">
        <v>2.0559472367523313</v>
      </c>
      <c r="J58" s="113">
        <v>2.0966563128083351</v>
      </c>
      <c r="K58" s="113">
        <v>2.0482034077867013</v>
      </c>
      <c r="L58" s="113">
        <v>4.305237003058096</v>
      </c>
      <c r="M58" s="113">
        <v>2.8909691629956029</v>
      </c>
      <c r="N58" s="113">
        <v>2.745849297573443</v>
      </c>
      <c r="O58" s="113">
        <v>1.650002057359174</v>
      </c>
      <c r="P58" s="113">
        <v>2.7074320711612216</v>
      </c>
      <c r="Q58" s="113">
        <v>3.6836453615948415</v>
      </c>
      <c r="R58" s="113">
        <v>1.9284128745837847</v>
      </c>
      <c r="S58" s="113">
        <v>3.5855363111516141</v>
      </c>
      <c r="T58" s="127">
        <v>2.5863261260430619</v>
      </c>
      <c r="U58" s="113">
        <v>3.4067463173551999</v>
      </c>
      <c r="V58" s="113">
        <v>2.4341142020497699</v>
      </c>
      <c r="W58" s="171">
        <v>2020</v>
      </c>
    </row>
    <row r="59" spans="1:23" ht="12" customHeight="1">
      <c r="B59" s="114"/>
      <c r="C59" s="115"/>
      <c r="D59" s="115"/>
      <c r="E59" s="95"/>
      <c r="F59" s="95"/>
      <c r="G59" s="95"/>
      <c r="H59" s="95"/>
      <c r="I59" s="95"/>
      <c r="J59" s="95"/>
      <c r="K59" s="95"/>
      <c r="L59" s="114"/>
      <c r="M59" s="115"/>
      <c r="N59" s="115"/>
      <c r="O59" s="95"/>
      <c r="P59" s="95"/>
      <c r="Q59" s="95"/>
      <c r="R59" s="95"/>
      <c r="S59" s="95"/>
      <c r="W59" s="110"/>
    </row>
    <row r="60" spans="1:23" s="97" customFormat="1" ht="11.85" customHeight="1">
      <c r="A60" s="107"/>
      <c r="B60" s="191" t="s">
        <v>98</v>
      </c>
      <c r="C60" s="191"/>
      <c r="D60" s="191"/>
      <c r="E60" s="191"/>
      <c r="F60" s="191"/>
      <c r="G60" s="191"/>
      <c r="H60" s="191"/>
      <c r="I60" s="191"/>
      <c r="J60" s="191"/>
      <c r="K60" s="191"/>
      <c r="L60" s="191" t="s">
        <v>96</v>
      </c>
      <c r="M60" s="191"/>
      <c r="N60" s="191"/>
      <c r="O60" s="191"/>
      <c r="P60" s="191"/>
      <c r="Q60" s="191"/>
      <c r="R60" s="191"/>
      <c r="S60" s="191"/>
      <c r="T60" s="191"/>
      <c r="U60" s="191"/>
      <c r="V60" s="191"/>
      <c r="W60" s="107"/>
    </row>
    <row r="61" spans="1:23" s="97" customFormat="1" ht="12" customHeight="1">
      <c r="A61" s="152">
        <v>1995</v>
      </c>
      <c r="B61" s="116">
        <v>98.168529664660369</v>
      </c>
      <c r="C61" s="116">
        <v>101.06620808254515</v>
      </c>
      <c r="D61" s="116">
        <v>97.274290627687023</v>
      </c>
      <c r="E61" s="116">
        <v>100.18916595012897</v>
      </c>
      <c r="F61" s="116">
        <v>100.53310404127258</v>
      </c>
      <c r="G61" s="116">
        <v>109.03697334479794</v>
      </c>
      <c r="H61" s="116">
        <v>96.775580395528806</v>
      </c>
      <c r="I61" s="116">
        <v>103.81771281169389</v>
      </c>
      <c r="J61" s="116">
        <v>100.51590713671538</v>
      </c>
      <c r="K61" s="116">
        <v>104.69475494411007</v>
      </c>
      <c r="L61" s="116">
        <v>98.675838349097162</v>
      </c>
      <c r="M61" s="116">
        <v>97.454858125537399</v>
      </c>
      <c r="N61" s="116">
        <v>93.190025795356831</v>
      </c>
      <c r="O61" s="116">
        <v>109.59587274290628</v>
      </c>
      <c r="P61" s="116">
        <v>94.127257093723131</v>
      </c>
      <c r="Q61" s="116">
        <v>101.07480653482372</v>
      </c>
      <c r="R61" s="116">
        <v>94.789337919174542</v>
      </c>
      <c r="S61" s="116">
        <v>93.516766981943249</v>
      </c>
      <c r="T61" s="117">
        <v>100</v>
      </c>
      <c r="U61" s="116">
        <v>99.501289767841797</v>
      </c>
      <c r="V61" s="116">
        <v>100.10318142734307</v>
      </c>
      <c r="W61" s="108">
        <v>1995</v>
      </c>
    </row>
    <row r="62" spans="1:23" s="97" customFormat="1" ht="12" customHeight="1">
      <c r="A62" s="152">
        <v>1996</v>
      </c>
      <c r="B62" s="116">
        <v>97.276679517676982</v>
      </c>
      <c r="C62" s="116">
        <v>99.38479205971619</v>
      </c>
      <c r="D62" s="116">
        <v>95.644327782790583</v>
      </c>
      <c r="E62" s="116">
        <v>98.728570256746778</v>
      </c>
      <c r="F62" s="116">
        <v>102.57567057665491</v>
      </c>
      <c r="G62" s="116">
        <v>108.90821097530964</v>
      </c>
      <c r="H62" s="116">
        <v>95.644327782790583</v>
      </c>
      <c r="I62" s="116">
        <v>104.67558034615701</v>
      </c>
      <c r="J62" s="116">
        <v>101.42728242145844</v>
      </c>
      <c r="K62" s="116">
        <v>106.14387663030105</v>
      </c>
      <c r="L62" s="116">
        <v>96.743499302764334</v>
      </c>
      <c r="M62" s="116">
        <v>97.301287835288335</v>
      </c>
      <c r="N62" s="116">
        <v>92.707735214502506</v>
      </c>
      <c r="O62" s="116">
        <v>111.73816750061521</v>
      </c>
      <c r="P62" s="116">
        <v>93.175293249118212</v>
      </c>
      <c r="Q62" s="116">
        <v>99.762119596423588</v>
      </c>
      <c r="R62" s="116">
        <v>96.300549585759981</v>
      </c>
      <c r="S62" s="116">
        <v>93.16709047658108</v>
      </c>
      <c r="T62" s="117">
        <v>100</v>
      </c>
      <c r="U62" s="116">
        <v>98.064145681240262</v>
      </c>
      <c r="V62" s="116">
        <v>100.39373308178163</v>
      </c>
      <c r="W62" s="108">
        <v>1996</v>
      </c>
    </row>
    <row r="63" spans="1:23" s="97" customFormat="1" ht="12" customHeight="1">
      <c r="A63" s="108">
        <v>1997</v>
      </c>
      <c r="B63" s="116">
        <v>96.77185053667985</v>
      </c>
      <c r="C63" s="116">
        <v>97.716084254701002</v>
      </c>
      <c r="D63" s="116">
        <v>94.496005165039136</v>
      </c>
      <c r="E63" s="116">
        <v>97.950125090791701</v>
      </c>
      <c r="F63" s="116">
        <v>103.71237188281816</v>
      </c>
      <c r="G63" s="116">
        <v>108.95811476071341</v>
      </c>
      <c r="H63" s="116">
        <v>94.657412638205159</v>
      </c>
      <c r="I63" s="116">
        <v>104.5032685013316</v>
      </c>
      <c r="J63" s="116">
        <v>102.14671939310792</v>
      </c>
      <c r="K63" s="116">
        <v>107.39246227100314</v>
      </c>
      <c r="L63" s="116">
        <v>95.763053829392291</v>
      </c>
      <c r="M63" s="116">
        <v>97.215721087886365</v>
      </c>
      <c r="N63" s="116">
        <v>92.300863529981442</v>
      </c>
      <c r="O63" s="116">
        <v>112.99330158986361</v>
      </c>
      <c r="P63" s="116">
        <v>92.930352675328862</v>
      </c>
      <c r="Q63" s="116">
        <v>98.789443951254938</v>
      </c>
      <c r="R63" s="116">
        <v>97.473973044951975</v>
      </c>
      <c r="S63" s="116">
        <v>92.583326608021949</v>
      </c>
      <c r="T63" s="117">
        <v>100</v>
      </c>
      <c r="U63" s="116">
        <v>97.013961746428862</v>
      </c>
      <c r="V63" s="116">
        <v>100.60527802437254</v>
      </c>
      <c r="W63" s="108">
        <v>1997</v>
      </c>
    </row>
    <row r="64" spans="1:23" s="97" customFormat="1" ht="12" customHeight="1">
      <c r="A64" s="108">
        <v>1998</v>
      </c>
      <c r="B64" s="116">
        <v>96.572788575961923</v>
      </c>
      <c r="C64" s="116">
        <v>96.739389131297102</v>
      </c>
      <c r="D64" s="116">
        <v>93.764379214597383</v>
      </c>
      <c r="E64" s="116">
        <v>97.310591035303446</v>
      </c>
      <c r="F64" s="116">
        <v>104.50614835382785</v>
      </c>
      <c r="G64" s="116">
        <v>109.0995636652122</v>
      </c>
      <c r="H64" s="116">
        <v>93.216977389924637</v>
      </c>
      <c r="I64" s="116">
        <v>104.17294724315749</v>
      </c>
      <c r="J64" s="116">
        <v>102.22927409758033</v>
      </c>
      <c r="K64" s="116">
        <v>107.98889329631098</v>
      </c>
      <c r="L64" s="116">
        <v>94.708449028163415</v>
      </c>
      <c r="M64" s="116">
        <v>97.06465688218961</v>
      </c>
      <c r="N64" s="116">
        <v>92.058706862356203</v>
      </c>
      <c r="O64" s="116">
        <v>113.36771122570408</v>
      </c>
      <c r="P64" s="116">
        <v>91.955573185243949</v>
      </c>
      <c r="Q64" s="116">
        <v>98.341927806426028</v>
      </c>
      <c r="R64" s="116">
        <v>100.1428004760016</v>
      </c>
      <c r="S64" s="116">
        <v>91.923839746132487</v>
      </c>
      <c r="T64" s="117">
        <v>100</v>
      </c>
      <c r="U64" s="116">
        <v>96.358587861959549</v>
      </c>
      <c r="V64" s="116">
        <v>100.71400238000794</v>
      </c>
      <c r="W64" s="108">
        <v>1998</v>
      </c>
    </row>
    <row r="65" spans="1:23" s="97" customFormat="1" ht="12" customHeight="1">
      <c r="A65" s="108">
        <v>1999</v>
      </c>
      <c r="B65" s="116">
        <v>96.184321870913152</v>
      </c>
      <c r="C65" s="116">
        <v>96.176628971459337</v>
      </c>
      <c r="D65" s="116">
        <v>93.237941380106165</v>
      </c>
      <c r="E65" s="116">
        <v>95.322717132087092</v>
      </c>
      <c r="F65" s="116">
        <v>104.96961304715748</v>
      </c>
      <c r="G65" s="116">
        <v>108.70836218170628</v>
      </c>
      <c r="H65" s="116">
        <v>92.899453804138773</v>
      </c>
      <c r="I65" s="116">
        <v>103.97722901761675</v>
      </c>
      <c r="J65" s="116">
        <v>102.48480652357874</v>
      </c>
      <c r="K65" s="116">
        <v>108.14678052157858</v>
      </c>
      <c r="L65" s="116">
        <v>93.8610662358643</v>
      </c>
      <c r="M65" s="116">
        <v>97.484421878606042</v>
      </c>
      <c r="N65" s="116">
        <v>91.960920070774677</v>
      </c>
      <c r="O65" s="116">
        <v>113.9318409108393</v>
      </c>
      <c r="P65" s="116">
        <v>91.268559119932306</v>
      </c>
      <c r="Q65" s="116">
        <v>98.353719516885917</v>
      </c>
      <c r="R65" s="116">
        <v>101.00776982844835</v>
      </c>
      <c r="S65" s="116">
        <v>91.822447880606191</v>
      </c>
      <c r="T65" s="117">
        <v>100</v>
      </c>
      <c r="U65" s="116">
        <v>95.361181629356111</v>
      </c>
      <c r="V65" s="116">
        <v>100.87699053773366</v>
      </c>
      <c r="W65" s="108">
        <v>1999</v>
      </c>
    </row>
    <row r="66" spans="1:23" s="97" customFormat="1" ht="12" customHeight="1">
      <c r="A66" s="108">
        <v>2000</v>
      </c>
      <c r="B66" s="116">
        <v>95.420596001508855</v>
      </c>
      <c r="C66" s="116">
        <v>98.370426254243682</v>
      </c>
      <c r="D66" s="116">
        <v>92.365145228215766</v>
      </c>
      <c r="E66" s="116">
        <v>103.80233874009808</v>
      </c>
      <c r="F66" s="116">
        <v>104.09656733308185</v>
      </c>
      <c r="G66" s="116">
        <v>108.63070539419087</v>
      </c>
      <c r="H66" s="116">
        <v>92.840437570728028</v>
      </c>
      <c r="I66" s="116">
        <v>104.02866842700868</v>
      </c>
      <c r="J66" s="116">
        <v>102.21048660882686</v>
      </c>
      <c r="K66" s="116">
        <v>106.67672576386269</v>
      </c>
      <c r="L66" s="116">
        <v>94.417201056205201</v>
      </c>
      <c r="M66" s="116">
        <v>97.102980007544332</v>
      </c>
      <c r="N66" s="116">
        <v>92.16144850999622</v>
      </c>
      <c r="O66" s="116">
        <v>110.94681252357601</v>
      </c>
      <c r="P66" s="116">
        <v>91.61825726141079</v>
      </c>
      <c r="Q66" s="116">
        <v>95.307431158053575</v>
      </c>
      <c r="R66" s="116">
        <v>101.50132025650697</v>
      </c>
      <c r="S66" s="116">
        <v>90.705394190871374</v>
      </c>
      <c r="T66" s="117">
        <v>100</v>
      </c>
      <c r="U66" s="116">
        <v>98.589211618257266</v>
      </c>
      <c r="V66" s="116">
        <v>100.26405130139571</v>
      </c>
      <c r="W66" s="108">
        <v>2000</v>
      </c>
    </row>
    <row r="67" spans="1:23" s="97" customFormat="1" ht="12" customHeight="1">
      <c r="A67" s="108">
        <v>2001</v>
      </c>
      <c r="B67" s="116">
        <v>94.665218964893228</v>
      </c>
      <c r="C67" s="116">
        <v>98.298950416214254</v>
      </c>
      <c r="D67" s="116">
        <v>91.357220412595012</v>
      </c>
      <c r="E67" s="116">
        <v>103.74954759319581</v>
      </c>
      <c r="F67" s="116">
        <v>104.23452768729642</v>
      </c>
      <c r="G67" s="116">
        <v>108.51972493666304</v>
      </c>
      <c r="H67" s="116">
        <v>92.761491132826634</v>
      </c>
      <c r="I67" s="116">
        <v>103.77126311979733</v>
      </c>
      <c r="J67" s="116">
        <v>102.48280854144048</v>
      </c>
      <c r="K67" s="116">
        <v>107.07926167209554</v>
      </c>
      <c r="L67" s="116">
        <v>94.455302207745206</v>
      </c>
      <c r="M67" s="116">
        <v>97.053926891060442</v>
      </c>
      <c r="N67" s="116">
        <v>92.385088671733627</v>
      </c>
      <c r="O67" s="116">
        <v>109.73579442634818</v>
      </c>
      <c r="P67" s="116">
        <v>92.312703583061889</v>
      </c>
      <c r="Q67" s="116">
        <v>94.368440101339118</v>
      </c>
      <c r="R67" s="116">
        <v>102.01954397394137</v>
      </c>
      <c r="S67" s="116">
        <v>91.111111111111114</v>
      </c>
      <c r="T67" s="117">
        <v>100</v>
      </c>
      <c r="U67" s="116">
        <v>98.284473398479903</v>
      </c>
      <c r="V67" s="116">
        <v>100.31849439015564</v>
      </c>
      <c r="W67" s="108">
        <v>2001</v>
      </c>
    </row>
    <row r="68" spans="1:23" s="97" customFormat="1" ht="12" customHeight="1">
      <c r="A68" s="108">
        <v>2002</v>
      </c>
      <c r="B68" s="116">
        <v>94.978693181818187</v>
      </c>
      <c r="C68" s="116">
        <v>99.126420454545453</v>
      </c>
      <c r="D68" s="116">
        <v>92.095170454545453</v>
      </c>
      <c r="E68" s="116">
        <v>104.73721590909091</v>
      </c>
      <c r="F68" s="116">
        <v>104.56676136363636</v>
      </c>
      <c r="G68" s="116">
        <v>107.8125</v>
      </c>
      <c r="H68" s="116">
        <v>92.471590909090907</v>
      </c>
      <c r="I68" s="116">
        <v>102.02414772727273</v>
      </c>
      <c r="J68" s="116">
        <v>101.47727272727273</v>
      </c>
      <c r="K68" s="116">
        <v>107.04545454545456</v>
      </c>
      <c r="L68" s="116">
        <v>95.376420454545453</v>
      </c>
      <c r="M68" s="116">
        <v>97.478693181818173</v>
      </c>
      <c r="N68" s="116">
        <v>92.166193181818173</v>
      </c>
      <c r="O68" s="116">
        <v>109.26846590909092</v>
      </c>
      <c r="P68" s="116">
        <v>91.953125</v>
      </c>
      <c r="Q68" s="116">
        <v>94.921875</v>
      </c>
      <c r="R68" s="116">
        <v>102.14488636363637</v>
      </c>
      <c r="S68" s="116">
        <v>90.518465909090907</v>
      </c>
      <c r="T68" s="117">
        <v>100</v>
      </c>
      <c r="U68" s="116">
        <v>99.112215909090907</v>
      </c>
      <c r="V68" s="116">
        <v>100.16335227272728</v>
      </c>
      <c r="W68" s="108">
        <v>2002</v>
      </c>
    </row>
    <row r="69" spans="1:23" s="97" customFormat="1" ht="12" customHeight="1">
      <c r="A69" s="108">
        <v>2003</v>
      </c>
      <c r="B69" s="116">
        <v>94.172250139586822</v>
      </c>
      <c r="C69" s="116">
        <v>99.476549413735341</v>
      </c>
      <c r="D69" s="116">
        <v>91.652707984366273</v>
      </c>
      <c r="E69" s="116">
        <v>105.05304299274147</v>
      </c>
      <c r="F69" s="116">
        <v>104.55053042992742</v>
      </c>
      <c r="G69" s="116">
        <v>107.29341150195421</v>
      </c>
      <c r="H69" s="116">
        <v>92.546063651591297</v>
      </c>
      <c r="I69" s="116">
        <v>101.5214963707426</v>
      </c>
      <c r="J69" s="116">
        <v>100.51647124511447</v>
      </c>
      <c r="K69" s="116">
        <v>106.58151870463428</v>
      </c>
      <c r="L69" s="116">
        <v>96.300949190396423</v>
      </c>
      <c r="M69" s="116">
        <v>97.975991066443328</v>
      </c>
      <c r="N69" s="116">
        <v>91.91094360692351</v>
      </c>
      <c r="O69" s="116">
        <v>109.32439977666108</v>
      </c>
      <c r="P69" s="116">
        <v>91.680625348967055</v>
      </c>
      <c r="Q69" s="116">
        <v>95.812395309882746</v>
      </c>
      <c r="R69" s="116">
        <v>102.52652149637073</v>
      </c>
      <c r="S69" s="116">
        <v>90.019542155220549</v>
      </c>
      <c r="T69" s="117">
        <v>100</v>
      </c>
      <c r="U69" s="116">
        <v>99.155499720826356</v>
      </c>
      <c r="V69" s="116">
        <v>100.16052484645451</v>
      </c>
      <c r="W69" s="108">
        <v>2003</v>
      </c>
    </row>
    <row r="70" spans="1:23" ht="12" customHeight="1">
      <c r="A70" s="108">
        <v>2004</v>
      </c>
      <c r="B70" s="116">
        <v>93.235956589993862</v>
      </c>
      <c r="C70" s="116">
        <v>98.512046959251933</v>
      </c>
      <c r="D70" s="116">
        <v>91.242918572111122</v>
      </c>
      <c r="E70" s="116">
        <v>106.64118490205448</v>
      </c>
      <c r="F70" s="116">
        <v>103.63797692990239</v>
      </c>
      <c r="G70" s="116">
        <v>106.04736878028804</v>
      </c>
      <c r="H70" s="116">
        <v>92.341819671012217</v>
      </c>
      <c r="I70" s="116">
        <v>100.71667462971811</v>
      </c>
      <c r="J70" s="116">
        <v>100.19793870725549</v>
      </c>
      <c r="K70" s="116">
        <v>106.00641594430414</v>
      </c>
      <c r="L70" s="116">
        <v>96.252815507473883</v>
      </c>
      <c r="M70" s="116">
        <v>98.443792232612111</v>
      </c>
      <c r="N70" s="116">
        <v>92.423725342980006</v>
      </c>
      <c r="O70" s="116">
        <v>109.43962869428707</v>
      </c>
      <c r="P70" s="116">
        <v>93.208654699337927</v>
      </c>
      <c r="Q70" s="116">
        <v>95.911541874274803</v>
      </c>
      <c r="R70" s="116">
        <v>103.32400518735922</v>
      </c>
      <c r="S70" s="116">
        <v>90.444338270425234</v>
      </c>
      <c r="T70" s="117">
        <v>100</v>
      </c>
      <c r="U70" s="116">
        <v>99.290150842945877</v>
      </c>
      <c r="V70" s="116">
        <v>100.12968398061565</v>
      </c>
      <c r="W70" s="108">
        <v>2004</v>
      </c>
    </row>
    <row r="71" spans="1:23" ht="12" customHeight="1">
      <c r="A71" s="108">
        <v>2005</v>
      </c>
      <c r="B71" s="116">
        <v>91.971144212143471</v>
      </c>
      <c r="C71" s="116">
        <v>97.314808630018035</v>
      </c>
      <c r="D71" s="116">
        <v>90.995925455881363</v>
      </c>
      <c r="E71" s="116">
        <v>106.29884443256962</v>
      </c>
      <c r="F71" s="116">
        <v>103.03252955714382</v>
      </c>
      <c r="G71" s="116">
        <v>105.58412931667891</v>
      </c>
      <c r="H71" s="116">
        <v>92.037940017366921</v>
      </c>
      <c r="I71" s="116">
        <v>100.94850043417274</v>
      </c>
      <c r="J71" s="116">
        <v>99.565827266047691</v>
      </c>
      <c r="K71" s="116">
        <v>105.02972413332444</v>
      </c>
      <c r="L71" s="116">
        <v>94.756529289960582</v>
      </c>
      <c r="M71" s="116">
        <v>99.478992719257235</v>
      </c>
      <c r="N71" s="116">
        <v>91.87763008483067</v>
      </c>
      <c r="O71" s="116">
        <v>111.80281878298044</v>
      </c>
      <c r="P71" s="116">
        <v>93.694475986908017</v>
      </c>
      <c r="Q71" s="116">
        <v>95.745107207267381</v>
      </c>
      <c r="R71" s="116">
        <v>105.70436176608109</v>
      </c>
      <c r="S71" s="116">
        <v>89.265914100594472</v>
      </c>
      <c r="T71" s="117">
        <v>100</v>
      </c>
      <c r="U71" s="116">
        <v>98.624006412397307</v>
      </c>
      <c r="V71" s="116">
        <v>100.25382405984904</v>
      </c>
      <c r="W71" s="108">
        <v>2005</v>
      </c>
    </row>
    <row r="72" spans="1:23" ht="12" customHeight="1">
      <c r="A72" s="108">
        <v>2006</v>
      </c>
      <c r="B72" s="116">
        <v>91.639578728383825</v>
      </c>
      <c r="C72" s="116">
        <v>96.749447406059033</v>
      </c>
      <c r="D72" s="116">
        <v>91.256013522298801</v>
      </c>
      <c r="E72" s="116">
        <v>106.77415160577297</v>
      </c>
      <c r="F72" s="116">
        <v>102.77597191522558</v>
      </c>
      <c r="G72" s="116">
        <v>105.68196593420882</v>
      </c>
      <c r="H72" s="116">
        <v>91.561565466129252</v>
      </c>
      <c r="I72" s="116">
        <v>101.85931608373424</v>
      </c>
      <c r="J72" s="116">
        <v>99.219867377454165</v>
      </c>
      <c r="K72" s="116">
        <v>104.53127031595371</v>
      </c>
      <c r="L72" s="116">
        <v>93.934468859706158</v>
      </c>
      <c r="M72" s="116">
        <v>99.388896112339097</v>
      </c>
      <c r="N72" s="116">
        <v>91.919126251462743</v>
      </c>
      <c r="O72" s="116">
        <v>112.50162527629696</v>
      </c>
      <c r="P72" s="116">
        <v>93.511897022493827</v>
      </c>
      <c r="Q72" s="116">
        <v>95.553244051488747</v>
      </c>
      <c r="R72" s="116">
        <v>106.05903003510598</v>
      </c>
      <c r="S72" s="116">
        <v>88.733584709400603</v>
      </c>
      <c r="T72" s="117">
        <v>100</v>
      </c>
      <c r="U72" s="116">
        <v>98.712781172799382</v>
      </c>
      <c r="V72" s="116">
        <v>100.23403978676374</v>
      </c>
      <c r="W72" s="108">
        <v>2006</v>
      </c>
    </row>
    <row r="73" spans="1:23" ht="12" customHeight="1">
      <c r="A73" s="108">
        <v>2007</v>
      </c>
      <c r="B73" s="116">
        <v>91.048853313004258</v>
      </c>
      <c r="C73" s="116">
        <v>96.061241344260225</v>
      </c>
      <c r="D73" s="116">
        <v>90.88367956292484</v>
      </c>
      <c r="E73" s="116">
        <v>106.70224255129916</v>
      </c>
      <c r="F73" s="116">
        <v>102.35054952036084</v>
      </c>
      <c r="G73" s="116">
        <v>105.66673019503207</v>
      </c>
      <c r="H73" s="116">
        <v>92.236833746267706</v>
      </c>
      <c r="I73" s="116">
        <v>102.44584206848357</v>
      </c>
      <c r="J73" s="116">
        <v>98.678609999364724</v>
      </c>
      <c r="K73" s="116">
        <v>103.40512038625246</v>
      </c>
      <c r="L73" s="116">
        <v>93.717044660440891</v>
      </c>
      <c r="M73" s="116">
        <v>98.843783749444128</v>
      </c>
      <c r="N73" s="116">
        <v>91.696842640238856</v>
      </c>
      <c r="O73" s="116">
        <v>113.55060034305318</v>
      </c>
      <c r="P73" s="116">
        <v>93.913982593227871</v>
      </c>
      <c r="Q73" s="116">
        <v>95.616542786354103</v>
      </c>
      <c r="R73" s="116">
        <v>106.61965567625944</v>
      </c>
      <c r="S73" s="116">
        <v>89.231942062130742</v>
      </c>
      <c r="T73" s="117">
        <v>100</v>
      </c>
      <c r="U73" s="116">
        <v>98.39908519153802</v>
      </c>
      <c r="V73" s="116">
        <v>100.29223048090972</v>
      </c>
      <c r="W73" s="108">
        <v>2007</v>
      </c>
    </row>
    <row r="74" spans="1:23" ht="12" customHeight="1">
      <c r="A74" s="108">
        <v>2008</v>
      </c>
      <c r="B74" s="116">
        <v>90.78176096748318</v>
      </c>
      <c r="C74" s="116">
        <v>96.063429382365641</v>
      </c>
      <c r="D74" s="116">
        <v>90.325168137224651</v>
      </c>
      <c r="E74" s="116">
        <v>105.97272783365213</v>
      </c>
      <c r="F74" s="116">
        <v>102.51126056642192</v>
      </c>
      <c r="G74" s="116">
        <v>105.52847535015735</v>
      </c>
      <c r="H74" s="116">
        <v>92.379835873388032</v>
      </c>
      <c r="I74" s="116">
        <v>102.04849756278152</v>
      </c>
      <c r="J74" s="116">
        <v>98.93256000493615</v>
      </c>
      <c r="K74" s="116">
        <v>103.06040599740854</v>
      </c>
      <c r="L74" s="116">
        <v>94.27407910162276</v>
      </c>
      <c r="M74" s="116">
        <v>98.883198617881163</v>
      </c>
      <c r="N74" s="116">
        <v>92.305793792805574</v>
      </c>
      <c r="O74" s="116">
        <v>113.12395878324182</v>
      </c>
      <c r="P74" s="116">
        <v>94.39131239587833</v>
      </c>
      <c r="Q74" s="116">
        <v>96.143641636329974</v>
      </c>
      <c r="R74" s="116">
        <v>105.70741037823164</v>
      </c>
      <c r="S74" s="116">
        <v>89.874745480347997</v>
      </c>
      <c r="T74" s="117">
        <v>100</v>
      </c>
      <c r="U74" s="116">
        <v>98.044055037946563</v>
      </c>
      <c r="V74" s="116">
        <v>100.35787005614858</v>
      </c>
      <c r="W74" s="108">
        <v>2008</v>
      </c>
    </row>
    <row r="75" spans="1:23" ht="12" customHeight="1">
      <c r="A75" s="108">
        <v>2009</v>
      </c>
      <c r="B75" s="116">
        <v>91.079162656400385</v>
      </c>
      <c r="C75" s="116">
        <v>96.559191530317605</v>
      </c>
      <c r="D75" s="116">
        <v>90.044513955726657</v>
      </c>
      <c r="E75" s="116">
        <v>105.16121270452359</v>
      </c>
      <c r="F75" s="116">
        <v>103.0257459095284</v>
      </c>
      <c r="G75" s="116">
        <v>105.37175168431183</v>
      </c>
      <c r="H75" s="116">
        <v>91.632579403272373</v>
      </c>
      <c r="I75" s="116">
        <v>102.33999037536093</v>
      </c>
      <c r="J75" s="116">
        <v>99.344321462945146</v>
      </c>
      <c r="K75" s="116">
        <v>103.26636188642925</v>
      </c>
      <c r="L75" s="116">
        <v>94.760587102983635</v>
      </c>
      <c r="M75" s="116">
        <v>99.39846005774784</v>
      </c>
      <c r="N75" s="116">
        <v>91.987487969201155</v>
      </c>
      <c r="O75" s="116">
        <v>112.59624639076036</v>
      </c>
      <c r="P75" s="116">
        <v>93.3048604427334</v>
      </c>
      <c r="Q75" s="116">
        <v>96.6915303176131</v>
      </c>
      <c r="R75" s="116">
        <v>104.85442733397498</v>
      </c>
      <c r="S75" s="116">
        <v>89.695620789220413</v>
      </c>
      <c r="T75" s="117">
        <v>100</v>
      </c>
      <c r="U75" s="116">
        <v>97.924687199230036</v>
      </c>
      <c r="V75" s="116">
        <v>100.37897016361887</v>
      </c>
      <c r="W75" s="108">
        <v>2009</v>
      </c>
    </row>
    <row r="76" spans="1:23" ht="12" customHeight="1">
      <c r="A76" s="108">
        <v>2010</v>
      </c>
      <c r="B76" s="116">
        <v>90.044682752457547</v>
      </c>
      <c r="C76" s="116">
        <v>96.407506702412874</v>
      </c>
      <c r="D76" s="116">
        <v>89.341674113792081</v>
      </c>
      <c r="E76" s="116">
        <v>104.55168305034258</v>
      </c>
      <c r="F76" s="116">
        <v>102.80607685433422</v>
      </c>
      <c r="G76" s="116">
        <v>104.63509085492998</v>
      </c>
      <c r="H76" s="116">
        <v>92.09413166517723</v>
      </c>
      <c r="I76" s="116">
        <v>102.25201072386059</v>
      </c>
      <c r="J76" s="116">
        <v>99.749776586237715</v>
      </c>
      <c r="K76" s="116">
        <v>103.06821566875186</v>
      </c>
      <c r="L76" s="116">
        <v>95.329162943103967</v>
      </c>
      <c r="M76" s="116">
        <v>99.559130175752159</v>
      </c>
      <c r="N76" s="116">
        <v>92.952040512362231</v>
      </c>
      <c r="O76" s="116">
        <v>111.98093535895144</v>
      </c>
      <c r="P76" s="116">
        <v>94.41763479296992</v>
      </c>
      <c r="Q76" s="116">
        <v>97.575215966636875</v>
      </c>
      <c r="R76" s="116">
        <v>103.99165921954125</v>
      </c>
      <c r="S76" s="116">
        <v>90.37831397080727</v>
      </c>
      <c r="T76" s="117">
        <v>100</v>
      </c>
      <c r="U76" s="116">
        <v>97.390527256479004</v>
      </c>
      <c r="V76" s="116">
        <v>100.48257372654155</v>
      </c>
      <c r="W76" s="108">
        <v>2010</v>
      </c>
    </row>
    <row r="77" spans="1:23" ht="12" customHeight="1">
      <c r="A77" s="108">
        <v>2011</v>
      </c>
      <c r="B77" s="116">
        <v>90.536951501154732</v>
      </c>
      <c r="C77" s="116">
        <v>95.704387990762129</v>
      </c>
      <c r="D77" s="116">
        <v>89.96535796766743</v>
      </c>
      <c r="E77" s="116">
        <v>102.48845265588915</v>
      </c>
      <c r="F77" s="116">
        <v>103.13510392609699</v>
      </c>
      <c r="G77" s="116">
        <v>105.040415704388</v>
      </c>
      <c r="H77" s="116">
        <v>92.159353348729795</v>
      </c>
      <c r="I77" s="116">
        <v>102.19976905311779</v>
      </c>
      <c r="J77" s="116">
        <v>99.867205542725173</v>
      </c>
      <c r="K77" s="116">
        <v>102.68475750577369</v>
      </c>
      <c r="L77" s="116">
        <v>95.519630484988454</v>
      </c>
      <c r="M77" s="116">
        <v>99.699769053117777</v>
      </c>
      <c r="N77" s="116">
        <v>92.86951501154735</v>
      </c>
      <c r="O77" s="116">
        <v>112.04387990762126</v>
      </c>
      <c r="P77" s="116">
        <v>94.324480369515001</v>
      </c>
      <c r="Q77" s="116">
        <v>98.672055427251735</v>
      </c>
      <c r="R77" s="116">
        <v>103.97228637413396</v>
      </c>
      <c r="S77" s="116">
        <v>90.479214780600458</v>
      </c>
      <c r="T77" s="117">
        <v>100</v>
      </c>
      <c r="U77" s="116">
        <v>96.616628175519622</v>
      </c>
      <c r="V77" s="116">
        <v>100.635103926097</v>
      </c>
      <c r="W77" s="108">
        <v>2011</v>
      </c>
    </row>
    <row r="78" spans="1:23" ht="12" customHeight="1">
      <c r="A78" s="108">
        <v>2012</v>
      </c>
      <c r="B78" s="116">
        <v>90.698472627424067</v>
      </c>
      <c r="C78" s="116">
        <v>95.995652422630286</v>
      </c>
      <c r="D78" s="116">
        <v>89.148218065328066</v>
      </c>
      <c r="E78" s="116">
        <v>103.32932898575595</v>
      </c>
      <c r="F78" s="116">
        <v>102.99181968994908</v>
      </c>
      <c r="G78" s="116">
        <v>105.03975745094674</v>
      </c>
      <c r="H78" s="116">
        <v>92.151478748355359</v>
      </c>
      <c r="I78" s="116">
        <v>101.98501229906756</v>
      </c>
      <c r="J78" s="116">
        <v>100.02860248269549</v>
      </c>
      <c r="K78" s="116">
        <v>103.08906813111378</v>
      </c>
      <c r="L78" s="116">
        <v>95.234826382930038</v>
      </c>
      <c r="M78" s="116">
        <v>99.93135404153081</v>
      </c>
      <c r="N78" s="116">
        <v>92.683484926491616</v>
      </c>
      <c r="O78" s="116">
        <v>112.09312968365654</v>
      </c>
      <c r="P78" s="116">
        <v>94.044963102797325</v>
      </c>
      <c r="Q78" s="116">
        <v>97.849093301298552</v>
      </c>
      <c r="R78" s="116">
        <v>103.27784451690407</v>
      </c>
      <c r="S78" s="116">
        <v>90.332360848921695</v>
      </c>
      <c r="T78" s="117">
        <v>100</v>
      </c>
      <c r="U78" s="116">
        <v>96.979577827355413</v>
      </c>
      <c r="V78" s="116">
        <v>100.57204965390996</v>
      </c>
      <c r="W78" s="108">
        <v>2012</v>
      </c>
    </row>
    <row r="79" spans="1:23" ht="12" customHeight="1">
      <c r="A79" s="108">
        <v>2013</v>
      </c>
      <c r="B79" s="116">
        <v>90.54430097951915</v>
      </c>
      <c r="C79" s="116">
        <v>95.953918076580592</v>
      </c>
      <c r="D79" s="116">
        <v>88.290293855743542</v>
      </c>
      <c r="E79" s="116">
        <v>103.41162065894925</v>
      </c>
      <c r="F79" s="116">
        <v>102.57123775601069</v>
      </c>
      <c r="G79" s="116">
        <v>104.40227070347284</v>
      </c>
      <c r="H79" s="116">
        <v>92.826135351736411</v>
      </c>
      <c r="I79" s="116">
        <v>101.71415850400712</v>
      </c>
      <c r="J79" s="116">
        <v>100.3840160284951</v>
      </c>
      <c r="K79" s="116">
        <v>103.1333481745325</v>
      </c>
      <c r="L79" s="116">
        <v>95.107969723953701</v>
      </c>
      <c r="M79" s="116">
        <v>99.988869100623333</v>
      </c>
      <c r="N79" s="116">
        <v>93.07658058771149</v>
      </c>
      <c r="O79" s="116">
        <v>112.36086375779163</v>
      </c>
      <c r="P79" s="116">
        <v>95.046749777382018</v>
      </c>
      <c r="Q79" s="116">
        <v>97.172751558325913</v>
      </c>
      <c r="R79" s="116">
        <v>102.59906500445236</v>
      </c>
      <c r="S79" s="116">
        <v>90.839269813000882</v>
      </c>
      <c r="T79" s="117">
        <v>100</v>
      </c>
      <c r="U79" s="116">
        <v>96.888913624220834</v>
      </c>
      <c r="V79" s="116">
        <v>100.58993766696349</v>
      </c>
      <c r="W79" s="108">
        <v>2013</v>
      </c>
    </row>
    <row r="80" spans="1:23" ht="12" customHeight="1">
      <c r="A80" s="108">
        <v>2014</v>
      </c>
      <c r="B80" s="116">
        <v>90.210400087212477</v>
      </c>
      <c r="C80" s="116">
        <v>97.13834078273193</v>
      </c>
      <c r="D80" s="116">
        <v>88.31897961408481</v>
      </c>
      <c r="E80" s="116">
        <v>103.73378393110215</v>
      </c>
      <c r="F80" s="116">
        <v>101.90232203205059</v>
      </c>
      <c r="G80" s="116">
        <v>104.97111086885424</v>
      </c>
      <c r="H80" s="116">
        <v>93.055706966096153</v>
      </c>
      <c r="I80" s="116">
        <v>102.04404229804862</v>
      </c>
      <c r="J80" s="116">
        <v>100.35975144445655</v>
      </c>
      <c r="K80" s="116">
        <v>102.38744140412079</v>
      </c>
      <c r="L80" s="116">
        <v>95.121552381990625</v>
      </c>
      <c r="M80" s="116">
        <v>99.307751008394192</v>
      </c>
      <c r="N80" s="116">
        <v>92.67960318325521</v>
      </c>
      <c r="O80" s="116">
        <v>113.56699007958137</v>
      </c>
      <c r="P80" s="116">
        <v>95.279624986373051</v>
      </c>
      <c r="Q80" s="116">
        <v>97.100185326501688</v>
      </c>
      <c r="R80" s="116">
        <v>101.32453940913551</v>
      </c>
      <c r="S80" s="116">
        <v>90.750027253897301</v>
      </c>
      <c r="T80" s="117">
        <v>100</v>
      </c>
      <c r="U80" s="116">
        <v>97.318216504960205</v>
      </c>
      <c r="V80" s="116">
        <v>100.51237326937752</v>
      </c>
      <c r="W80" s="108">
        <v>2014</v>
      </c>
    </row>
    <row r="81" spans="1:23" ht="12" customHeight="1">
      <c r="A81" s="124">
        <v>2015</v>
      </c>
      <c r="B81" s="116">
        <v>91.118738603453821</v>
      </c>
      <c r="C81" s="116">
        <v>95.511101576745688</v>
      </c>
      <c r="D81" s="116">
        <v>89.311380456934458</v>
      </c>
      <c r="E81" s="116">
        <v>104.75705245092782</v>
      </c>
      <c r="F81" s="116">
        <v>102.35975544352675</v>
      </c>
      <c r="G81" s="116">
        <v>104.52107690657513</v>
      </c>
      <c r="H81" s="116">
        <v>92.50241338624906</v>
      </c>
      <c r="I81" s="116">
        <v>101.73763809932426</v>
      </c>
      <c r="J81" s="116">
        <v>100.40223104151025</v>
      </c>
      <c r="K81" s="116">
        <v>104.22074439558082</v>
      </c>
      <c r="L81" s="116">
        <v>96.192212807036356</v>
      </c>
      <c r="M81" s="116">
        <v>98.659229861632525</v>
      </c>
      <c r="N81" s="116">
        <v>92.185991633594327</v>
      </c>
      <c r="O81" s="116">
        <v>112.65687010618899</v>
      </c>
      <c r="P81" s="116">
        <v>93.945082055132474</v>
      </c>
      <c r="Q81" s="116">
        <v>97.752869248096104</v>
      </c>
      <c r="R81" s="116">
        <v>100.54703421645392</v>
      </c>
      <c r="S81" s="116">
        <v>89.826236190067576</v>
      </c>
      <c r="T81" s="117">
        <v>100</v>
      </c>
      <c r="U81" s="116">
        <v>97.693875362007944</v>
      </c>
      <c r="V81" s="116">
        <v>100.43977260538452</v>
      </c>
      <c r="W81" s="124">
        <v>2015</v>
      </c>
    </row>
    <row r="82" spans="1:23" ht="12" customHeight="1">
      <c r="A82" s="126">
        <v>2016</v>
      </c>
      <c r="B82" s="116">
        <v>90.224433732441824</v>
      </c>
      <c r="C82" s="116">
        <v>93.479500336909766</v>
      </c>
      <c r="D82" s="116">
        <v>88.436220390815322</v>
      </c>
      <c r="E82" s="116">
        <v>106.70709583786866</v>
      </c>
      <c r="F82" s="116">
        <v>102.16140569118333</v>
      </c>
      <c r="G82" s="116">
        <v>104.6700875965376</v>
      </c>
      <c r="H82" s="116">
        <v>92.028196755299845</v>
      </c>
      <c r="I82" s="116">
        <v>100.64790338464729</v>
      </c>
      <c r="J82" s="116">
        <v>101.15585963821074</v>
      </c>
      <c r="K82" s="116">
        <v>104.42129269683305</v>
      </c>
      <c r="L82" s="116">
        <v>95.703104753019232</v>
      </c>
      <c r="M82" s="116">
        <v>99.072202353185091</v>
      </c>
      <c r="N82" s="116">
        <v>92.624267869175341</v>
      </c>
      <c r="O82" s="116">
        <v>112.76628829109004</v>
      </c>
      <c r="P82" s="116">
        <v>93.438034520292334</v>
      </c>
      <c r="Q82" s="116">
        <v>97.916342714974348</v>
      </c>
      <c r="R82" s="116">
        <v>100.1399471310838</v>
      </c>
      <c r="S82" s="116">
        <v>89.488415487482513</v>
      </c>
      <c r="T82" s="117">
        <v>100</v>
      </c>
      <c r="U82" s="116">
        <v>97.781578810967702</v>
      </c>
      <c r="V82" s="116">
        <v>100.4250246203286</v>
      </c>
      <c r="W82" s="126">
        <v>2016</v>
      </c>
    </row>
    <row r="83" spans="1:23" ht="12" customHeight="1">
      <c r="A83" s="153">
        <v>2017</v>
      </c>
      <c r="B83" s="116">
        <v>90.532952418480932</v>
      </c>
      <c r="C83" s="116">
        <v>91.926903753324794</v>
      </c>
      <c r="D83" s="116">
        <v>87.592355432962265</v>
      </c>
      <c r="E83" s="116">
        <v>107.087971628411</v>
      </c>
      <c r="F83" s="116">
        <v>101.41857945030046</v>
      </c>
      <c r="G83" s="116">
        <v>104.40843266673234</v>
      </c>
      <c r="H83" s="116">
        <v>92.473647916461431</v>
      </c>
      <c r="I83" s="116">
        <v>101.06886021081667</v>
      </c>
      <c r="J83" s="116">
        <v>101.10826519554723</v>
      </c>
      <c r="K83" s="116">
        <v>103.97497783469609</v>
      </c>
      <c r="L83" s="116">
        <v>95.429021771254057</v>
      </c>
      <c r="M83" s="116">
        <v>99.541917052507145</v>
      </c>
      <c r="N83" s="116">
        <v>93.488326273273572</v>
      </c>
      <c r="O83" s="116">
        <v>112.70810757560832</v>
      </c>
      <c r="P83" s="116">
        <v>93.941483597675102</v>
      </c>
      <c r="Q83" s="116">
        <v>97.620924046891929</v>
      </c>
      <c r="R83" s="116">
        <v>100.54674416313665</v>
      </c>
      <c r="S83" s="116">
        <v>89.651265885134464</v>
      </c>
      <c r="T83" s="117">
        <v>100</v>
      </c>
      <c r="U83" s="116">
        <v>97.571667815978728</v>
      </c>
      <c r="V83" s="116">
        <v>100.4679341936755</v>
      </c>
      <c r="W83" s="153">
        <v>2017</v>
      </c>
    </row>
    <row r="84" spans="1:23" ht="12" customHeight="1">
      <c r="A84" s="163">
        <v>2018</v>
      </c>
      <c r="B84" s="116">
        <v>90.107434873550105</v>
      </c>
      <c r="C84" s="116">
        <v>91.752234265069404</v>
      </c>
      <c r="D84" s="116">
        <v>87.331241680927931</v>
      </c>
      <c r="E84" s="116">
        <v>104.41623882867465</v>
      </c>
      <c r="F84" s="116">
        <v>102.15820498193573</v>
      </c>
      <c r="G84" s="116">
        <v>104.61114280281423</v>
      </c>
      <c r="H84" s="116">
        <v>92.379729986689483</v>
      </c>
      <c r="I84" s="116">
        <v>101.62578436965202</v>
      </c>
      <c r="J84" s="116">
        <v>101.14565506750333</v>
      </c>
      <c r="K84" s="116">
        <v>105.19110096976611</v>
      </c>
      <c r="L84" s="116">
        <v>95.617037459593078</v>
      </c>
      <c r="M84" s="116">
        <v>99.866894846929071</v>
      </c>
      <c r="N84" s="116">
        <v>92.607910249096776</v>
      </c>
      <c r="O84" s="116">
        <v>112.86841604867845</v>
      </c>
      <c r="P84" s="116">
        <v>93.17360714964822</v>
      </c>
      <c r="Q84" s="116">
        <v>97.875071306332003</v>
      </c>
      <c r="R84" s="116">
        <v>100.30899410534322</v>
      </c>
      <c r="S84" s="116">
        <v>89.503707929264124</v>
      </c>
      <c r="T84" s="117">
        <v>100</v>
      </c>
      <c r="U84" s="116">
        <v>96.330100779615904</v>
      </c>
      <c r="V84" s="116">
        <v>100.71306332002281</v>
      </c>
      <c r="W84" s="163">
        <v>2018</v>
      </c>
    </row>
    <row r="85" spans="1:23" ht="12" customHeight="1">
      <c r="A85" s="169">
        <v>2019</v>
      </c>
      <c r="B85" s="116">
        <v>90.240191784611142</v>
      </c>
      <c r="C85" s="116">
        <v>92.752754598681491</v>
      </c>
      <c r="D85" s="116">
        <v>88.064174081416255</v>
      </c>
      <c r="E85" s="116">
        <v>102.8813793739339</v>
      </c>
      <c r="F85" s="116">
        <v>101.2770273385275</v>
      </c>
      <c r="G85" s="116">
        <v>103.85874325757227</v>
      </c>
      <c r="H85" s="116">
        <v>93.619473514360791</v>
      </c>
      <c r="I85" s="116">
        <v>101.35540085749849</v>
      </c>
      <c r="J85" s="116">
        <v>100.92665160665715</v>
      </c>
      <c r="K85" s="116">
        <v>104.43962933935734</v>
      </c>
      <c r="L85" s="116">
        <v>96.482412060301499</v>
      </c>
      <c r="M85" s="116">
        <v>100.46563090682771</v>
      </c>
      <c r="N85" s="116">
        <v>93.854594071273794</v>
      </c>
      <c r="O85" s="116">
        <v>112.04186067954451</v>
      </c>
      <c r="P85" s="116">
        <v>94.845788575907051</v>
      </c>
      <c r="Q85" s="116">
        <v>98.746023696463965</v>
      </c>
      <c r="R85" s="116">
        <v>99.691116131114285</v>
      </c>
      <c r="S85" s="116">
        <v>91.03314738831773</v>
      </c>
      <c r="T85" s="117">
        <v>100</v>
      </c>
      <c r="U85" s="116">
        <v>96.081324051449911</v>
      </c>
      <c r="V85" s="116">
        <v>100.76068415471855</v>
      </c>
      <c r="W85" s="169">
        <v>2019</v>
      </c>
    </row>
    <row r="86" spans="1:23" ht="12" customHeight="1">
      <c r="A86" s="171">
        <v>2020</v>
      </c>
      <c r="B86" s="116">
        <v>91.695128527772781</v>
      </c>
      <c r="C86" s="116">
        <v>94.526334711486598</v>
      </c>
      <c r="D86" s="116">
        <v>90.005392773683269</v>
      </c>
      <c r="E86" s="116">
        <v>102.34136257415062</v>
      </c>
      <c r="F86" s="116">
        <v>100.60668703936724</v>
      </c>
      <c r="G86" s="116">
        <v>102.79076038108934</v>
      </c>
      <c r="H86" s="116">
        <v>94.481394930792746</v>
      </c>
      <c r="I86" s="116">
        <v>100.8313859428366</v>
      </c>
      <c r="J86" s="116">
        <v>100.44490382886933</v>
      </c>
      <c r="K86" s="116">
        <v>103.89178500808916</v>
      </c>
      <c r="L86" s="116">
        <v>98.099047276649287</v>
      </c>
      <c r="M86" s="116">
        <v>100.76397627179578</v>
      </c>
      <c r="N86" s="116">
        <v>94.000539277368318</v>
      </c>
      <c r="O86" s="116">
        <v>111.01923422613697</v>
      </c>
      <c r="P86" s="116">
        <v>94.957756606147754</v>
      </c>
      <c r="Q86" s="116">
        <v>99.802264964946971</v>
      </c>
      <c r="R86" s="116">
        <v>99.051770627359332</v>
      </c>
      <c r="S86" s="116">
        <v>91.91982743124214</v>
      </c>
      <c r="T86" s="117">
        <v>100</v>
      </c>
      <c r="U86" s="116">
        <v>96.849721373359699</v>
      </c>
      <c r="V86" s="116">
        <v>100.61118101743662</v>
      </c>
      <c r="W86" s="171">
        <v>2020</v>
      </c>
    </row>
    <row r="87" spans="1:23" ht="11.85" customHeight="1">
      <c r="B87" s="116"/>
      <c r="C87" s="116"/>
      <c r="D87" s="116"/>
      <c r="E87" s="116"/>
      <c r="F87" s="116"/>
      <c r="G87" s="116"/>
      <c r="H87" s="116"/>
      <c r="I87" s="116"/>
      <c r="J87" s="116"/>
      <c r="K87" s="116"/>
      <c r="L87" s="116"/>
      <c r="M87" s="116"/>
      <c r="N87" s="116"/>
      <c r="O87" s="116"/>
      <c r="P87" s="116"/>
      <c r="Q87" s="116"/>
      <c r="R87" s="116"/>
      <c r="S87" s="116"/>
      <c r="T87" s="117"/>
      <c r="U87" s="116"/>
      <c r="V87" s="116"/>
    </row>
    <row r="88" spans="1:23" ht="11.85" customHeight="1">
      <c r="A88" s="107"/>
      <c r="B88" s="188" t="s">
        <v>100</v>
      </c>
      <c r="C88" s="188"/>
      <c r="D88" s="188"/>
      <c r="E88" s="188"/>
      <c r="F88" s="188"/>
      <c r="G88" s="188"/>
      <c r="H88" s="188"/>
      <c r="I88" s="188"/>
      <c r="J88" s="188"/>
      <c r="K88" s="188"/>
      <c r="L88" s="188" t="s">
        <v>101</v>
      </c>
      <c r="M88" s="188"/>
      <c r="N88" s="188"/>
      <c r="O88" s="188"/>
      <c r="P88" s="188"/>
      <c r="Q88" s="188"/>
      <c r="R88" s="188"/>
      <c r="S88" s="188"/>
      <c r="T88" s="188"/>
      <c r="U88" s="188"/>
      <c r="V88" s="188"/>
      <c r="W88" s="107"/>
    </row>
    <row r="89" spans="1:23" ht="12" customHeight="1">
      <c r="A89" s="108">
        <v>1995</v>
      </c>
      <c r="B89" s="116">
        <v>67.198351971748082</v>
      </c>
      <c r="C89" s="116">
        <v>66.000336908304789</v>
      </c>
      <c r="D89" s="116">
        <v>67.933705638623678</v>
      </c>
      <c r="E89" s="116">
        <v>59.65289510059899</v>
      </c>
      <c r="F89" s="116">
        <v>61.259561982605049</v>
      </c>
      <c r="G89" s="116">
        <v>65.067473959669556</v>
      </c>
      <c r="H89" s="116">
        <v>65.25394248608535</v>
      </c>
      <c r="I89" s="116">
        <v>63.647865050079076</v>
      </c>
      <c r="J89" s="116">
        <v>62.443245553122161</v>
      </c>
      <c r="K89" s="116">
        <v>62.656306283126639</v>
      </c>
      <c r="L89" s="116">
        <v>63.983050847457626</v>
      </c>
      <c r="M89" s="116">
        <v>61.611219830397914</v>
      </c>
      <c r="N89" s="116">
        <v>63.051951829658506</v>
      </c>
      <c r="O89" s="116">
        <v>60.677901551937538</v>
      </c>
      <c r="P89" s="116">
        <v>62.493577667408807</v>
      </c>
      <c r="Q89" s="116">
        <v>64.49223679157295</v>
      </c>
      <c r="R89" s="116">
        <v>58.800938766801792</v>
      </c>
      <c r="S89" s="116">
        <v>64.935220013135108</v>
      </c>
      <c r="T89" s="118">
        <v>62.37262683685509</v>
      </c>
      <c r="U89" s="116">
        <v>63.526570048309182</v>
      </c>
      <c r="V89" s="116">
        <v>62.163605296881677</v>
      </c>
      <c r="W89" s="108">
        <v>1995</v>
      </c>
    </row>
    <row r="90" spans="1:23" ht="12" customHeight="1">
      <c r="A90" s="108">
        <v>1996</v>
      </c>
      <c r="B90" s="116">
        <v>69.799882283696292</v>
      </c>
      <c r="C90" s="116">
        <v>68.033017013869397</v>
      </c>
      <c r="D90" s="116">
        <v>70.017414279709371</v>
      </c>
      <c r="E90" s="116">
        <v>61.61879895561357</v>
      </c>
      <c r="F90" s="116">
        <v>65.519228754060563</v>
      </c>
      <c r="G90" s="116">
        <v>68.125609318076869</v>
      </c>
      <c r="H90" s="116">
        <v>67.602040816326522</v>
      </c>
      <c r="I90" s="116">
        <v>67.269372693726936</v>
      </c>
      <c r="J90" s="116">
        <v>66.048822178302444</v>
      </c>
      <c r="K90" s="116">
        <v>66.587763083414814</v>
      </c>
      <c r="L90" s="116">
        <v>65.75602140945584</v>
      </c>
      <c r="M90" s="116">
        <v>64.481409001956948</v>
      </c>
      <c r="N90" s="116">
        <v>65.751352609226828</v>
      </c>
      <c r="O90" s="116">
        <v>64.848138627058944</v>
      </c>
      <c r="P90" s="116">
        <v>64.845578580807214</v>
      </c>
      <c r="Q90" s="116">
        <v>66.725187908048497</v>
      </c>
      <c r="R90" s="116">
        <v>62.620012801365476</v>
      </c>
      <c r="S90" s="116">
        <v>67.813003761418585</v>
      </c>
      <c r="T90" s="118">
        <v>65.381315027351718</v>
      </c>
      <c r="U90" s="116">
        <v>65.629117259552032</v>
      </c>
      <c r="V90" s="116">
        <v>65.35134557881247</v>
      </c>
      <c r="W90" s="108">
        <v>1996</v>
      </c>
    </row>
    <row r="91" spans="1:23" ht="12" customHeight="1">
      <c r="A91" s="108">
        <v>1997</v>
      </c>
      <c r="B91" s="116">
        <v>70.576809888169507</v>
      </c>
      <c r="C91" s="116">
        <v>67.988095906564098</v>
      </c>
      <c r="D91" s="116">
        <v>70.311655557557202</v>
      </c>
      <c r="E91" s="116">
        <v>62.135872625812723</v>
      </c>
      <c r="F91" s="116">
        <v>67.332075867127742</v>
      </c>
      <c r="G91" s="116">
        <v>69.27497562727693</v>
      </c>
      <c r="H91" s="116">
        <v>68.002087198515767</v>
      </c>
      <c r="I91" s="116">
        <v>68.260411175540327</v>
      </c>
      <c r="J91" s="116">
        <v>67.60856791838043</v>
      </c>
      <c r="K91" s="116">
        <v>68.476303195595122</v>
      </c>
      <c r="L91" s="116">
        <v>66.157448706512042</v>
      </c>
      <c r="M91" s="116">
        <v>65.481626440530547</v>
      </c>
      <c r="N91" s="116">
        <v>66.536738611902962</v>
      </c>
      <c r="O91" s="116">
        <v>66.652385032847761</v>
      </c>
      <c r="P91" s="116">
        <v>65.73614203345322</v>
      </c>
      <c r="Q91" s="116">
        <v>67.158610852032695</v>
      </c>
      <c r="R91" s="116">
        <v>64.422871772989126</v>
      </c>
      <c r="S91" s="116">
        <v>68.493641411427546</v>
      </c>
      <c r="T91" s="118">
        <v>66.453931138045704</v>
      </c>
      <c r="U91" s="116">
        <v>65.99143610013175</v>
      </c>
      <c r="V91" s="116">
        <v>66.56343442973089</v>
      </c>
      <c r="W91" s="108">
        <v>1997</v>
      </c>
    </row>
    <row r="92" spans="1:23" ht="12" customHeight="1">
      <c r="A92" s="108">
        <v>1998</v>
      </c>
      <c r="B92" s="116">
        <v>71.648028251912891</v>
      </c>
      <c r="C92" s="116">
        <v>68.470997810096023</v>
      </c>
      <c r="D92" s="116">
        <v>70.972197201705399</v>
      </c>
      <c r="E92" s="116">
        <v>62.796293452106688</v>
      </c>
      <c r="F92" s="116">
        <v>69.019176359635338</v>
      </c>
      <c r="G92" s="116">
        <v>70.562881625532341</v>
      </c>
      <c r="H92" s="116">
        <v>68.123840445269011</v>
      </c>
      <c r="I92" s="116">
        <v>69.219820769636272</v>
      </c>
      <c r="J92" s="116">
        <v>68.831793173441596</v>
      </c>
      <c r="K92" s="116">
        <v>70.045798384191841</v>
      </c>
      <c r="L92" s="116">
        <v>66.558876003568244</v>
      </c>
      <c r="M92" s="116">
        <v>66.509023700804519</v>
      </c>
      <c r="N92" s="116">
        <v>67.508290185583803</v>
      </c>
      <c r="O92" s="116">
        <v>68.028182424069314</v>
      </c>
      <c r="P92" s="116">
        <v>66.170006279614086</v>
      </c>
      <c r="Q92" s="116">
        <v>68.008997640862461</v>
      </c>
      <c r="R92" s="116">
        <v>67.329848517175165</v>
      </c>
      <c r="S92" s="116">
        <v>69.180249567138347</v>
      </c>
      <c r="T92" s="118">
        <v>67.601630376488259</v>
      </c>
      <c r="U92" s="116">
        <v>66.677646025472114</v>
      </c>
      <c r="V92" s="116">
        <v>67.786202477573681</v>
      </c>
      <c r="W92" s="108">
        <v>1998</v>
      </c>
    </row>
    <row r="93" spans="1:23" ht="12" customHeight="1">
      <c r="A93" s="108">
        <v>1999</v>
      </c>
      <c r="B93" s="116">
        <v>73.590347263095936</v>
      </c>
      <c r="C93" s="116">
        <v>70.200460441349875</v>
      </c>
      <c r="D93" s="116">
        <v>72.779679337056393</v>
      </c>
      <c r="E93" s="116">
        <v>63.436236113244249</v>
      </c>
      <c r="F93" s="116">
        <v>71.492193230640254</v>
      </c>
      <c r="G93" s="116">
        <v>72.507568371902096</v>
      </c>
      <c r="H93" s="116">
        <v>70.013914656771803</v>
      </c>
      <c r="I93" s="116">
        <v>71.249341064839228</v>
      </c>
      <c r="J93" s="116">
        <v>71.160728593558034</v>
      </c>
      <c r="K93" s="116">
        <v>72.340863479648021</v>
      </c>
      <c r="L93" s="116">
        <v>68.02520071364853</v>
      </c>
      <c r="M93" s="116">
        <v>68.884540117416833</v>
      </c>
      <c r="N93" s="116">
        <v>69.544476118447847</v>
      </c>
      <c r="O93" s="116">
        <v>70.503665619346862</v>
      </c>
      <c r="P93" s="116">
        <v>67.728492321744596</v>
      </c>
      <c r="Q93" s="116">
        <v>70.143194162506177</v>
      </c>
      <c r="R93" s="116">
        <v>70.034136974610632</v>
      </c>
      <c r="S93" s="116">
        <v>71.263956057078033</v>
      </c>
      <c r="T93" s="118">
        <v>69.714684114555396</v>
      </c>
      <c r="U93" s="116">
        <v>68.050065876152829</v>
      </c>
      <c r="V93" s="116">
        <v>70.018154634771463</v>
      </c>
      <c r="W93" s="108">
        <v>1999</v>
      </c>
    </row>
    <row r="94" spans="1:23" ht="12" customHeight="1">
      <c r="A94" s="108">
        <v>2000</v>
      </c>
      <c r="B94" s="116">
        <v>74.443790464979401</v>
      </c>
      <c r="C94" s="116">
        <v>73.215789769217807</v>
      </c>
      <c r="D94" s="116">
        <v>73.51828499369482</v>
      </c>
      <c r="E94" s="116">
        <v>70.439768596733728</v>
      </c>
      <c r="F94" s="116">
        <v>72.29382793670753</v>
      </c>
      <c r="G94" s="116">
        <v>73.882703063266447</v>
      </c>
      <c r="H94" s="116">
        <v>71.347402597402592</v>
      </c>
      <c r="I94" s="116">
        <v>72.688455455983132</v>
      </c>
      <c r="J94" s="116">
        <v>72.367929063618391</v>
      </c>
      <c r="K94" s="116">
        <v>72.76282612051665</v>
      </c>
      <c r="L94" s="116">
        <v>69.775869759143632</v>
      </c>
      <c r="M94" s="116">
        <v>69.966297021091535</v>
      </c>
      <c r="N94" s="116">
        <v>71.06870673104892</v>
      </c>
      <c r="O94" s="116">
        <v>70.008568980291344</v>
      </c>
      <c r="P94" s="116">
        <v>69.326939544442538</v>
      </c>
      <c r="Q94" s="116">
        <v>69.309266472815054</v>
      </c>
      <c r="R94" s="116">
        <v>71.762321314273521</v>
      </c>
      <c r="S94" s="116">
        <v>71.783390053137495</v>
      </c>
      <c r="T94" s="118">
        <v>71.087632736243705</v>
      </c>
      <c r="U94" s="116">
        <v>71.739130434782609</v>
      </c>
      <c r="V94" s="116">
        <v>70.963263562580096</v>
      </c>
      <c r="W94" s="108">
        <v>2000</v>
      </c>
    </row>
    <row r="95" spans="1:23" ht="12" customHeight="1">
      <c r="A95" s="108">
        <v>2001</v>
      </c>
      <c r="B95" s="116">
        <v>76.974690994702769</v>
      </c>
      <c r="C95" s="116">
        <v>76.253579650738388</v>
      </c>
      <c r="D95" s="116">
        <v>75.788146279949558</v>
      </c>
      <c r="E95" s="116">
        <v>73.378385296677422</v>
      </c>
      <c r="F95" s="116">
        <v>75.447972335743472</v>
      </c>
      <c r="G95" s="116">
        <v>76.92544512288984</v>
      </c>
      <c r="H95" s="116">
        <v>74.298469387755105</v>
      </c>
      <c r="I95" s="116">
        <v>75.571955719557195</v>
      </c>
      <c r="J95" s="116">
        <v>75.626302013781313</v>
      </c>
      <c r="K95" s="116">
        <v>76.12308958987289</v>
      </c>
      <c r="L95" s="116">
        <v>72.753122212310444</v>
      </c>
      <c r="M95" s="116">
        <v>72.885409871711232</v>
      </c>
      <c r="N95" s="116">
        <v>74.250974460410717</v>
      </c>
      <c r="O95" s="116">
        <v>72.169856231552885</v>
      </c>
      <c r="P95" s="116">
        <v>72.803562253810583</v>
      </c>
      <c r="Q95" s="116">
        <v>71.525758490151972</v>
      </c>
      <c r="R95" s="116">
        <v>75.176018775336047</v>
      </c>
      <c r="S95" s="116">
        <v>75.150755268971281</v>
      </c>
      <c r="T95" s="118">
        <v>74.090957846186839</v>
      </c>
      <c r="U95" s="116">
        <v>74.538866930171281</v>
      </c>
      <c r="V95" s="116">
        <v>74.00149508756941</v>
      </c>
      <c r="W95" s="108">
        <v>2001</v>
      </c>
    </row>
    <row r="96" spans="1:23" ht="12" customHeight="1">
      <c r="A96" s="108">
        <v>2002</v>
      </c>
      <c r="B96" s="116">
        <v>78.711006474396711</v>
      </c>
      <c r="C96" s="116">
        <v>78.370486832500418</v>
      </c>
      <c r="D96" s="116">
        <v>77.86584999699754</v>
      </c>
      <c r="E96" s="116">
        <v>75.497875390365024</v>
      </c>
      <c r="F96" s="116">
        <v>77.140312270774388</v>
      </c>
      <c r="G96" s="116">
        <v>77.890091846682736</v>
      </c>
      <c r="H96" s="116">
        <v>75.487012987012989</v>
      </c>
      <c r="I96" s="116">
        <v>75.724828676858209</v>
      </c>
      <c r="J96" s="116">
        <v>76.320709363816036</v>
      </c>
      <c r="K96" s="116">
        <v>77.558791745999073</v>
      </c>
      <c r="L96" s="116">
        <v>74.871766280107039</v>
      </c>
      <c r="M96" s="116">
        <v>74.608610567514674</v>
      </c>
      <c r="N96" s="116">
        <v>75.495956716504736</v>
      </c>
      <c r="O96" s="116">
        <v>73.240978767971058</v>
      </c>
      <c r="P96" s="116">
        <v>73.911057829537015</v>
      </c>
      <c r="Q96" s="116">
        <v>73.325286662643336</v>
      </c>
      <c r="R96" s="116">
        <v>76.712182632814162</v>
      </c>
      <c r="S96" s="116">
        <v>76.094095169860893</v>
      </c>
      <c r="T96" s="118">
        <v>75.512174192856378</v>
      </c>
      <c r="U96" s="116">
        <v>76.608476064997802</v>
      </c>
      <c r="V96" s="116">
        <v>75.304357112345158</v>
      </c>
      <c r="W96" s="108">
        <v>2002</v>
      </c>
    </row>
    <row r="97" spans="1:23" ht="12" customHeight="1">
      <c r="A97" s="108">
        <v>2003</v>
      </c>
      <c r="B97" s="116">
        <v>79.417304296645085</v>
      </c>
      <c r="C97" s="116">
        <v>80.032567802796336</v>
      </c>
      <c r="D97" s="116">
        <v>78.856662463219834</v>
      </c>
      <c r="E97" s="116">
        <v>77.059335483540664</v>
      </c>
      <c r="F97" s="116">
        <v>78.486848999266485</v>
      </c>
      <c r="G97" s="116">
        <v>78.880394068448865</v>
      </c>
      <c r="H97" s="116">
        <v>76.878478664192954</v>
      </c>
      <c r="I97" s="116">
        <v>76.678966789667896</v>
      </c>
      <c r="J97" s="116">
        <v>76.929651193846482</v>
      </c>
      <c r="K97" s="116">
        <v>78.582823032985132</v>
      </c>
      <c r="L97" s="116">
        <v>76.929081177520075</v>
      </c>
      <c r="M97" s="116">
        <v>76.31006740595781</v>
      </c>
      <c r="N97" s="116">
        <v>76.612950142533023</v>
      </c>
      <c r="O97" s="116">
        <v>74.56917071312958</v>
      </c>
      <c r="P97" s="116">
        <v>74.990009704858139</v>
      </c>
      <c r="Q97" s="116">
        <v>75.316837658418834</v>
      </c>
      <c r="R97" s="116">
        <v>78.355024535950506</v>
      </c>
      <c r="S97" s="116">
        <v>77.007582542241323</v>
      </c>
      <c r="T97" s="118">
        <v>76.842218170116922</v>
      </c>
      <c r="U97" s="116">
        <v>77.991875274483974</v>
      </c>
      <c r="V97" s="116">
        <v>76.628577530969665</v>
      </c>
      <c r="W97" s="108">
        <v>2003</v>
      </c>
    </row>
    <row r="98" spans="1:23" ht="12" customHeight="1">
      <c r="A98" s="108">
        <v>2004</v>
      </c>
      <c r="B98" s="116">
        <v>80.400235432607417</v>
      </c>
      <c r="C98" s="116">
        <v>81.043292717165485</v>
      </c>
      <c r="D98" s="116">
        <v>80.273824536119619</v>
      </c>
      <c r="E98" s="116">
        <v>79.987713100906149</v>
      </c>
      <c r="F98" s="116">
        <v>79.555695274022838</v>
      </c>
      <c r="G98" s="116">
        <v>79.721894401970346</v>
      </c>
      <c r="H98" s="116">
        <v>78.438079777365488</v>
      </c>
      <c r="I98" s="116">
        <v>77.785977859778598</v>
      </c>
      <c r="J98" s="116">
        <v>78.414614603920725</v>
      </c>
      <c r="K98" s="116">
        <v>79.920753357690515</v>
      </c>
      <c r="L98" s="116">
        <v>78.623996431757362</v>
      </c>
      <c r="M98" s="116">
        <v>78.402913676886271</v>
      </c>
      <c r="N98" s="116">
        <v>78.777124905462799</v>
      </c>
      <c r="O98" s="116">
        <v>76.330572217461679</v>
      </c>
      <c r="P98" s="116">
        <v>77.958554547011474</v>
      </c>
      <c r="Q98" s="116">
        <v>77.094420365391997</v>
      </c>
      <c r="R98" s="116">
        <v>80.744612758694259</v>
      </c>
      <c r="S98" s="116">
        <v>79.115171054988352</v>
      </c>
      <c r="T98" s="118">
        <v>78.574493188887701</v>
      </c>
      <c r="U98" s="116">
        <v>79.85836627140975</v>
      </c>
      <c r="V98" s="116">
        <v>78.331909440410087</v>
      </c>
      <c r="W98" s="108">
        <v>2004</v>
      </c>
    </row>
    <row r="99" spans="1:23" ht="12" customHeight="1">
      <c r="A99" s="108">
        <v>2005</v>
      </c>
      <c r="B99" s="116">
        <v>81.041789287816357</v>
      </c>
      <c r="C99" s="116">
        <v>81.806951541355502</v>
      </c>
      <c r="D99" s="116">
        <v>81.805080165735902</v>
      </c>
      <c r="E99" s="116">
        <v>81.472380074745303</v>
      </c>
      <c r="F99" s="116">
        <v>80.81840092214189</v>
      </c>
      <c r="G99" s="116">
        <v>81.107291292523982</v>
      </c>
      <c r="H99" s="116">
        <v>79.88752319109463</v>
      </c>
      <c r="I99" s="116">
        <v>79.667896678966784</v>
      </c>
      <c r="J99" s="116">
        <v>79.621815073981097</v>
      </c>
      <c r="K99" s="116">
        <v>80.913909329491077</v>
      </c>
      <c r="L99" s="116">
        <v>79.092328278322924</v>
      </c>
      <c r="M99" s="116">
        <v>80.957816916721029</v>
      </c>
      <c r="N99" s="116">
        <v>80.022107161556804</v>
      </c>
      <c r="O99" s="116">
        <v>79.681995620298963</v>
      </c>
      <c r="P99" s="116">
        <v>80.076497117086248</v>
      </c>
      <c r="Q99" s="116">
        <v>78.641575684424197</v>
      </c>
      <c r="R99" s="116">
        <v>84.409003627053551</v>
      </c>
      <c r="S99" s="116">
        <v>79.789838199295488</v>
      </c>
      <c r="T99" s="118">
        <v>80.290678965998069</v>
      </c>
      <c r="U99" s="116">
        <v>81.055116381203334</v>
      </c>
      <c r="V99" s="116">
        <v>80.142033319094409</v>
      </c>
      <c r="W99" s="108">
        <v>2005</v>
      </c>
    </row>
    <row r="100" spans="1:23" ht="12" customHeight="1">
      <c r="A100" s="108">
        <v>2006</v>
      </c>
      <c r="B100" s="116">
        <v>82.966450853443192</v>
      </c>
      <c r="C100" s="116">
        <v>83.564489864675167</v>
      </c>
      <c r="D100" s="116">
        <v>84.291118717348226</v>
      </c>
      <c r="E100" s="116">
        <v>84.083346132186549</v>
      </c>
      <c r="F100" s="116">
        <v>82.830346851095044</v>
      </c>
      <c r="G100" s="116">
        <v>83.411155010518755</v>
      </c>
      <c r="H100" s="116">
        <v>81.655844155844164</v>
      </c>
      <c r="I100" s="116">
        <v>82.59356879283078</v>
      </c>
      <c r="J100" s="116">
        <v>81.523422894076162</v>
      </c>
      <c r="K100" s="116">
        <v>82.740698811300362</v>
      </c>
      <c r="L100" s="116">
        <v>80.55865298840321</v>
      </c>
      <c r="M100" s="116">
        <v>83.105022831050221</v>
      </c>
      <c r="N100" s="116">
        <v>82.256094013613364</v>
      </c>
      <c r="O100" s="116">
        <v>82.38122441207274</v>
      </c>
      <c r="P100" s="116">
        <v>82.114517326026146</v>
      </c>
      <c r="Q100" s="116">
        <v>80.638613046579252</v>
      </c>
      <c r="R100" s="116">
        <v>87.017281843396631</v>
      </c>
      <c r="S100" s="116">
        <v>81.49143232431787</v>
      </c>
      <c r="T100" s="118">
        <v>82.4949050734742</v>
      </c>
      <c r="U100" s="116">
        <v>83.355292050944229</v>
      </c>
      <c r="V100" s="116">
        <v>82.325929090132419</v>
      </c>
      <c r="W100" s="108">
        <v>2006</v>
      </c>
    </row>
    <row r="101" spans="1:23" ht="12" customHeight="1">
      <c r="A101" s="108">
        <v>2007</v>
      </c>
      <c r="B101" s="116">
        <v>84.355503237198349</v>
      </c>
      <c r="C101" s="116">
        <v>84.906507945420856</v>
      </c>
      <c r="D101" s="116">
        <v>85.906443283492465</v>
      </c>
      <c r="E101" s="116">
        <v>85.987815491731951</v>
      </c>
      <c r="F101" s="116">
        <v>84.412658493136334</v>
      </c>
      <c r="G101" s="116">
        <v>85.34557955769921</v>
      </c>
      <c r="H101" s="116">
        <v>84.177875695732837</v>
      </c>
      <c r="I101" s="116">
        <v>85.007907221929358</v>
      </c>
      <c r="J101" s="116">
        <v>82.970995139148556</v>
      </c>
      <c r="K101" s="116">
        <v>83.759584212422169</v>
      </c>
      <c r="L101" s="116">
        <v>82.247992863514725</v>
      </c>
      <c r="M101" s="116">
        <v>84.578169167210262</v>
      </c>
      <c r="N101" s="116">
        <v>83.972307871313049</v>
      </c>
      <c r="O101" s="116">
        <v>85.089974293059129</v>
      </c>
      <c r="P101" s="116">
        <v>84.39230461837073</v>
      </c>
      <c r="Q101" s="116">
        <v>82.575300378559277</v>
      </c>
      <c r="R101" s="116">
        <v>89.518882014081498</v>
      </c>
      <c r="S101" s="116">
        <v>83.861723087945549</v>
      </c>
      <c r="T101" s="118">
        <v>84.420250992169898</v>
      </c>
      <c r="U101" s="116">
        <v>85.029644268774703</v>
      </c>
      <c r="V101" s="116">
        <v>84.296240922682614</v>
      </c>
      <c r="W101" s="108">
        <v>2007</v>
      </c>
    </row>
    <row r="102" spans="1:23" ht="12" customHeight="1">
      <c r="A102" s="108">
        <v>2008</v>
      </c>
      <c r="B102" s="116">
        <v>86.597998822836956</v>
      </c>
      <c r="C102" s="116">
        <v>87.422089954517375</v>
      </c>
      <c r="D102" s="116">
        <v>87.906082988050201</v>
      </c>
      <c r="E102" s="116">
        <v>87.928121640301029</v>
      </c>
      <c r="F102" s="116">
        <v>87.048098082364035</v>
      </c>
      <c r="G102" s="116">
        <v>87.757196367181493</v>
      </c>
      <c r="H102" s="116">
        <v>86.804267161410024</v>
      </c>
      <c r="I102" s="116">
        <v>87.185028993147071</v>
      </c>
      <c r="J102" s="116">
        <v>85.647134234282348</v>
      </c>
      <c r="K102" s="116">
        <v>85.951731590593312</v>
      </c>
      <c r="L102" s="116">
        <v>85.18621766280107</v>
      </c>
      <c r="M102" s="116">
        <v>87.116764514024794</v>
      </c>
      <c r="N102" s="116">
        <v>87.032404444703005</v>
      </c>
      <c r="O102" s="116">
        <v>87.279824811958491</v>
      </c>
      <c r="P102" s="116">
        <v>87.332305760118743</v>
      </c>
      <c r="Q102" s="116">
        <v>85.488560926098643</v>
      </c>
      <c r="R102" s="116">
        <v>91.380413910817154</v>
      </c>
      <c r="S102" s="116">
        <v>86.966386052898685</v>
      </c>
      <c r="T102" s="118">
        <v>86.919446530086887</v>
      </c>
      <c r="U102" s="116">
        <v>87.231005709266569</v>
      </c>
      <c r="V102" s="116">
        <v>86.848568987612126</v>
      </c>
      <c r="W102" s="108">
        <v>2008</v>
      </c>
    </row>
    <row r="103" spans="1:23" ht="12" customHeight="1">
      <c r="A103" s="108">
        <v>2009</v>
      </c>
      <c r="B103" s="116">
        <v>89.117127722189522</v>
      </c>
      <c r="C103" s="116">
        <v>90.134201808074565</v>
      </c>
      <c r="D103" s="116">
        <v>89.887707920494805</v>
      </c>
      <c r="E103" s="116">
        <v>89.499820816054893</v>
      </c>
      <c r="F103" s="116">
        <v>89.735932096824897</v>
      </c>
      <c r="G103" s="116">
        <v>89.881471599363749</v>
      </c>
      <c r="H103" s="116">
        <v>88.317486085343234</v>
      </c>
      <c r="I103" s="116">
        <v>89.683711122825514</v>
      </c>
      <c r="J103" s="116">
        <v>88.216441429410821</v>
      </c>
      <c r="K103" s="116">
        <v>88.339422631606041</v>
      </c>
      <c r="L103" s="116">
        <v>87.828947368421055</v>
      </c>
      <c r="M103" s="116">
        <v>89.82387475538161</v>
      </c>
      <c r="N103" s="116">
        <v>88.963872243876892</v>
      </c>
      <c r="O103" s="116">
        <v>89.107873940778831</v>
      </c>
      <c r="P103" s="116">
        <v>88.548267397385388</v>
      </c>
      <c r="Q103" s="116">
        <v>88.187853184835689</v>
      </c>
      <c r="R103" s="116">
        <v>92.97525069340729</v>
      </c>
      <c r="S103" s="116">
        <v>89.026210520031043</v>
      </c>
      <c r="T103" s="118">
        <v>89.155851120883838</v>
      </c>
      <c r="U103" s="116">
        <v>89.366490996925791</v>
      </c>
      <c r="V103" s="116">
        <v>89.101879538658693</v>
      </c>
      <c r="W103" s="108">
        <v>2009</v>
      </c>
    </row>
    <row r="104" spans="1:23" ht="11.85" customHeight="1">
      <c r="A104" s="108">
        <v>2010</v>
      </c>
      <c r="B104" s="116">
        <v>88.958210712183643</v>
      </c>
      <c r="C104" s="116">
        <v>90.864169801785607</v>
      </c>
      <c r="D104" s="116">
        <v>90.049840869512991</v>
      </c>
      <c r="E104" s="116">
        <v>89.842830082424612</v>
      </c>
      <c r="F104" s="116">
        <v>90.411820182332605</v>
      </c>
      <c r="G104" s="116">
        <v>90.117502180717324</v>
      </c>
      <c r="H104" s="116">
        <v>89.621985157699442</v>
      </c>
      <c r="I104" s="116">
        <v>90.474433315761729</v>
      </c>
      <c r="J104" s="116">
        <v>89.434325089471713</v>
      </c>
      <c r="K104" s="116">
        <v>89.023825451551488</v>
      </c>
      <c r="L104" s="116">
        <v>89.21164139161462</v>
      </c>
      <c r="M104" s="116">
        <v>90.840400086975421</v>
      </c>
      <c r="N104" s="116">
        <v>90.767351212985048</v>
      </c>
      <c r="O104" s="116">
        <v>89.479196420070465</v>
      </c>
      <c r="P104" s="116">
        <v>90.472112804703997</v>
      </c>
      <c r="Q104" s="116">
        <v>89.85570856421792</v>
      </c>
      <c r="R104" s="116">
        <v>93.103264348197143</v>
      </c>
      <c r="S104" s="116">
        <v>90.572571496805779</v>
      </c>
      <c r="T104" s="118">
        <v>90.019307089992495</v>
      </c>
      <c r="U104" s="116">
        <v>89.739789196310937</v>
      </c>
      <c r="V104" s="116">
        <v>90.057667663391712</v>
      </c>
      <c r="W104" s="108">
        <v>2010</v>
      </c>
    </row>
    <row r="105" spans="1:23" ht="12" customHeight="1">
      <c r="A105" s="125">
        <v>2011</v>
      </c>
      <c r="B105" s="116">
        <v>92.295467922307239</v>
      </c>
      <c r="C105" s="116">
        <v>93.076534336571399</v>
      </c>
      <c r="D105" s="116">
        <v>93.568726355611602</v>
      </c>
      <c r="E105" s="116">
        <v>90.876977422822918</v>
      </c>
      <c r="F105" s="116">
        <v>93.592161793985113</v>
      </c>
      <c r="G105" s="116">
        <v>93.350094925342503</v>
      </c>
      <c r="H105" s="116">
        <v>92.544063079777359</v>
      </c>
      <c r="I105" s="116">
        <v>93.310490247759631</v>
      </c>
      <c r="J105" s="116">
        <v>92.39356871961968</v>
      </c>
      <c r="K105" s="116">
        <v>91.519580095713479</v>
      </c>
      <c r="L105" s="116">
        <v>92.239072256913474</v>
      </c>
      <c r="M105" s="116">
        <v>93.868232224396607</v>
      </c>
      <c r="N105" s="116">
        <v>93.57728780033743</v>
      </c>
      <c r="O105" s="116">
        <v>92.383128629915262</v>
      </c>
      <c r="P105" s="116">
        <v>93.263686704344352</v>
      </c>
      <c r="Q105" s="116">
        <v>93.762001426455257</v>
      </c>
      <c r="R105" s="116">
        <v>96.052912310646462</v>
      </c>
      <c r="S105" s="116">
        <v>93.563794853424085</v>
      </c>
      <c r="T105" s="118">
        <v>92.888555186098898</v>
      </c>
      <c r="U105" s="116">
        <v>91.864295125164688</v>
      </c>
      <c r="V105" s="116">
        <v>93.069201196070054</v>
      </c>
      <c r="W105" s="125">
        <v>2011</v>
      </c>
    </row>
    <row r="106" spans="1:23" ht="12" customHeight="1">
      <c r="A106" s="125">
        <v>2012</v>
      </c>
      <c r="B106" s="116">
        <v>93.3195997645674</v>
      </c>
      <c r="C106" s="116">
        <v>94.22763771126958</v>
      </c>
      <c r="D106" s="116">
        <v>93.580736203687024</v>
      </c>
      <c r="E106" s="116">
        <v>92.474274305022277</v>
      </c>
      <c r="F106" s="116">
        <v>94.330923189772605</v>
      </c>
      <c r="G106" s="116">
        <v>94.217250756837188</v>
      </c>
      <c r="H106" s="116">
        <v>93.396335807050093</v>
      </c>
      <c r="I106" s="116">
        <v>93.979968371112292</v>
      </c>
      <c r="J106" s="116">
        <v>93.403130174670153</v>
      </c>
      <c r="K106" s="116">
        <v>92.73400915967683</v>
      </c>
      <c r="L106" s="116">
        <v>92.818911685994649</v>
      </c>
      <c r="M106" s="116">
        <v>94.960861056751469</v>
      </c>
      <c r="N106" s="116">
        <v>94.257955669323394</v>
      </c>
      <c r="O106" s="116">
        <v>93.282871560506521</v>
      </c>
      <c r="P106" s="116">
        <v>93.851686932693951</v>
      </c>
      <c r="Q106" s="116">
        <v>93.844296922148459</v>
      </c>
      <c r="R106" s="116">
        <v>96.298271815660343</v>
      </c>
      <c r="S106" s="116">
        <v>94.280255537644038</v>
      </c>
      <c r="T106" s="118">
        <v>93.752011155207555</v>
      </c>
      <c r="U106" s="116">
        <v>93.066534914361</v>
      </c>
      <c r="V106" s="116">
        <v>93.875480563861601</v>
      </c>
      <c r="W106" s="125">
        <v>2012</v>
      </c>
    </row>
    <row r="107" spans="1:23" ht="12" customHeight="1">
      <c r="A107" s="125">
        <v>2013</v>
      </c>
      <c r="B107" s="116">
        <v>95.756327251324308</v>
      </c>
      <c r="C107" s="116">
        <v>96.810601381324048</v>
      </c>
      <c r="D107" s="116">
        <v>95.262114934246085</v>
      </c>
      <c r="E107" s="116">
        <v>95.126196692776332</v>
      </c>
      <c r="F107" s="116">
        <v>96.562925704705009</v>
      </c>
      <c r="G107" s="116">
        <v>96.254297295910519</v>
      </c>
      <c r="H107" s="116">
        <v>96.701066790352513</v>
      </c>
      <c r="I107" s="116">
        <v>96.341591987348437</v>
      </c>
      <c r="J107" s="116">
        <v>96.34634901981731</v>
      </c>
      <c r="K107" s="116">
        <v>95.358410950445119</v>
      </c>
      <c r="L107" s="116">
        <v>95.277653880463873</v>
      </c>
      <c r="M107" s="116">
        <v>97.662535333768204</v>
      </c>
      <c r="N107" s="116">
        <v>97.294781546337774</v>
      </c>
      <c r="O107" s="116">
        <v>96.11063505665048</v>
      </c>
      <c r="P107" s="116">
        <v>97.493863104412853</v>
      </c>
      <c r="Q107" s="116">
        <v>95.791956986887584</v>
      </c>
      <c r="R107" s="116">
        <v>98.330488585449118</v>
      </c>
      <c r="S107" s="116">
        <v>97.450594065317333</v>
      </c>
      <c r="T107" s="118">
        <v>96.3638313847474</v>
      </c>
      <c r="U107" s="116">
        <v>95.56982872200264</v>
      </c>
      <c r="V107" s="116">
        <v>96.507902605724055</v>
      </c>
      <c r="W107" s="125">
        <v>2013</v>
      </c>
    </row>
    <row r="108" spans="1:23" ht="12" customHeight="1">
      <c r="A108" s="125">
        <v>2014</v>
      </c>
      <c r="B108" s="116">
        <v>97.410241318422592</v>
      </c>
      <c r="C108" s="116">
        <v>100.06738166095795</v>
      </c>
      <c r="D108" s="116">
        <v>97.297784183030089</v>
      </c>
      <c r="E108" s="116">
        <v>97.429990272871549</v>
      </c>
      <c r="F108" s="116">
        <v>97.951377973383629</v>
      </c>
      <c r="G108" s="116">
        <v>98.814715993637435</v>
      </c>
      <c r="H108" s="116">
        <v>98.979591836734699</v>
      </c>
      <c r="I108" s="116">
        <v>98.68740115972588</v>
      </c>
      <c r="J108" s="116">
        <v>98.349447144917463</v>
      </c>
      <c r="K108" s="116">
        <v>96.660320074100753</v>
      </c>
      <c r="L108" s="116">
        <v>97.295941123996428</v>
      </c>
      <c r="M108" s="116">
        <v>99.037834311806918</v>
      </c>
      <c r="N108" s="116">
        <v>98.917912618535112</v>
      </c>
      <c r="O108" s="116">
        <v>99.185946872322191</v>
      </c>
      <c r="P108" s="116">
        <v>99.788776617000636</v>
      </c>
      <c r="Q108" s="116">
        <v>97.734130685247152</v>
      </c>
      <c r="R108" s="116">
        <v>99.151909537017275</v>
      </c>
      <c r="S108" s="116">
        <v>99.402949429816701</v>
      </c>
      <c r="T108" s="118">
        <v>98.391075833959036</v>
      </c>
      <c r="U108" s="116">
        <v>98.012736056214322</v>
      </c>
      <c r="V108" s="116">
        <v>98.46219564288765</v>
      </c>
      <c r="W108" s="125">
        <v>2014</v>
      </c>
    </row>
    <row r="109" spans="1:23" ht="12" customHeight="1">
      <c r="A109" s="125">
        <v>2015</v>
      </c>
      <c r="B109" s="119">
        <v>100</v>
      </c>
      <c r="C109" s="119">
        <v>100</v>
      </c>
      <c r="D109" s="119">
        <v>100</v>
      </c>
      <c r="E109" s="119">
        <v>100</v>
      </c>
      <c r="F109" s="119">
        <v>100</v>
      </c>
      <c r="G109" s="119">
        <v>100</v>
      </c>
      <c r="H109" s="119">
        <v>100</v>
      </c>
      <c r="I109" s="119">
        <v>100</v>
      </c>
      <c r="J109" s="119">
        <v>100</v>
      </c>
      <c r="K109" s="119">
        <v>100</v>
      </c>
      <c r="L109" s="119">
        <v>100</v>
      </c>
      <c r="M109" s="119">
        <v>100</v>
      </c>
      <c r="N109" s="119">
        <v>100</v>
      </c>
      <c r="O109" s="119">
        <v>100</v>
      </c>
      <c r="P109" s="119">
        <v>100</v>
      </c>
      <c r="Q109" s="119">
        <v>100</v>
      </c>
      <c r="R109" s="119">
        <v>100</v>
      </c>
      <c r="S109" s="119">
        <v>100</v>
      </c>
      <c r="T109" s="117">
        <v>100</v>
      </c>
      <c r="U109" s="119">
        <v>100</v>
      </c>
      <c r="V109" s="119">
        <v>100</v>
      </c>
      <c r="W109" s="125">
        <v>2015</v>
      </c>
    </row>
    <row r="110" spans="1:23" ht="12" customHeight="1">
      <c r="A110" s="128">
        <v>2016</v>
      </c>
      <c r="B110" s="116">
        <v>102.45438493231313</v>
      </c>
      <c r="C110" s="116">
        <v>101.26902128137458</v>
      </c>
      <c r="D110" s="116">
        <v>102.45601393142377</v>
      </c>
      <c r="E110" s="116">
        <v>105.39599651871193</v>
      </c>
      <c r="F110" s="116">
        <v>103.26941213454887</v>
      </c>
      <c r="G110" s="116">
        <v>103.61742521422342</v>
      </c>
      <c r="H110" s="116">
        <v>102.93947124304268</v>
      </c>
      <c r="I110" s="116">
        <v>102.36162361623616</v>
      </c>
      <c r="J110" s="116">
        <v>104.24656802521233</v>
      </c>
      <c r="K110" s="116">
        <v>103.66901662121136</v>
      </c>
      <c r="L110" s="116">
        <v>102.94380017841213</v>
      </c>
      <c r="M110" s="116">
        <v>103.90302239617309</v>
      </c>
      <c r="N110" s="116">
        <v>103.96183605794403</v>
      </c>
      <c r="O110" s="116">
        <v>103.57040845472723</v>
      </c>
      <c r="P110" s="116">
        <v>102.91145744134269</v>
      </c>
      <c r="Q110" s="116">
        <v>103.64294727601909</v>
      </c>
      <c r="R110" s="116">
        <v>103.05099210582462</v>
      </c>
      <c r="S110" s="116">
        <v>103.08078094214579</v>
      </c>
      <c r="T110" s="118">
        <v>103.46991311809504</v>
      </c>
      <c r="U110" s="116">
        <v>103.56280193236715</v>
      </c>
      <c r="V110" s="116">
        <v>103.45472020504059</v>
      </c>
      <c r="W110" s="128">
        <v>2016</v>
      </c>
    </row>
    <row r="111" spans="1:23" ht="12" customHeight="1">
      <c r="A111" s="163">
        <v>2017</v>
      </c>
      <c r="B111" s="116">
        <v>108.18128310771043</v>
      </c>
      <c r="C111" s="116">
        <v>104.79532820484026</v>
      </c>
      <c r="D111" s="116">
        <v>106.78556416261333</v>
      </c>
      <c r="E111" s="116">
        <v>111.3039471663339</v>
      </c>
      <c r="F111" s="116">
        <v>107.88012155506654</v>
      </c>
      <c r="G111" s="116">
        <v>108.76391810765047</v>
      </c>
      <c r="H111" s="116">
        <v>108.84740259740259</v>
      </c>
      <c r="I111" s="116">
        <v>108.16552451238799</v>
      </c>
      <c r="J111" s="116">
        <v>109.64692057048235</v>
      </c>
      <c r="K111" s="116">
        <v>108.62450470848557</v>
      </c>
      <c r="L111" s="116">
        <v>108.01739518287243</v>
      </c>
      <c r="M111" s="116">
        <v>109.85540334855403</v>
      </c>
      <c r="N111" s="116">
        <v>110.41945430217</v>
      </c>
      <c r="O111" s="116">
        <v>108.93078168142436</v>
      </c>
      <c r="P111" s="116">
        <v>108.87709082605468</v>
      </c>
      <c r="Q111" s="116">
        <v>108.73429527623854</v>
      </c>
      <c r="R111" s="116">
        <v>108.88094730104545</v>
      </c>
      <c r="S111" s="116">
        <v>108.66917427906144</v>
      </c>
      <c r="T111" s="118">
        <v>108.88126139654617</v>
      </c>
      <c r="U111" s="116">
        <v>108.74505928853755</v>
      </c>
      <c r="V111" s="116">
        <v>108.91178983340453</v>
      </c>
      <c r="W111" s="163">
        <v>2017</v>
      </c>
    </row>
    <row r="112" spans="1:23" ht="12" customHeight="1">
      <c r="A112" s="163">
        <v>2018</v>
      </c>
      <c r="B112" s="116">
        <v>111.56562683931726</v>
      </c>
      <c r="C112" s="116">
        <v>108.37778651243752</v>
      </c>
      <c r="D112" s="116">
        <v>110.31645949678736</v>
      </c>
      <c r="E112" s="116">
        <v>112.45072441509241</v>
      </c>
      <c r="F112" s="116">
        <v>112.59561982605051</v>
      </c>
      <c r="G112" s="116">
        <v>112.91497767971677</v>
      </c>
      <c r="H112" s="116">
        <v>112.66813543599258</v>
      </c>
      <c r="I112" s="116">
        <v>112.69372693726937</v>
      </c>
      <c r="J112" s="116">
        <v>113.65311682068267</v>
      </c>
      <c r="K112" s="116">
        <v>113.86816240415787</v>
      </c>
      <c r="L112" s="116">
        <v>112.14317573595005</v>
      </c>
      <c r="M112" s="116">
        <v>114.1987388562731</v>
      </c>
      <c r="N112" s="116">
        <v>113.33410902321252</v>
      </c>
      <c r="O112" s="116">
        <v>113.0296105874512</v>
      </c>
      <c r="P112" s="116">
        <v>111.89130558885654</v>
      </c>
      <c r="Q112" s="116">
        <v>112.9587973884896</v>
      </c>
      <c r="R112" s="116">
        <v>112.55067207168766</v>
      </c>
      <c r="S112" s="116">
        <v>112.41268135411069</v>
      </c>
      <c r="T112" s="118">
        <v>112.8177625227931</v>
      </c>
      <c r="U112" s="116">
        <v>111.24286341677644</v>
      </c>
      <c r="V112" s="116">
        <v>113.12473302007689</v>
      </c>
      <c r="W112" s="163">
        <v>2018</v>
      </c>
    </row>
    <row r="113" spans="1:23" ht="12" customHeight="1">
      <c r="A113" s="169">
        <v>2019</v>
      </c>
      <c r="B113" s="116">
        <v>115.20894643908181</v>
      </c>
      <c r="C113" s="116">
        <v>112.97096973440395</v>
      </c>
      <c r="D113" s="116">
        <v>114.70605896835404</v>
      </c>
      <c r="E113" s="116">
        <v>114.24768340756668</v>
      </c>
      <c r="F113" s="116">
        <v>115.10007335219532</v>
      </c>
      <c r="G113" s="116">
        <v>115.59341166812047</v>
      </c>
      <c r="H113" s="116">
        <v>117.7353896103896</v>
      </c>
      <c r="I113" s="116">
        <v>115.89351607801792</v>
      </c>
      <c r="J113" s="116">
        <v>116.93819774584691</v>
      </c>
      <c r="K113" s="116">
        <v>116.57489836875419</v>
      </c>
      <c r="L113" s="116">
        <v>116.68153434433542</v>
      </c>
      <c r="M113" s="116">
        <v>118.46053489889105</v>
      </c>
      <c r="N113" s="116">
        <v>118.43620920356042</v>
      </c>
      <c r="O113" s="116">
        <v>115.69551556698086</v>
      </c>
      <c r="P113" s="116">
        <v>117.44590968773193</v>
      </c>
      <c r="Q113" s="116">
        <v>117.51248148351348</v>
      </c>
      <c r="R113" s="116">
        <v>115.34030296564967</v>
      </c>
      <c r="S113" s="116">
        <v>117.89360558839334</v>
      </c>
      <c r="T113" s="118">
        <v>116.33058028531589</v>
      </c>
      <c r="U113" s="116">
        <v>114.41040843214756</v>
      </c>
      <c r="V113" s="116">
        <v>116.70226398974796</v>
      </c>
      <c r="W113" s="169">
        <v>2019</v>
      </c>
    </row>
    <row r="114" spans="1:23" ht="12" customHeight="1">
      <c r="A114" s="171">
        <v>2020</v>
      </c>
      <c r="B114" s="116">
        <v>120.09417304296646</v>
      </c>
      <c r="C114" s="116">
        <v>118.10882138244708</v>
      </c>
      <c r="D114" s="116">
        <v>120.26661862727437</v>
      </c>
      <c r="E114" s="116">
        <v>116.5873137766856</v>
      </c>
      <c r="F114" s="116">
        <v>117.29539976946452</v>
      </c>
      <c r="G114" s="116">
        <v>117.36364102827237</v>
      </c>
      <c r="H114" s="116">
        <v>121.89239332096476</v>
      </c>
      <c r="I114" s="116">
        <v>118.27622561939906</v>
      </c>
      <c r="J114" s="116">
        <v>119.38998985096949</v>
      </c>
      <c r="K114" s="116">
        <v>118.96258940976689</v>
      </c>
      <c r="L114" s="116">
        <v>121.70495093666369</v>
      </c>
      <c r="M114" s="116">
        <v>121.88519243313765</v>
      </c>
      <c r="N114" s="116">
        <v>121.68828902204898</v>
      </c>
      <c r="O114" s="116">
        <v>117.60449395410835</v>
      </c>
      <c r="P114" s="116">
        <v>120.62567791288463</v>
      </c>
      <c r="Q114" s="116">
        <v>121.84122455697593</v>
      </c>
      <c r="R114" s="116">
        <v>117.56454021762322</v>
      </c>
      <c r="S114" s="116">
        <v>122.12072362529108</v>
      </c>
      <c r="T114" s="118">
        <v>119.3392684758125</v>
      </c>
      <c r="U114" s="116">
        <v>118.30808080808082</v>
      </c>
      <c r="V114" s="116">
        <v>119.54293037163606</v>
      </c>
      <c r="W114" s="171">
        <v>2020</v>
      </c>
    </row>
    <row r="905" spans="5:15">
      <c r="E905" s="97"/>
      <c r="O905" s="97"/>
    </row>
    <row r="1010" spans="5:15">
      <c r="E1010" s="97"/>
      <c r="O1010" s="97"/>
    </row>
  </sheetData>
  <mergeCells count="10">
    <mergeCell ref="B60:K60"/>
    <mergeCell ref="L60:V60"/>
    <mergeCell ref="B88:K88"/>
    <mergeCell ref="L88:V88"/>
    <mergeCell ref="A1:K1"/>
    <mergeCell ref="L1:W1"/>
    <mergeCell ref="B5:K5"/>
    <mergeCell ref="L5:V5"/>
    <mergeCell ref="B33:K33"/>
    <mergeCell ref="L33:V33"/>
  </mergeCells>
  <hyperlinks>
    <hyperlink ref="A1:H1" location="Inhalt!A1" display="Inhalt!A1" xr:uid="{00000000-0004-0000-0800-000000000000}"/>
    <hyperlink ref="A1:J1" location="Inhaltsverzeichnis!A25" display="Inhaltsverzeichnis!A25" xr:uid="{00000000-0004-0000-0800-000001000000}"/>
    <hyperlink ref="K1" location="Inhaltsverzeichnis!A25" display="Inhaltsverzeichnis!A25" xr:uid="{00000000-0004-0000-0800-000002000000}"/>
    <hyperlink ref="A1:K1" location="Inhaltsverzeichnis!A24" display="Inhaltsverzeichnis!A24" xr:uid="{00000000-0004-0000-0800-000003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6 - j / 20 –  Brandenburg</oddFooter>
  </headerFooter>
  <rowBreaks count="1" manualBreakCount="1">
    <brk id="59" max="16383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12</vt:i4>
      </vt:variant>
    </vt:vector>
  </HeadingPairs>
  <TitlesOfParts>
    <vt:vector size="22" baseType="lpstr">
      <vt:lpstr>Titel</vt:lpstr>
      <vt:lpstr>Impressum</vt:lpstr>
      <vt:lpstr>Inhaltsverzeichnis</vt:lpstr>
      <vt:lpstr>Grafik 1</vt:lpstr>
      <vt:lpstr>Grafik 2</vt:lpstr>
      <vt:lpstr>1</vt:lpstr>
      <vt:lpstr>2</vt:lpstr>
      <vt:lpstr>3</vt:lpstr>
      <vt:lpstr>4</vt:lpstr>
      <vt:lpstr>U4</vt:lpstr>
      <vt:lpstr>'1'!Druckbereich</vt:lpstr>
      <vt:lpstr>'2'!Druckbereich</vt:lpstr>
      <vt:lpstr>'3'!Druckbereich</vt:lpstr>
      <vt:lpstr>'4'!Druckbereich</vt:lpstr>
      <vt:lpstr>'Grafik 1'!Druckbereich</vt:lpstr>
      <vt:lpstr>'Grafik 2'!Druckbereich</vt:lpstr>
      <vt:lpstr>Titel!Druckbereich</vt:lpstr>
      <vt:lpstr>'U4'!Druckbereich</vt:lpstr>
      <vt:lpstr>'1'!Drucktitel</vt:lpstr>
      <vt:lpstr>'2'!Drucktitel</vt:lpstr>
      <vt:lpstr>'3'!Drucktitel</vt:lpstr>
      <vt:lpstr>'4'!Drucktitel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Verfügbares Einkommen und Primäreinkommen der privaten Haushalte in den kreisfreien Städten und Landkreisen des Landes Brandenburg 1995 bis 2020</dc:title>
  <dc:subject>Volkswirtschaftliche Gesamtrechnungen</dc:subject>
  <dc:creator>Amt für Statistik Berlin-Brandenburg</dc:creator>
  <cp:keywords>Verfügbares Einkommen und Primäreinkommen der privaten Haushalte</cp:keywords>
  <cp:lastModifiedBy>Zimmermann, Ilona</cp:lastModifiedBy>
  <cp:lastPrinted>2022-11-03T10:54:27Z</cp:lastPrinted>
  <dcterms:created xsi:type="dcterms:W3CDTF">2001-06-28T07:20:21Z</dcterms:created>
  <dcterms:modified xsi:type="dcterms:W3CDTF">2022-11-03T18:00:01Z</dcterms:modified>
  <cp:category>Statistischer Bericht P I 6 - j / 20</cp:category>
</cp:coreProperties>
</file>