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07971\Realsteuervergleich\für 2021\StatBer\SchriftVkr\"/>
    </mc:Choice>
  </mc:AlternateContent>
  <xr:revisionPtr revIDLastSave="0" documentId="13_ncr:1_{DE967C65-8E7A-4E72-A0F7-7EC0C356ADC2}" xr6:coauthVersionLast="36" xr6:coauthVersionMax="36" xr10:uidLastSave="{00000000-0000-0000-0000-000000000000}"/>
  <bookViews>
    <workbookView xWindow="90" yWindow="105" windowWidth="15570" windowHeight="10800" xr2:uid="{00000000-000D-0000-FFFF-FFFF00000000}"/>
  </bookViews>
  <sheets>
    <sheet name="Titel" sheetId="16" r:id="rId1"/>
    <sheet name="Impressum" sheetId="33" r:id="rId2"/>
    <sheet name="Inhaltsverzeichnis" sheetId="18" r:id="rId3"/>
    <sheet name="Grafiken 1" sheetId="36" r:id="rId4"/>
    <sheet name="Grafiken 2" sheetId="31" r:id="rId5"/>
    <sheet name="1-G3" sheetId="23" r:id="rId6"/>
    <sheet name="2" sheetId="22" r:id="rId7"/>
    <sheet name="3" sheetId="25" r:id="rId8"/>
    <sheet name="4" sheetId="34" r:id="rId9"/>
    <sheet name="Anlage" sheetId="35" r:id="rId10"/>
    <sheet name="U4" sheetId="32" r:id="rId11"/>
  </sheets>
  <definedNames>
    <definedName name="_FilterDatabase" localSheetId="8" hidden="1">'4'!#REF!</definedName>
    <definedName name="_xlnm.Print_Area" localSheetId="5">'1-G3'!$A$1:$G$63</definedName>
    <definedName name="_xlnm.Print_Area" localSheetId="8">'4'!$A$1:$W$607</definedName>
    <definedName name="_xlnm.Print_Area" localSheetId="9">Anlage!$A$1:$K$60</definedName>
    <definedName name="_xlnm.Print_Area" localSheetId="3">'Grafiken 1'!$A$1:$H$83</definedName>
    <definedName name="_xlnm.Print_Area" localSheetId="4">'Grafiken 2'!$A$1:$H$57</definedName>
    <definedName name="_xlnm.Print_Area" localSheetId="10">'U4'!$A$1:$G$42</definedName>
    <definedName name="_xlnm.Print_Titles" localSheetId="8">'4'!$1:$8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'4'!$A:$W</definedName>
    <definedName name="Print_Area" localSheetId="3">'Grafiken 1'!$A$1:$H$62</definedName>
    <definedName name="Print_Area" localSheetId="4">'Grafiken 2'!$A$1:$H$57</definedName>
    <definedName name="Print_Area" localSheetId="10">'U4'!$A$1:$G$52</definedName>
    <definedName name="Print_Titles" localSheetId="8">'4'!$1:$8</definedName>
  </definedNames>
  <calcPr calcId="191029" calcOnSave="0"/>
</workbook>
</file>

<file path=xl/sharedStrings.xml><?xml version="1.0" encoding="utf-8"?>
<sst xmlns="http://schemas.openxmlformats.org/spreadsheetml/2006/main" count="859" uniqueCount="622">
  <si>
    <t>Jahr</t>
  </si>
  <si>
    <t>–</t>
  </si>
  <si>
    <t>•</t>
  </si>
  <si>
    <t>Anzahl</t>
  </si>
  <si>
    <t>x</t>
  </si>
  <si>
    <t>_____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</si>
  <si>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</si>
  <si>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</si>
  <si>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</si>
  <si>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</si>
  <si>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</si>
  <si>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</si>
  <si>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</si>
  <si>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</si>
  <si>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</si>
  <si>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</si>
  <si>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</si>
  <si>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</si>
  <si>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</si>
  <si>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</si>
  <si>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</si>
  <si>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</si>
  <si>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</si>
  <si>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</si>
  <si>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</si>
  <si>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</si>
  <si>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</si>
  <si>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</si>
  <si>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</si>
  <si>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</si>
  <si>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</si>
  <si>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</si>
  <si>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</si>
  <si>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</si>
  <si>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</si>
  <si>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</si>
  <si>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</si>
  <si>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</si>
  <si>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</si>
  <si>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Gemeinden</t>
  </si>
  <si>
    <t>Zusammen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</si>
  <si>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</si>
  <si>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</si>
  <si>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</si>
  <si>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</si>
  <si>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</si>
  <si>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</si>
  <si>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</si>
  <si>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</si>
  <si>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</si>
  <si>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</si>
  <si>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nach Art der Steuer </t>
  </si>
  <si>
    <t>Istaufkommen, Grundbetrag und gewogener Durchschnittshebesatz der kreisfreien Städte und</t>
  </si>
  <si>
    <t>und Art der Steuer</t>
  </si>
  <si>
    <t>Istaufkommen</t>
  </si>
  <si>
    <t>Grundsteuer</t>
  </si>
  <si>
    <t>Gewerbesteuer</t>
  </si>
  <si>
    <t>A</t>
  </si>
  <si>
    <t>B</t>
  </si>
  <si>
    <t xml:space="preserve"> EUR</t>
  </si>
  <si>
    <t>Realsteueraufbringungskraft in EUR/Einw.</t>
  </si>
  <si>
    <t>Grundbetrag</t>
  </si>
  <si>
    <t xml:space="preserve">Gewogener
Durchschnitts-hebesatz </t>
  </si>
  <si>
    <t>mit Steuer-
aufkommen</t>
  </si>
  <si>
    <t>EUR</t>
  </si>
  <si>
    <t>Grundsteuer A</t>
  </si>
  <si>
    <t>Kreisfreie Städte</t>
  </si>
  <si>
    <t>Kreisangehörige Gemeinden</t>
  </si>
  <si>
    <t>Gemeinden insgesamt</t>
  </si>
  <si>
    <t>Gemeinden Insgesamt</t>
  </si>
  <si>
    <t>Realsteueraufbringungskraft</t>
  </si>
  <si>
    <t>Gewerbe-
steuer-
umlage</t>
  </si>
  <si>
    <t>Steuer-
einnahme-
kraft</t>
  </si>
  <si>
    <t xml:space="preserve">Grundsteuer </t>
  </si>
  <si>
    <t xml:space="preserve">Gewerbe-
steuer </t>
  </si>
  <si>
    <t xml:space="preserve">Zusammen  </t>
  </si>
  <si>
    <t>Gebietskörperschaft</t>
  </si>
  <si>
    <t>Hebesatz</t>
  </si>
  <si>
    <t>Gemeindeanteil
an der
Einkommen-
steuer</t>
  </si>
  <si>
    <t>Gemeindeanteil
an der
Umsatz-
steuer</t>
  </si>
  <si>
    <t>Gewerbe-
steuer</t>
  </si>
  <si>
    <t xml:space="preserve">Zusammen </t>
  </si>
  <si>
    <t>EUR/Einw.</t>
  </si>
  <si>
    <t>Gemeinde-
anteil an der
Umsatz-
steuer</t>
  </si>
  <si>
    <t>Gemeinde-
anteil an der
Einkommen-
steuer</t>
  </si>
  <si>
    <t>14480 Potsdam</t>
  </si>
  <si>
    <t>Steinstraße 104-106</t>
  </si>
  <si>
    <t>Grundsteuer B</t>
  </si>
  <si>
    <t>Gebietskörperschaftsgruppe
—
Gemeindegrößenklasse
von ... bis unter ... Einwohner</t>
  </si>
  <si>
    <t>Ge-werbe-
steuer</t>
  </si>
  <si>
    <t>Amtlicher
Regional-
schlüssel</t>
  </si>
  <si>
    <t>Metadaten zu dieser Statistik
(externer Link)</t>
  </si>
  <si>
    <t>L II 7 - j / 21</t>
  </si>
  <si>
    <r>
      <t xml:space="preserve">Realsteuervergleich in den Ländern
</t>
    </r>
    <r>
      <rPr>
        <b/>
        <sz val="16"/>
        <rFont val="Arial"/>
        <family val="2"/>
      </rPr>
      <t>Berlin und Brandenburg 
2021</t>
    </r>
  </si>
  <si>
    <t>Fax 0331 817330 - 4091</t>
  </si>
  <si>
    <t>Potsdam, 2022</t>
  </si>
  <si>
    <t>Realsteueraufbringungskraft je Einwohner für Berlin und Brandenburg von 2011 bis 2021</t>
  </si>
  <si>
    <t>Hebesätze der Realsteuern für Berlin und Brandenburg von 2011 bis 2021 nach Art der Steuer</t>
  </si>
  <si>
    <t>Istaufkommen der Realsteuern für Brandenburg von 2011 bis 2021 nach Art der Steuer</t>
  </si>
  <si>
    <t xml:space="preserve">Istaufkommen und Hebesätze der Realsteuern für Berlin und Brandenburg von 2011 bis 2021 </t>
  </si>
  <si>
    <t>kreisangehörigen Gemeinden des Landes Brandenburg 2021 nach Gemeindegrößenklassen</t>
  </si>
  <si>
    <t>Realsteuervergleich 2021 für Berlin und nach Gemeinden des Landes Brandenburg</t>
  </si>
  <si>
    <t>1  Istaufkommen und Hebesätze der Realsteuern für Berlin und Brandenburg von 2011 bis 2021 
    nach Art der Steuer</t>
  </si>
  <si>
    <t>Einwohner am 30.06.2021</t>
  </si>
  <si>
    <t>2  Istaufkommen, Grundbetrag und gewogener Durchschnittshebesatz der 
    kreisfreien Städte und kreisangehörigen Gemeinden des Landes Brandenburg 2021 
    nach Gemeindegrößenklassen und Art der Steuer</t>
  </si>
  <si>
    <t>3  Realsteueraufbringungskraft und Steuereinnahmekraft der 
    kreisfreien Städte und kreisangehörigen Gemeinden des Landes Brandenburg 2021
    nach Gemeindegrößenklassen</t>
  </si>
  <si>
    <t>4  Realsteuervergleich 2021 für Berlin und nach Gemeinden des Landes Brandenburg</t>
  </si>
  <si>
    <t>Einwohner
am
30.06.2021</t>
  </si>
  <si>
    <r>
      <t>Erschienen im September</t>
    </r>
    <r>
      <rPr>
        <b/>
        <sz val="8"/>
        <rFont val="Arial"/>
        <family val="2"/>
      </rPr>
      <t xml:space="preserve"> 2022</t>
    </r>
  </si>
  <si>
    <t>Ausgangsdaten zur Ermittlung der Steuereinnahmekraft der von Gebietsänderungen betroffenen</t>
  </si>
  <si>
    <t>Gemeinden des Landes Brandenburg</t>
  </si>
  <si>
    <t>Anlage</t>
  </si>
  <si>
    <t>Realsteueraufbringungskraft und Steuereinnahmekraft der kreisfreien Städte und kreis-</t>
  </si>
  <si>
    <t>angehörigen Gemeinden des Landes Brandenburg 2021 nach Gemeindegrößenklassen</t>
  </si>
  <si>
    <t>Ausgangsdaten zur Ermittlung der Steuereinnahmekraft der von Gebietsänderungen betroffenen Gemeinden des
Landes Brandenburg</t>
  </si>
  <si>
    <t>³ für Brandenburg: gewogene Durchschnittshebesätze der Gemeinden</t>
  </si>
  <si>
    <t>Steuereinnahmekraft je Einwohner für Brandenburg 2021</t>
  </si>
  <si>
    <t>Realsteueraufbringungskraft je Einwohner für Brandenburg 2021</t>
  </si>
  <si>
    <t>3  Realsteueraufbringungskraft je Einwohner für Berlin und Brandenburg von 2011 bis 2021</t>
  </si>
  <si>
    <t>5  Istaufkommen der Realsteuern für Brandenburg von 2011 bis 2021 nach Art der Steuer</t>
  </si>
  <si>
    <t xml:space="preserve">Real-steuerauf-bringungs-kraft    </t>
  </si>
  <si>
    <t>4  Hebesätze der Realsteuern³ für Berlin und Brandenburg von 2011 bis 2021 nach Art der Steuer</t>
  </si>
  <si>
    <t>Hebesatz⁴</t>
  </si>
  <si>
    <t>⁴ für Brandenburg: gewogene Durchschnittshebesätze der Gemeinden</t>
  </si>
  <si>
    <t>1  Realsteueraufbringungskraft je Einwohner für Brandenburg 2021¹</t>
  </si>
  <si>
    <t>2  Steuereinnahmekraft je Einwohner für Brandenburg 2021²</t>
  </si>
  <si>
    <t>100 000 bis unter 200 000</t>
  </si>
  <si>
    <t>50 000 bis unter 100 000</t>
  </si>
  <si>
    <t/>
  </si>
  <si>
    <t>20 000 bis unter   50 000</t>
  </si>
  <si>
    <t>10 000 bis unter   20 000</t>
  </si>
  <si>
    <t>5 000 bis unter   10 000</t>
  </si>
  <si>
    <t>3 000 bis unter     5 000</t>
  </si>
  <si>
    <t>1 000 bis unter     3 000</t>
  </si>
  <si>
    <t>unter     1 000</t>
  </si>
  <si>
    <t>Land Brandenburg</t>
  </si>
  <si>
    <t>Brandenburg an der Havel</t>
  </si>
  <si>
    <t>Cottbus</t>
  </si>
  <si>
    <t>Frankfurt (Oder)</t>
  </si>
  <si>
    <t>Potsdam</t>
  </si>
  <si>
    <t>kreisfreie Städte zusammen</t>
  </si>
  <si>
    <t>Landkreis Barnim</t>
  </si>
  <si>
    <t>Ahrensfelde</t>
  </si>
  <si>
    <t>Bernau bei Berlin</t>
  </si>
  <si>
    <t>Eberswalde</t>
  </si>
  <si>
    <t>Panketal</t>
  </si>
  <si>
    <t>Schorfheide</t>
  </si>
  <si>
    <t>Wandlitz</t>
  </si>
  <si>
    <t>Werneuchen</t>
  </si>
  <si>
    <t>Amt Biesenthal-Barnim</t>
  </si>
  <si>
    <t>Biesenthal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</si>
  <si>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</si>
  <si>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</si>
  <si>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</si>
  <si>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</si>
  <si>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</si>
  <si>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</si>
  <si>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</si>
  <si>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</si>
  <si>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</si>
  <si>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</si>
  <si>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</si>
  <si>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</si>
  <si>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</si>
  <si>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</si>
  <si>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</si>
  <si>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</si>
  <si>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</si>
  <si>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</si>
  <si>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</si>
  <si>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</si>
  <si>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</si>
  <si>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</si>
  <si>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</si>
  <si>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</si>
  <si>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</t>
  </si>
  <si>
    <t>Lübben (Spreewald)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</si>
  <si>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</si>
  <si>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</si>
  <si>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</si>
  <si>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</si>
  <si>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</si>
  <si>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</si>
  <si>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</si>
  <si>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</si>
  <si>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Groß Köris</t>
  </si>
  <si>
    <t>Halbe</t>
  </si>
  <si>
    <t>Märkisch Buchholz</t>
  </si>
  <si>
    <t>Münchehofe</t>
  </si>
  <si>
    <t>Schwerin</t>
  </si>
  <si>
    <t>Teupitz</t>
  </si>
  <si>
    <t>Amt Lieberose/Oberspreewald</t>
  </si>
  <si>
    <t>Alt Zauche-Wußwerk</t>
  </si>
  <si>
    <t>Byhleguhre-Byhlen</t>
  </si>
  <si>
    <t>Jamlitz</t>
  </si>
  <si>
    <t>Lieberose</t>
  </si>
  <si>
    <t>Neu Zauche</t>
  </si>
  <si>
    <t>Schwielochsee</t>
  </si>
  <si>
    <t>Spreewaldheide</t>
  </si>
  <si>
    <t>Straupitz (Spreewald)</t>
  </si>
  <si>
    <t>Amt Unterspreewald</t>
  </si>
  <si>
    <t>Bersteland</t>
  </si>
  <si>
    <t>Drahnsdorf</t>
  </si>
  <si>
    <t>Golßen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</si>
  <si>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</si>
  <si>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</si>
  <si>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</si>
  <si>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</si>
  <si>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</si>
  <si>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</si>
  <si>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</si>
  <si>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</si>
  <si>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Doberlug-Kirchhain</t>
  </si>
  <si>
    <t>Elsterwerda</t>
  </si>
  <si>
    <t>Finsterwalde</t>
  </si>
  <si>
    <t>Herzberg (Elster)</t>
  </si>
  <si>
    <t>Röderland</t>
  </si>
  <si>
    <t>Schönewalde</t>
  </si>
  <si>
    <t>Sonnewalde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</si>
  <si>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</si>
  <si>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</si>
  <si>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</si>
  <si>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</si>
  <si>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</si>
  <si>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</si>
  <si>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</si>
  <si>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</si>
  <si>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</si>
  <si>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</si>
  <si>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</si>
  <si>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</si>
  <si>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</si>
  <si>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</si>
  <si>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</si>
  <si>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</si>
  <si>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</si>
  <si>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</si>
  <si>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</si>
  <si>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</si>
  <si>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</si>
  <si>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</t>
  </si>
  <si>
    <t>Amt Schradenland</t>
  </si>
  <si>
    <t>Gröden</t>
  </si>
  <si>
    <t>Großthiemig</t>
  </si>
  <si>
    <t>Hirschfeld</t>
  </si>
  <si>
    <t>Merzdorf</t>
  </si>
  <si>
    <t>Verbandsgemeinde Liebenwerda</t>
  </si>
  <si>
    <t>Bad Liebenwerda</t>
  </si>
  <si>
    <t>Falkenberg/Elster</t>
  </si>
  <si>
    <t>Mühlberg/Elbe</t>
  </si>
  <si>
    <t>Uebigau-Wahrenbrück</t>
  </si>
  <si>
    <t>Landkreis Havelland</t>
  </si>
  <si>
    <t>Brieselang</t>
  </si>
  <si>
    <t>Dallgow-Döberitz</t>
  </si>
  <si>
    <t>Falkensee</t>
  </si>
  <si>
    <t>Ketzin/Havel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</si>
  <si>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</si>
  <si>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</si>
  <si>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</si>
  <si>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</si>
  <si>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</si>
  <si>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</si>
  <si>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</si>
  <si>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Friesack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</si>
  <si>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</si>
  <si>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</si>
  <si>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</si>
  <si>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</si>
  <si>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</si>
  <si>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</si>
  <si>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</si>
  <si>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</si>
  <si>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</si>
  <si>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</si>
  <si>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</si>
  <si>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</si>
  <si>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</si>
  <si>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</si>
  <si>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</si>
  <si>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</t>
  </si>
  <si>
    <t>Seeblick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</si>
  <si>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</si>
  <si>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</si>
  <si>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</si>
  <si>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</si>
  <si>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</si>
  <si>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</si>
  <si>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</si>
  <si>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</si>
  <si>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</si>
  <si>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</si>
  <si>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</si>
  <si>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</si>
  <si>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</si>
  <si>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</si>
  <si>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</si>
  <si>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</si>
  <si>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</si>
  <si>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</si>
  <si>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</si>
  <si>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</si>
  <si>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</si>
  <si>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</si>
  <si>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</si>
  <si>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</si>
  <si>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</si>
  <si>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</t>
  </si>
  <si>
    <t>Podelzig</t>
  </si>
  <si>
    <t>Reitwein</t>
  </si>
  <si>
    <t>Treplin</t>
  </si>
  <si>
    <t>Zeschdorf</t>
  </si>
  <si>
    <t>Amt Märkische Schweiz</t>
  </si>
  <si>
    <t>Buckow (Märkische Schweiz)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</si>
  <si>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</si>
  <si>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</si>
  <si>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</si>
  <si>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</si>
  <si>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</si>
  <si>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</si>
  <si>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</si>
  <si>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</si>
  <si>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</si>
  <si>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</si>
  <si>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</si>
  <si>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</si>
  <si>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</si>
  <si>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</si>
  <si>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</si>
  <si>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</si>
  <si>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</si>
  <si>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</si>
  <si>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</si>
  <si>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</si>
  <si>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</si>
  <si>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</si>
  <si>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</si>
  <si>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</si>
  <si>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</si>
  <si>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</si>
  <si>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</si>
  <si>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</si>
  <si>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</si>
  <si>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</si>
  <si>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</si>
  <si>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</si>
  <si>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</si>
  <si>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</si>
  <si>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</si>
  <si>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>Zehdenick</t>
  </si>
  <si>
    <t>Amt Gransee und Gemeinden</t>
  </si>
  <si>
    <t>Gransee</t>
  </si>
  <si>
    <t>Großwoltersdorf</t>
  </si>
  <si>
    <t>Schönermark</t>
  </si>
  <si>
    <t>Sonnenberg</t>
  </si>
  <si>
    <t>Stechlin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</si>
  <si>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</si>
  <si>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</si>
  <si>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</si>
  <si>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</si>
  <si>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</si>
  <si>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</si>
  <si>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</si>
  <si>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</si>
  <si>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</si>
  <si>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</si>
  <si>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</si>
  <si>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</si>
  <si>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</si>
  <si>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</si>
  <si>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</si>
  <si>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</si>
  <si>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</si>
  <si>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</si>
  <si>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</si>
  <si>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</si>
  <si>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</t>
  </si>
  <si>
    <t>Tettau</t>
  </si>
  <si>
    <t>Amt Ruhland</t>
  </si>
  <si>
    <t>Grünewald</t>
  </si>
  <si>
    <t>Guteborn</t>
  </si>
  <si>
    <t>Hermsdorf</t>
  </si>
  <si>
    <t>Hohenbocka</t>
  </si>
  <si>
    <t>Ruhland</t>
  </si>
  <si>
    <t>Schwarzbach</t>
  </si>
  <si>
    <t>Landkreis Oder-Spree</t>
  </si>
  <si>
    <t>Beeskow</t>
  </si>
  <si>
    <t>Eisenhüttenstadt</t>
  </si>
  <si>
    <t>Erkner</t>
  </si>
  <si>
    <t>Friedland</t>
  </si>
  <si>
    <t>Fürstenwalde/Spree</t>
  </si>
  <si>
    <t>Grünheide (Mark)</t>
  </si>
  <si>
    <t>Rietz-Neuendorf</t>
  </si>
  <si>
    <t>Schöneiche bei Berlin</t>
  </si>
  <si>
    <t>Storkow (Mark)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</si>
  <si>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</si>
  <si>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</si>
  <si>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</si>
  <si>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</si>
  <si>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</si>
  <si>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</si>
  <si>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</si>
  <si>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</si>
  <si>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</si>
  <si>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</si>
  <si>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</si>
  <si>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</si>
  <si>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</si>
  <si>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</si>
  <si>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</si>
  <si>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</si>
  <si>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Steinhöfel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</si>
  <si>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</si>
  <si>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</si>
  <si>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</si>
  <si>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</si>
  <si>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</si>
  <si>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</si>
  <si>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</si>
  <si>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</si>
  <si>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</si>
  <si>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</si>
  <si>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</si>
  <si>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</si>
  <si>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</si>
  <si>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</si>
  <si>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</si>
  <si>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</si>
  <si>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</si>
  <si>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>Landkreis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</si>
  <si>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</si>
  <si>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</si>
  <si>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</si>
  <si>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</si>
  <si>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</si>
  <si>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</si>
  <si>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</si>
  <si>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</si>
  <si>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Herzberg (Mark)</t>
  </si>
  <si>
    <t>Lindow (Mark)</t>
  </si>
  <si>
    <t>Rüthnick</t>
  </si>
  <si>
    <t>Vielitzsee</t>
  </si>
  <si>
    <t>Amt Neustadt (Dosse)</t>
  </si>
  <si>
    <t>Breddin</t>
  </si>
  <si>
    <t>Dreetz</t>
  </si>
  <si>
    <t>Neustadt (Dosse)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</si>
  <si>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</si>
  <si>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</si>
  <si>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</si>
  <si>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</si>
  <si>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</si>
  <si>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</si>
  <si>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</si>
  <si>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</si>
  <si>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</si>
  <si>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</si>
  <si>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</si>
  <si>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</t>
  </si>
  <si>
    <t>Bad Belzig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</si>
  <si>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</si>
  <si>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</si>
  <si>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</si>
  <si>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</si>
  <si>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</si>
  <si>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</si>
  <si>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</si>
  <si>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</si>
  <si>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</si>
  <si>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</si>
  <si>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</si>
  <si>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</si>
  <si>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</si>
  <si>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Beetzsee</t>
  </si>
  <si>
    <t>Beetzseeheide</t>
  </si>
  <si>
    <t>Havelsee</t>
  </si>
  <si>
    <t>Päwesin</t>
  </si>
  <si>
    <t>Roskow</t>
  </si>
  <si>
    <t>Amt Brück</t>
  </si>
  <si>
    <t>Borkheide</t>
  </si>
  <si>
    <t>Borkwalde</t>
  </si>
  <si>
    <t>Brück</t>
  </si>
  <si>
    <t>Linthe</t>
  </si>
  <si>
    <t>Planebruch</t>
  </si>
  <si>
    <t>Amt Niemegk</t>
  </si>
  <si>
    <t>Mühlenfließ</t>
  </si>
  <si>
    <t>Niemegk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</si>
  <si>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</si>
  <si>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</si>
  <si>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</si>
  <si>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</si>
  <si>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</si>
  <si>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</si>
  <si>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</si>
  <si>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</si>
  <si>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</si>
  <si>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</si>
  <si>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</si>
  <si>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</si>
  <si>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</t>
  </si>
  <si>
    <t>Landkreis Prignitz</t>
  </si>
  <si>
    <t>Groß Pankow (Prignitz)</t>
  </si>
  <si>
    <t>Gumtow</t>
  </si>
  <si>
    <t>Karstädt</t>
  </si>
  <si>
    <t>Perleberg</t>
  </si>
  <si>
    <t>Plattenburg</t>
  </si>
  <si>
    <t>Pritzwalk</t>
  </si>
  <si>
    <t>Wittenberge</t>
  </si>
  <si>
    <t>Amt Bad Wilsnack/Weisen</t>
  </si>
  <si>
    <t>Bad Wilsnack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</si>
  <si>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</si>
  <si>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</si>
  <si>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</si>
  <si>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</si>
  <si>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</si>
  <si>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</si>
  <si>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</si>
  <si>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</t>
  </si>
  <si>
    <t>Lenzerwische</t>
  </si>
  <si>
    <t>Amt Meyenburg</t>
  </si>
  <si>
    <t>Gerdshagen</t>
  </si>
  <si>
    <t>Halenbeck-Rohlsdorf</t>
  </si>
  <si>
    <t>Kümmernitztal</t>
  </si>
  <si>
    <t>Marienfließ</t>
  </si>
  <si>
    <t>Meyenburg</t>
  </si>
  <si>
    <t>Amt Putlitz-Berge</t>
  </si>
  <si>
    <t>Berge</t>
  </si>
  <si>
    <t>Gülitz-Reetz</t>
  </si>
  <si>
    <t>Pirow</t>
  </si>
  <si>
    <t>Putlitz</t>
  </si>
  <si>
    <t>Triglitz</t>
  </si>
  <si>
    <t>Landkreis Spree-Neiße</t>
  </si>
  <si>
    <t>Drebkau</t>
  </si>
  <si>
    <t>Forst (Lausitz)</t>
  </si>
  <si>
    <t>Guben</t>
  </si>
  <si>
    <t>Kolkwitz</t>
  </si>
  <si>
    <t>Neuhausen/Spree</t>
  </si>
  <si>
    <t>Schenkendöbern</t>
  </si>
  <si>
    <t>Spremberg</t>
  </si>
  <si>
    <t>Welzow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</si>
  <si>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</si>
  <si>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</si>
  <si>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</si>
  <si>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</si>
  <si>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</si>
  <si>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</si>
  <si>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</si>
  <si>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</si>
  <si>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</si>
  <si>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</si>
  <si>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</si>
  <si>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</si>
  <si>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</si>
  <si>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</si>
  <si>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</si>
  <si>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</si>
  <si>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</si>
  <si>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</si>
  <si>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</si>
  <si>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</si>
  <si>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</t>
  </si>
  <si>
    <t>Tauer</t>
  </si>
  <si>
    <t>Teichland</t>
  </si>
  <si>
    <t>Turnow-Preilack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</si>
  <si>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</si>
  <si>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</si>
  <si>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</si>
  <si>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</si>
  <si>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</si>
  <si>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</si>
  <si>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</si>
  <si>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</si>
  <si>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</si>
  <si>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Nuthe-Urstromtal</t>
  </si>
  <si>
    <t>Rangsdorf</t>
  </si>
  <si>
    <t>Trebbin</t>
  </si>
  <si>
    <t>Zossen</t>
  </si>
  <si>
    <t>Amt Dahme/Mark</t>
  </si>
  <si>
    <t>Dahme/Mark</t>
  </si>
  <si>
    <t>Dahmetal</t>
  </si>
  <si>
    <t>Ihlow</t>
  </si>
  <si>
    <t>Niederer Fläming</t>
  </si>
  <si>
    <t>Landkreis Uckermark</t>
  </si>
  <si>
    <t>Angermünde</t>
  </si>
  <si>
    <t>Boitzenburger Land</t>
  </si>
  <si>
    <t>Lychen</t>
  </si>
  <si>
    <t>Nordwestuckermark</t>
  </si>
  <si>
    <t>Prenzlau</t>
  </si>
  <si>
    <t>Schwedt/Oder</t>
  </si>
  <si>
    <t>Templin</t>
  </si>
  <si>
    <t>Uckerland</t>
  </si>
  <si>
    <t>Amt Brüssow (Uckermark)</t>
  </si>
  <si>
    <t>Brüssow</t>
  </si>
  <si>
    <t>Carmzow-Wallmow</t>
  </si>
  <si>
    <t>Göritz</t>
  </si>
  <si>
    <t>Schenkenberg</t>
  </si>
  <si>
    <t>Schönfeld</t>
  </si>
  <si>
    <t>Amt Gartz (Oder)</t>
  </si>
  <si>
    <t>Casekow</t>
  </si>
  <si>
    <t>Gartz (Oder)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</si>
  <si>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</si>
  <si>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</si>
  <si>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</si>
  <si>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</si>
  <si>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</si>
  <si>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</si>
  <si>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</si>
  <si>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</si>
  <si>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</si>
  <si>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</si>
  <si>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</si>
  <si>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</si>
  <si>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</si>
  <si>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</si>
  <si>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</si>
  <si>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</si>
  <si>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</si>
  <si>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</si>
  <si>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</si>
  <si>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Passow</t>
  </si>
  <si>
    <t>Schöneberg</t>
  </si>
  <si>
    <t>Gebiets-
körperschaft</t>
  </si>
  <si>
    <t>¹ Datenquelle auf S. 11</t>
  </si>
  <si>
    <t>² Datenquelle auf S.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</si>
</sst>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,##0;\–\ #,##0;\–"/>
    <numFmt numFmtId="165" formatCode="@\ *."/>
    <numFmt numFmtId="166" formatCode="00\ 0\ 00\ 000"/>
    <numFmt numFmtId="167" formatCode="##\ ###\ ###\ ##0"/>
    <numFmt numFmtId="168" formatCode="__@"/>
    <numFmt numFmtId="169" formatCode="##\ ###\ ##0"/>
    <numFmt numFmtId="170" formatCode="#\ ###\ ###\ ##0"/>
    <numFmt numFmtId="171" formatCode="@________"/>
    <numFmt numFmtId="172" formatCode="#\ ###\ ##0;\–\ #\ ###\ ##0;\–"/>
    <numFmt numFmtId="173" formatCode="#\ ###\ ###\ ##0;\–\ #\ ###\ ###\ ##0;\–"/>
    <numFmt numFmtId="174" formatCode="#\ ###\ ###\ ##0.00;\–\ #\ ###\ ###\ ##0.00;\–"/>
    <numFmt numFmtId="175" formatCode="##"/>
    <numFmt numFmtId="176" formatCode="##\ #\ ##\ ####\ ###"/>
    <numFmt numFmtId="177" formatCode="##\ #\ ##"/>
    <numFmt numFmtId="178" formatCode="#\ ###\ ###\ ##0;\-\ #\ ###\ ###\ ##0;&quot;-&quot;"/>
  </numFmts>
  <fonts count="4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rgb="FF000000"/>
      <name val="Arial"/>
      <family val="2"/>
      <scheme val="minor"/>
    </font>
    <font>
      <b/>
      <sz val="8"/>
      <color rgb="FF000000"/>
      <name val="Arial"/>
      <family val="2"/>
      <scheme val="minor"/>
    </font>
    <font>
      <sz val="7"/>
      <color rgb="FF000000"/>
      <name val="Arial"/>
      <family val="2"/>
      <scheme val="minor"/>
    </font>
    <font>
      <sz val="8"/>
      <color theme="1"/>
      <name val="Arial"/>
      <family val="2"/>
      <scheme val="min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7"/>
      <name val="Arial"/>
      <family val="2"/>
      <scheme val="minor"/>
    </font>
    <font>
      <b/>
      <sz val="7"/>
      <name val="Arial"/>
      <family val="2"/>
      <scheme val="minor"/>
    </font>
    <font>
      <b/>
      <sz val="10"/>
      <name val="Arial"/>
      <family val="2"/>
    </font>
    <font>
      <sz val="8"/>
      <color indexed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23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</cellStyleXfs>
  <cellXfs count="32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23" fillId="0" borderId="0" xfId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14" fillId="0" borderId="0" xfId="0" applyFont="1" applyAlignment="1"/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2" fillId="0" borderId="0" xfId="0" applyFont="1" applyFill="1" applyBorder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Alignment="1"/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>
      <alignment wrapText="1"/>
    </xf>
    <xf numFmtId="0" fontId="22" fillId="0" borderId="0" xfId="1" applyFont="1" applyFill="1" applyAlignment="1"/>
    <xf numFmtId="165" fontId="23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65" fontId="23" fillId="0" borderId="0" xfId="1" applyNumberFormat="1"/>
    <xf numFmtId="0" fontId="30" fillId="0" borderId="12" xfId="0" applyFont="1" applyFill="1" applyBorder="1" applyAlignment="1">
      <alignment horizontal="center"/>
    </xf>
    <xf numFmtId="0" fontId="30" fillId="0" borderId="4" xfId="0" applyFont="1" applyFill="1" applyBorder="1" applyAlignment="1">
      <alignment horizontal="center"/>
    </xf>
    <xf numFmtId="0" fontId="2" fillId="0" borderId="0" xfId="0" applyFont="1" applyBorder="1"/>
    <xf numFmtId="0" fontId="30" fillId="0" borderId="6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30" fillId="0" borderId="6" xfId="0" applyFont="1" applyFill="1" applyBorder="1" applyAlignment="1">
      <alignment horizontal="center"/>
    </xf>
    <xf numFmtId="0" fontId="31" fillId="0" borderId="0" xfId="0" applyFont="1" applyFill="1" applyBorder="1" applyAlignment="1">
      <alignment wrapText="1"/>
    </xf>
    <xf numFmtId="0" fontId="30" fillId="0" borderId="0" xfId="0" applyFont="1" applyFill="1" applyBorder="1"/>
    <xf numFmtId="167" fontId="30" fillId="0" borderId="0" xfId="0" applyNumberFormat="1" applyFont="1" applyFill="1" applyBorder="1"/>
    <xf numFmtId="0" fontId="31" fillId="0" borderId="0" xfId="0" applyFont="1" applyFill="1" applyBorder="1"/>
    <xf numFmtId="0" fontId="32" fillId="0" borderId="0" xfId="0" applyFont="1" applyFill="1" applyBorder="1"/>
    <xf numFmtId="0" fontId="1" fillId="0" borderId="0" xfId="0" applyFont="1"/>
    <xf numFmtId="0" fontId="34" fillId="0" borderId="0" xfId="0" applyFont="1" applyBorder="1"/>
    <xf numFmtId="0" fontId="34" fillId="0" borderId="6" xfId="0" applyFont="1" applyBorder="1"/>
    <xf numFmtId="168" fontId="34" fillId="0" borderId="0" xfId="0" applyNumberFormat="1" applyFont="1" applyFill="1" applyBorder="1" applyAlignment="1"/>
    <xf numFmtId="168" fontId="34" fillId="0" borderId="0" xfId="0" applyNumberFormat="1" applyFont="1" applyFill="1" applyBorder="1" applyAlignment="1">
      <alignment horizontal="left"/>
    </xf>
    <xf numFmtId="0" fontId="34" fillId="0" borderId="0" xfId="0" applyNumberFormat="1" applyFont="1" applyFill="1" applyBorder="1" applyAlignment="1">
      <alignment horizontal="right"/>
    </xf>
    <xf numFmtId="0" fontId="34" fillId="0" borderId="0" xfId="0" applyNumberFormat="1" applyFont="1" applyFill="1" applyBorder="1" applyAlignment="1"/>
    <xf numFmtId="169" fontId="34" fillId="0" borderId="0" xfId="0" applyNumberFormat="1" applyFont="1" applyFill="1" applyBorder="1" applyAlignment="1"/>
    <xf numFmtId="167" fontId="34" fillId="0" borderId="0" xfId="0" applyNumberFormat="1" applyFont="1" applyFill="1" applyBorder="1" applyAlignment="1"/>
    <xf numFmtId="0" fontId="34" fillId="0" borderId="0" xfId="0" applyFont="1" applyFill="1" applyBorder="1" applyAlignment="1">
      <alignment horizontal="right"/>
    </xf>
    <xf numFmtId="168" fontId="34" fillId="0" borderId="0" xfId="0" applyNumberFormat="1" applyFont="1" applyFill="1" applyBorder="1" applyAlignment="1">
      <alignment horizontal="right"/>
    </xf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170" fontId="34" fillId="0" borderId="0" xfId="0" applyNumberFormat="1" applyFont="1" applyFill="1" applyBorder="1" applyAlignment="1">
      <alignment horizontal="right"/>
    </xf>
    <xf numFmtId="3" fontId="34" fillId="0" borderId="0" xfId="0" applyNumberFormat="1" applyFont="1" applyFill="1" applyBorder="1" applyAlignment="1">
      <alignment horizontal="right"/>
    </xf>
    <xf numFmtId="168" fontId="34" fillId="0" borderId="0" xfId="0" applyNumberFormat="1" applyFont="1" applyFill="1" applyBorder="1"/>
    <xf numFmtId="171" fontId="34" fillId="0" borderId="0" xfId="0" applyNumberFormat="1" applyFont="1" applyFill="1" applyBorder="1" applyAlignment="1">
      <alignment horizontal="right"/>
    </xf>
    <xf numFmtId="0" fontId="35" fillId="0" borderId="0" xfId="0" applyNumberFormat="1" applyFont="1" applyFill="1" applyBorder="1" applyAlignment="1">
      <alignment horizontal="right"/>
    </xf>
    <xf numFmtId="0" fontId="35" fillId="0" borderId="0" xfId="0" applyNumberFormat="1" applyFont="1" applyFill="1" applyBorder="1" applyAlignment="1"/>
    <xf numFmtId="169" fontId="35" fillId="0" borderId="0" xfId="0" applyNumberFormat="1" applyFont="1" applyFill="1" applyBorder="1" applyAlignment="1"/>
    <xf numFmtId="167" fontId="35" fillId="0" borderId="0" xfId="0" applyNumberFormat="1" applyFont="1" applyFill="1" applyBorder="1" applyAlignment="1"/>
    <xf numFmtId="3" fontId="35" fillId="0" borderId="0" xfId="0" applyNumberFormat="1" applyFont="1" applyFill="1" applyBorder="1" applyAlignment="1">
      <alignment horizontal="right"/>
    </xf>
    <xf numFmtId="168" fontId="34" fillId="0" borderId="0" xfId="0" applyNumberFormat="1" applyFont="1" applyFill="1" applyAlignment="1">
      <alignment horizontal="left"/>
    </xf>
    <xf numFmtId="168" fontId="34" fillId="0" borderId="0" xfId="0" applyNumberFormat="1" applyFont="1" applyFill="1" applyAlignment="1">
      <alignment horizontal="right"/>
    </xf>
    <xf numFmtId="0" fontId="34" fillId="0" borderId="12" xfId="0" applyFont="1" applyFill="1" applyBorder="1" applyAlignment="1">
      <alignment horizontal="centerContinuous" vertical="center"/>
    </xf>
    <xf numFmtId="0" fontId="34" fillId="0" borderId="6" xfId="0" applyFont="1" applyFill="1" applyBorder="1" applyAlignment="1">
      <alignment horizontal="centerContinuous" vertical="center"/>
    </xf>
    <xf numFmtId="0" fontId="34" fillId="0" borderId="4" xfId="0" applyFont="1" applyFill="1" applyBorder="1" applyAlignment="1">
      <alignment horizontal="centerContinuous" vertical="center"/>
    </xf>
    <xf numFmtId="167" fontId="34" fillId="0" borderId="0" xfId="0" applyNumberFormat="1" applyFont="1" applyFill="1" applyBorder="1"/>
    <xf numFmtId="170" fontId="34" fillId="0" borderId="0" xfId="0" applyNumberFormat="1" applyFont="1" applyFill="1" applyBorder="1"/>
    <xf numFmtId="0" fontId="34" fillId="0" borderId="0" xfId="0" applyFont="1" applyFill="1" applyBorder="1" applyAlignment="1">
      <alignment horizontal="left"/>
    </xf>
    <xf numFmtId="0" fontId="22" fillId="0" borderId="0" xfId="1" applyFont="1"/>
    <xf numFmtId="0" fontId="23" fillId="0" borderId="0" xfId="1" applyFill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/>
    <xf numFmtId="0" fontId="2" fillId="0" borderId="0" xfId="0" applyFont="1" applyBorder="1" applyAlignment="1"/>
    <xf numFmtId="0" fontId="6" fillId="0" borderId="0" xfId="0" applyFont="1" applyAlignment="1"/>
    <xf numFmtId="0" fontId="34" fillId="0" borderId="4" xfId="0" applyFont="1" applyBorder="1" applyAlignment="1">
      <alignment horizontal="center" vertical="center"/>
    </xf>
    <xf numFmtId="0" fontId="0" fillId="0" borderId="0" xfId="0" applyBorder="1"/>
    <xf numFmtId="0" fontId="33" fillId="0" borderId="6" xfId="0" applyFont="1" applyBorder="1" applyAlignment="1">
      <alignment horizontal="center"/>
    </xf>
    <xf numFmtId="164" fontId="34" fillId="0" borderId="0" xfId="0" applyNumberFormat="1" applyFont="1" applyFill="1" applyBorder="1" applyAlignment="1">
      <alignment horizontal="right"/>
    </xf>
    <xf numFmtId="164" fontId="34" fillId="0" borderId="0" xfId="0" applyNumberFormat="1" applyFont="1" applyFill="1" applyBorder="1" applyAlignment="1"/>
    <xf numFmtId="0" fontId="21" fillId="0" borderId="0" xfId="28" applyFont="1"/>
    <xf numFmtId="0" fontId="6" fillId="0" borderId="0" xfId="28" applyFont="1"/>
    <xf numFmtId="0" fontId="6" fillId="0" borderId="0" xfId="28" applyFont="1" applyAlignment="1">
      <alignment horizontal="right"/>
    </xf>
    <xf numFmtId="0" fontId="1" fillId="0" borderId="0" xfId="28" applyFont="1"/>
    <xf numFmtId="174" fontId="1" fillId="0" borderId="0" xfId="28" applyNumberFormat="1" applyFont="1"/>
    <xf numFmtId="172" fontId="1" fillId="0" borderId="0" xfId="28" applyNumberFormat="1" applyFont="1" applyAlignment="1">
      <alignment horizontal="right"/>
    </xf>
    <xf numFmtId="172" fontId="1" fillId="0" borderId="0" xfId="28" applyNumberFormat="1" applyFont="1"/>
    <xf numFmtId="173" fontId="1" fillId="0" borderId="0" xfId="28" applyNumberFormat="1" applyFont="1"/>
    <xf numFmtId="0" fontId="1" fillId="0" borderId="0" xfId="28" applyFont="1" applyAlignment="1">
      <alignment horizontal="right"/>
    </xf>
    <xf numFmtId="0" fontId="33" fillId="0" borderId="0" xfId="0" applyFont="1"/>
    <xf numFmtId="0" fontId="33" fillId="0" borderId="1" xfId="0" applyFont="1" applyBorder="1"/>
    <xf numFmtId="0" fontId="33" fillId="0" borderId="2" xfId="0" applyFont="1" applyBorder="1"/>
    <xf numFmtId="0" fontId="36" fillId="0" borderId="0" xfId="28" applyFont="1" applyBorder="1"/>
    <xf numFmtId="0" fontId="36" fillId="0" borderId="0" xfId="28" applyFont="1"/>
    <xf numFmtId="0" fontId="36" fillId="0" borderId="0" xfId="28" applyFont="1" applyAlignment="1"/>
    <xf numFmtId="0" fontId="37" fillId="0" borderId="0" xfId="28" applyFont="1"/>
    <xf numFmtId="174" fontId="36" fillId="0" borderId="0" xfId="28" applyNumberFormat="1" applyFont="1"/>
    <xf numFmtId="0" fontId="14" fillId="0" borderId="0" xfId="0" applyFont="1" applyAlignment="1">
      <alignment horizontal="left"/>
    </xf>
    <xf numFmtId="0" fontId="34" fillId="0" borderId="0" xfId="28" applyFont="1" applyBorder="1"/>
    <xf numFmtId="174" fontId="34" fillId="0" borderId="0" xfId="28" applyNumberFormat="1" applyFont="1" applyBorder="1"/>
    <xf numFmtId="0" fontId="34" fillId="0" borderId="0" xfId="28" applyFont="1"/>
    <xf numFmtId="173" fontId="34" fillId="0" borderId="0" xfId="28" applyNumberFormat="1" applyFont="1" applyBorder="1"/>
    <xf numFmtId="0" fontId="36" fillId="0" borderId="12" xfId="27" applyFont="1" applyFill="1" applyBorder="1" applyAlignment="1">
      <alignment horizontal="centerContinuous" vertical="center"/>
    </xf>
    <xf numFmtId="173" fontId="36" fillId="0" borderId="2" xfId="27" applyNumberFormat="1" applyFont="1" applyFill="1" applyBorder="1" applyAlignment="1">
      <alignment horizontal="centerContinuous" vertical="center"/>
    </xf>
    <xf numFmtId="173" fontId="36" fillId="0" borderId="0" xfId="27" applyNumberFormat="1" applyFont="1" applyFill="1" applyBorder="1" applyAlignment="1">
      <alignment horizontal="centerContinuous" vertical="center"/>
    </xf>
    <xf numFmtId="173" fontId="36" fillId="0" borderId="12" xfId="27" applyNumberFormat="1" applyFont="1" applyFill="1" applyBorder="1" applyAlignment="1">
      <alignment horizontal="centerContinuous" vertical="center"/>
    </xf>
    <xf numFmtId="173" fontId="36" fillId="0" borderId="4" xfId="27" applyNumberFormat="1" applyFont="1" applyFill="1" applyBorder="1" applyAlignment="1">
      <alignment horizontal="centerContinuous" vertical="center"/>
    </xf>
    <xf numFmtId="0" fontId="36" fillId="0" borderId="4" xfId="27" applyFont="1" applyFill="1" applyBorder="1" applyAlignment="1">
      <alignment horizontal="centerContinuous" vertical="center"/>
    </xf>
    <xf numFmtId="172" fontId="36" fillId="0" borderId="12" xfId="27" applyNumberFormat="1" applyFont="1" applyFill="1" applyBorder="1" applyAlignment="1">
      <alignment horizontal="centerContinuous" vertical="center"/>
    </xf>
    <xf numFmtId="173" fontId="36" fillId="0" borderId="6" xfId="27" applyNumberFormat="1" applyFont="1" applyFill="1" applyBorder="1" applyAlignment="1">
      <alignment horizontal="centerContinuous" vertical="center"/>
    </xf>
    <xf numFmtId="14" fontId="36" fillId="0" borderId="4" xfId="27" applyNumberFormat="1" applyFont="1" applyFill="1" applyBorder="1" applyAlignment="1">
      <alignment horizontal="center" vertical="center"/>
    </xf>
    <xf numFmtId="0" fontId="36" fillId="0" borderId="4" xfId="27" applyNumberFormat="1" applyFont="1" applyFill="1" applyBorder="1" applyAlignment="1">
      <alignment horizontal="centerContinuous" vertical="center"/>
    </xf>
    <xf numFmtId="174" fontId="36" fillId="0" borderId="4" xfId="27" applyNumberFormat="1" applyFont="1" applyFill="1" applyBorder="1" applyAlignment="1">
      <alignment horizontal="center" vertical="center"/>
    </xf>
    <xf numFmtId="0" fontId="36" fillId="0" borderId="6" xfId="28" applyFont="1" applyBorder="1"/>
    <xf numFmtId="166" fontId="36" fillId="0" borderId="6" xfId="28" applyNumberFormat="1" applyFont="1" applyFill="1" applyBorder="1" applyAlignment="1">
      <alignment horizontal="center"/>
    </xf>
    <xf numFmtId="165" fontId="36" fillId="0" borderId="6" xfId="28" applyNumberFormat="1" applyFont="1" applyFill="1" applyBorder="1"/>
    <xf numFmtId="164" fontId="36" fillId="0" borderId="6" xfId="28" applyNumberFormat="1" applyFont="1" applyBorder="1" applyAlignment="1">
      <alignment horizontal="right" indent="1"/>
    </xf>
    <xf numFmtId="172" fontId="36" fillId="0" borderId="0" xfId="28" applyNumberFormat="1" applyFont="1" applyBorder="1" applyAlignment="1">
      <alignment horizontal="right" indent="1"/>
    </xf>
    <xf numFmtId="172" fontId="36" fillId="0" borderId="6" xfId="28" applyNumberFormat="1" applyFont="1" applyBorder="1" applyAlignment="1">
      <alignment horizontal="right" indent="1"/>
    </xf>
    <xf numFmtId="164" fontId="36" fillId="0" borderId="6" xfId="28" applyNumberFormat="1" applyFont="1" applyBorder="1" applyAlignment="1">
      <alignment horizontal="right" indent="2"/>
    </xf>
    <xf numFmtId="164" fontId="36" fillId="0" borderId="6" xfId="28" applyNumberFormat="1" applyFont="1" applyFill="1" applyBorder="1" applyAlignment="1">
      <alignment horizontal="center"/>
    </xf>
    <xf numFmtId="164" fontId="36" fillId="0" borderId="6" xfId="28" applyNumberFormat="1" applyFont="1" applyBorder="1"/>
    <xf numFmtId="174" fontId="36" fillId="0" borderId="6" xfId="28" applyNumberFormat="1" applyFont="1" applyBorder="1"/>
    <xf numFmtId="0" fontId="36" fillId="0" borderId="6" xfId="28" applyFont="1" applyBorder="1" applyAlignment="1">
      <alignment horizontal="right"/>
    </xf>
    <xf numFmtId="175" fontId="36" fillId="0" borderId="0" xfId="28" applyNumberFormat="1" applyFont="1" applyBorder="1" applyAlignment="1">
      <alignment horizontal="left"/>
    </xf>
    <xf numFmtId="0" fontId="37" fillId="0" borderId="0" xfId="28" applyFont="1" applyBorder="1"/>
    <xf numFmtId="176" fontId="36" fillId="0" borderId="0" xfId="28" applyNumberFormat="1" applyFont="1" applyBorder="1" applyAlignment="1">
      <alignment horizontal="left"/>
    </xf>
    <xf numFmtId="166" fontId="36" fillId="0" borderId="0" xfId="28" applyNumberFormat="1" applyFont="1" applyFill="1" applyBorder="1" applyAlignment="1">
      <alignment horizontal="center"/>
    </xf>
    <xf numFmtId="176" fontId="36" fillId="0" borderId="0" xfId="28" applyNumberFormat="1" applyFont="1" applyAlignment="1">
      <alignment horizontal="left"/>
    </xf>
    <xf numFmtId="177" fontId="36" fillId="0" borderId="0" xfId="28" applyNumberFormat="1" applyFont="1" applyAlignment="1">
      <alignment horizontal="left"/>
    </xf>
    <xf numFmtId="174" fontId="36" fillId="0" borderId="0" xfId="28" applyNumberFormat="1" applyFont="1" applyBorder="1"/>
    <xf numFmtId="167" fontId="36" fillId="0" borderId="0" xfId="0" applyNumberFormat="1" applyFont="1" applyBorder="1" applyAlignment="1">
      <alignment horizontal="right"/>
    </xf>
    <xf numFmtId="174" fontId="6" fillId="0" borderId="0" xfId="0" applyNumberFormat="1" applyFont="1" applyAlignment="1">
      <alignment horizontal="right"/>
    </xf>
    <xf numFmtId="167" fontId="34" fillId="0" borderId="0" xfId="0" applyNumberFormat="1" applyFont="1" applyBorder="1" applyAlignment="1">
      <alignment horizontal="right"/>
    </xf>
    <xf numFmtId="0" fontId="34" fillId="0" borderId="0" xfId="0" applyFont="1" applyBorder="1" applyAlignment="1"/>
    <xf numFmtId="0" fontId="34" fillId="0" borderId="6" xfId="0" applyFont="1" applyBorder="1" applyAlignment="1"/>
    <xf numFmtId="0" fontId="38" fillId="0" borderId="0" xfId="0" applyFont="1" applyBorder="1"/>
    <xf numFmtId="0" fontId="1" fillId="0" borderId="0" xfId="0" applyFont="1" applyBorder="1"/>
    <xf numFmtId="0" fontId="3" fillId="0" borderId="0" xfId="0" applyFont="1" applyBorder="1" applyAlignment="1">
      <alignment horizontal="left"/>
    </xf>
    <xf numFmtId="178" fontId="3" fillId="0" borderId="0" xfId="0" applyNumberFormat="1" applyFont="1" applyBorder="1" applyAlignment="1">
      <alignment horizontal="right"/>
    </xf>
    <xf numFmtId="176" fontId="3" fillId="0" borderId="0" xfId="28" applyNumberFormat="1" applyFont="1" applyBorder="1" applyAlignment="1">
      <alignment horizontal="left"/>
    </xf>
    <xf numFmtId="176" fontId="2" fillId="0" borderId="0" xfId="28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78" fontId="2" fillId="0" borderId="0" xfId="0" applyNumberFormat="1" applyFont="1" applyBorder="1" applyAlignment="1">
      <alignment horizontal="right"/>
    </xf>
    <xf numFmtId="0" fontId="2" fillId="0" borderId="12" xfId="27" applyFont="1" applyFill="1" applyBorder="1" applyAlignment="1">
      <alignment horizontal="centerContinuous" vertical="center"/>
    </xf>
    <xf numFmtId="173" fontId="2" fillId="0" borderId="2" xfId="27" applyNumberFormat="1" applyFont="1" applyFill="1" applyBorder="1" applyAlignment="1">
      <alignment horizontal="centerContinuous" vertical="center"/>
    </xf>
    <xf numFmtId="0" fontId="2" fillId="0" borderId="4" xfId="27" applyFont="1" applyFill="1" applyBorder="1" applyAlignment="1">
      <alignment horizontal="centerContinuous" vertical="center"/>
    </xf>
    <xf numFmtId="172" fontId="2" fillId="0" borderId="12" xfId="27" applyNumberFormat="1" applyFont="1" applyFill="1" applyBorder="1" applyAlignment="1">
      <alignment horizontal="centerContinuous" vertical="center"/>
    </xf>
    <xf numFmtId="173" fontId="2" fillId="0" borderId="12" xfId="27" applyNumberFormat="1" applyFont="1" applyFill="1" applyBorder="1" applyAlignment="1">
      <alignment horizontal="centerContinuous" vertical="center"/>
    </xf>
    <xf numFmtId="0" fontId="22" fillId="0" borderId="0" xfId="1" applyFont="1" applyAlignment="1">
      <alignment wrapText="1"/>
    </xf>
    <xf numFmtId="0" fontId="23" fillId="0" borderId="0" xfId="1" applyAlignment="1">
      <alignment horizontal="left"/>
    </xf>
    <xf numFmtId="0" fontId="2" fillId="0" borderId="2" xfId="27" applyNumberFormat="1" applyFont="1" applyFill="1" applyBorder="1" applyAlignment="1">
      <alignment horizontal="centerContinuous" vertical="center"/>
    </xf>
    <xf numFmtId="173" fontId="2" fillId="0" borderId="7" xfId="27" applyNumberFormat="1" applyFont="1" applyFill="1" applyBorder="1" applyAlignment="1">
      <alignment horizontal="centerContinuous" vertical="center"/>
    </xf>
    <xf numFmtId="0" fontId="1" fillId="0" borderId="5" xfId="0" applyFont="1" applyBorder="1"/>
    <xf numFmtId="176" fontId="36" fillId="0" borderId="0" xfId="0" applyNumberFormat="1" applyFont="1" applyBorder="1" applyAlignment="1"/>
    <xf numFmtId="177" fontId="36" fillId="0" borderId="0" xfId="28" applyNumberFormat="1" applyFont="1" applyAlignment="1"/>
    <xf numFmtId="0" fontId="1" fillId="0" borderId="0" xfId="28" applyFont="1" applyAlignment="1"/>
    <xf numFmtId="175" fontId="36" fillId="0" borderId="0" xfId="28" applyNumberFormat="1" applyFont="1" applyBorder="1" applyAlignment="1">
      <alignment horizontal="right"/>
    </xf>
    <xf numFmtId="176" fontId="36" fillId="0" borderId="0" xfId="28" applyNumberFormat="1" applyFont="1" applyBorder="1" applyAlignment="1">
      <alignment horizontal="right"/>
    </xf>
    <xf numFmtId="176" fontId="36" fillId="0" borderId="0" xfId="0" applyNumberFormat="1" applyFont="1" applyBorder="1" applyAlignment="1">
      <alignment horizontal="right"/>
    </xf>
    <xf numFmtId="177" fontId="36" fillId="0" borderId="0" xfId="28" applyNumberFormat="1" applyFont="1" applyAlignment="1">
      <alignment horizontal="right"/>
    </xf>
    <xf numFmtId="0" fontId="23" fillId="0" borderId="0" xfId="1" applyNumberForma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2" fillId="0" borderId="0" xfId="1" applyFont="1" applyAlignment="1">
      <alignment horizontal="left" wrapText="1"/>
    </xf>
    <xf numFmtId="0" fontId="39" fillId="0" borderId="0" xfId="1" applyFont="1" applyAlignment="1">
      <alignment horizontal="left"/>
    </xf>
    <xf numFmtId="0" fontId="33" fillId="0" borderId="19" xfId="0" applyFont="1" applyBorder="1" applyAlignment="1">
      <alignment horizontal="center" wrapText="1"/>
    </xf>
    <xf numFmtId="0" fontId="33" fillId="0" borderId="17" xfId="0" applyFont="1" applyBorder="1" applyAlignment="1">
      <alignment horizontal="center" wrapText="1"/>
    </xf>
    <xf numFmtId="0" fontId="33" fillId="0" borderId="18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2" fillId="0" borderId="0" xfId="1" applyFont="1" applyAlignment="1">
      <alignment horizontal="left"/>
    </xf>
    <xf numFmtId="0" fontId="22" fillId="0" borderId="0" xfId="1" applyFont="1" applyBorder="1" applyAlignment="1">
      <alignment horizontal="left" vertical="center" wrapText="1"/>
    </xf>
    <xf numFmtId="0" fontId="30" fillId="0" borderId="19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/>
    </xf>
    <xf numFmtId="0" fontId="30" fillId="0" borderId="9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/>
    </xf>
    <xf numFmtId="0" fontId="30" fillId="0" borderId="11" xfId="0" applyFont="1" applyFill="1" applyBorder="1" applyAlignment="1">
      <alignment horizontal="center"/>
    </xf>
    <xf numFmtId="0" fontId="30" fillId="0" borderId="3" xfId="0" applyFont="1" applyFill="1" applyBorder="1" applyAlignment="1">
      <alignment horizontal="center"/>
    </xf>
    <xf numFmtId="0" fontId="30" fillId="0" borderId="13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28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167" fontId="30" fillId="0" borderId="0" xfId="0" applyNumberFormat="1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8" fontId="34" fillId="0" borderId="0" xfId="0" applyNumberFormat="1" applyFont="1" applyFill="1" applyBorder="1" applyAlignment="1">
      <alignment horizontal="left"/>
    </xf>
    <xf numFmtId="0" fontId="34" fillId="0" borderId="2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 wrapText="1"/>
    </xf>
    <xf numFmtId="0" fontId="34" fillId="0" borderId="26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 wrapText="1"/>
    </xf>
    <xf numFmtId="0" fontId="25" fillId="0" borderId="5" xfId="0" applyFont="1" applyBorder="1" applyAlignment="1"/>
    <xf numFmtId="0" fontId="25" fillId="0" borderId="0" xfId="0" applyFont="1" applyBorder="1" applyAlignment="1"/>
    <xf numFmtId="0" fontId="34" fillId="0" borderId="2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36" fillId="0" borderId="26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36" fillId="0" borderId="24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>
      <alignment horizontal="center" vertical="center" wrapText="1"/>
    </xf>
    <xf numFmtId="172" fontId="36" fillId="0" borderId="8" xfId="27" applyNumberFormat="1" applyFont="1" applyFill="1" applyBorder="1" applyAlignment="1">
      <alignment horizontal="center" vertical="center"/>
    </xf>
    <xf numFmtId="172" fontId="36" fillId="0" borderId="9" xfId="27" applyNumberFormat="1" applyFont="1" applyFill="1" applyBorder="1" applyAlignment="1">
      <alignment horizontal="center" vertical="center"/>
    </xf>
    <xf numFmtId="172" fontId="36" fillId="0" borderId="10" xfId="27" applyNumberFormat="1" applyFont="1" applyFill="1" applyBorder="1" applyAlignment="1">
      <alignment horizontal="center" vertical="center"/>
    </xf>
    <xf numFmtId="173" fontId="36" fillId="0" borderId="21" xfId="27" applyNumberFormat="1" applyFont="1" applyFill="1" applyBorder="1" applyAlignment="1">
      <alignment horizontal="center" vertical="center"/>
    </xf>
    <xf numFmtId="173" fontId="36" fillId="0" borderId="23" xfId="27" applyNumberFormat="1" applyFont="1" applyFill="1" applyBorder="1" applyAlignment="1">
      <alignment horizontal="center" vertical="center"/>
    </xf>
    <xf numFmtId="173" fontId="36" fillId="0" borderId="26" xfId="27" applyNumberFormat="1" applyFont="1" applyFill="1" applyBorder="1" applyAlignment="1">
      <alignment horizontal="center" vertical="center"/>
    </xf>
    <xf numFmtId="173" fontId="36" fillId="0" borderId="25" xfId="27" applyNumberFormat="1" applyFont="1" applyFill="1" applyBorder="1" applyAlignment="1">
      <alignment horizontal="center" vertical="center"/>
    </xf>
    <xf numFmtId="0" fontId="34" fillId="0" borderId="5" xfId="28" applyFont="1" applyBorder="1"/>
    <xf numFmtId="0" fontId="34" fillId="0" borderId="0" xfId="28" applyFont="1" applyBorder="1"/>
    <xf numFmtId="0" fontId="34" fillId="0" borderId="5" xfId="28" applyFont="1" applyBorder="1" applyAlignment="1">
      <alignment horizontal="center"/>
    </xf>
    <xf numFmtId="0" fontId="34" fillId="0" borderId="0" xfId="28" applyFont="1" applyBorder="1" applyAlignment="1">
      <alignment horizontal="center"/>
    </xf>
    <xf numFmtId="168" fontId="36" fillId="0" borderId="19" xfId="27" applyNumberFormat="1" applyFont="1" applyFill="1" applyBorder="1" applyAlignment="1">
      <alignment horizontal="center" vertical="center" wrapText="1"/>
    </xf>
    <xf numFmtId="168" fontId="36" fillId="0" borderId="17" xfId="27" applyNumberFormat="1" applyFont="1" applyFill="1" applyBorder="1" applyAlignment="1">
      <alignment horizontal="center" vertical="center" wrapText="1"/>
    </xf>
    <xf numFmtId="168" fontId="36" fillId="0" borderId="18" xfId="27" applyNumberFormat="1" applyFont="1" applyFill="1" applyBorder="1" applyAlignment="1">
      <alignment horizontal="center" vertical="center" wrapText="1"/>
    </xf>
    <xf numFmtId="0" fontId="36" fillId="26" borderId="12" xfId="27" applyFont="1" applyFill="1" applyBorder="1" applyAlignment="1">
      <alignment horizontal="center" vertical="center"/>
    </xf>
    <xf numFmtId="0" fontId="36" fillId="0" borderId="16" xfId="27" applyFont="1" applyFill="1" applyBorder="1" applyAlignment="1">
      <alignment horizontal="center" vertical="center" wrapText="1"/>
    </xf>
    <xf numFmtId="0" fontId="36" fillId="0" borderId="14" xfId="27" applyFont="1" applyFill="1" applyBorder="1" applyAlignment="1">
      <alignment horizontal="center" vertical="center"/>
    </xf>
    <xf numFmtId="0" fontId="36" fillId="0" borderId="15" xfId="27" applyFont="1" applyFill="1" applyBorder="1" applyAlignment="1">
      <alignment horizontal="center" vertical="center"/>
    </xf>
    <xf numFmtId="172" fontId="36" fillId="0" borderId="20" xfId="27" applyNumberFormat="1" applyFont="1" applyFill="1" applyBorder="1" applyAlignment="1">
      <alignment horizontal="center" vertical="center"/>
    </xf>
    <xf numFmtId="172" fontId="36" fillId="0" borderId="3" xfId="27" applyNumberFormat="1" applyFont="1" applyFill="1" applyBorder="1" applyAlignment="1">
      <alignment horizontal="center" vertical="center"/>
    </xf>
    <xf numFmtId="173" fontId="36" fillId="0" borderId="21" xfId="27" applyNumberFormat="1" applyFont="1" applyFill="1" applyBorder="1" applyAlignment="1">
      <alignment horizontal="center" vertical="center" wrapText="1"/>
    </xf>
    <xf numFmtId="173" fontId="36" fillId="0" borderId="22" xfId="27" applyNumberFormat="1" applyFont="1" applyFill="1" applyBorder="1" applyAlignment="1">
      <alignment horizontal="center" vertical="center" wrapText="1"/>
    </xf>
    <xf numFmtId="173" fontId="36" fillId="0" borderId="23" xfId="27" applyNumberFormat="1" applyFont="1" applyFill="1" applyBorder="1" applyAlignment="1">
      <alignment horizontal="center" vertical="center" wrapText="1"/>
    </xf>
    <xf numFmtId="168" fontId="36" fillId="0" borderId="4" xfId="27" applyNumberFormat="1" applyFont="1" applyFill="1" applyBorder="1" applyAlignment="1">
      <alignment horizontal="center" vertical="center" wrapText="1"/>
    </xf>
    <xf numFmtId="168" fontId="36" fillId="0" borderId="12" xfId="27" applyNumberFormat="1" applyFont="1" applyFill="1" applyBorder="1" applyAlignment="1">
      <alignment horizontal="center" vertical="center" wrapText="1"/>
    </xf>
    <xf numFmtId="168" fontId="36" fillId="0" borderId="7" xfId="27" applyNumberFormat="1" applyFont="1" applyFill="1" applyBorder="1" applyAlignment="1">
      <alignment horizontal="center" vertical="center" wrapText="1"/>
    </xf>
    <xf numFmtId="173" fontId="36" fillId="0" borderId="22" xfId="27" applyNumberFormat="1" applyFont="1" applyFill="1" applyBorder="1" applyAlignment="1">
      <alignment horizontal="center" vertical="center"/>
    </xf>
    <xf numFmtId="0" fontId="36" fillId="0" borderId="13" xfId="27" applyFont="1" applyFill="1" applyBorder="1" applyAlignment="1">
      <alignment horizontal="center" vertical="center"/>
    </xf>
    <xf numFmtId="172" fontId="36" fillId="0" borderId="13" xfId="27" applyNumberFormat="1" applyFont="1" applyFill="1" applyBorder="1" applyAlignment="1">
      <alignment horizontal="center" vertical="center"/>
    </xf>
    <xf numFmtId="172" fontId="36" fillId="0" borderId="15" xfId="27" applyNumberFormat="1" applyFont="1" applyFill="1" applyBorder="1" applyAlignment="1">
      <alignment horizontal="center" vertical="center"/>
    </xf>
    <xf numFmtId="173" fontId="36" fillId="0" borderId="13" xfId="27" applyNumberFormat="1" applyFont="1" applyFill="1" applyBorder="1" applyAlignment="1">
      <alignment horizontal="center" vertical="center"/>
    </xf>
    <xf numFmtId="173" fontId="36" fillId="0" borderId="15" xfId="27" applyNumberFormat="1" applyFont="1" applyFill="1" applyBorder="1" applyAlignment="1">
      <alignment horizontal="center" vertical="center"/>
    </xf>
    <xf numFmtId="0" fontId="36" fillId="0" borderId="13" xfId="27" applyFont="1" applyFill="1" applyBorder="1" applyAlignment="1">
      <alignment horizontal="center" vertical="center" wrapText="1"/>
    </xf>
    <xf numFmtId="172" fontId="36" fillId="0" borderId="13" xfId="27" applyNumberFormat="1" applyFont="1" applyFill="1" applyBorder="1" applyAlignment="1">
      <alignment horizontal="center" vertical="center" wrapText="1"/>
    </xf>
    <xf numFmtId="172" fontId="36" fillId="0" borderId="14" xfId="27" applyNumberFormat="1" applyFont="1" applyFill="1" applyBorder="1" applyAlignment="1">
      <alignment horizontal="center" vertical="center"/>
    </xf>
    <xf numFmtId="173" fontId="36" fillId="0" borderId="13" xfId="27" applyNumberFormat="1" applyFont="1" applyFill="1" applyBorder="1" applyAlignment="1">
      <alignment horizontal="center" vertical="center" wrapText="1"/>
    </xf>
    <xf numFmtId="173" fontId="36" fillId="0" borderId="14" xfId="27" applyNumberFormat="1" applyFont="1" applyFill="1" applyBorder="1" applyAlignment="1">
      <alignment horizontal="center" vertical="center"/>
    </xf>
    <xf numFmtId="173" fontId="36" fillId="0" borderId="27" xfId="27" applyNumberFormat="1" applyFont="1" applyFill="1" applyBorder="1" applyAlignment="1">
      <alignment horizontal="center" vertical="center"/>
    </xf>
    <xf numFmtId="173" fontId="2" fillId="0" borderId="4" xfId="27" applyNumberFormat="1" applyFont="1" applyFill="1" applyBorder="1" applyAlignment="1">
      <alignment horizontal="center" vertical="center" wrapText="1"/>
    </xf>
    <xf numFmtId="173" fontId="2" fillId="0" borderId="12" xfId="27" applyNumberFormat="1" applyFont="1" applyFill="1" applyBorder="1" applyAlignment="1">
      <alignment horizontal="center" vertical="center" wrapText="1"/>
    </xf>
    <xf numFmtId="173" fontId="2" fillId="0" borderId="7" xfId="27" applyNumberFormat="1" applyFont="1" applyFill="1" applyBorder="1" applyAlignment="1">
      <alignment horizontal="center" vertical="center" wrapText="1"/>
    </xf>
    <xf numFmtId="172" fontId="2" fillId="0" borderId="8" xfId="27" applyNumberFormat="1" applyFont="1" applyFill="1" applyBorder="1" applyAlignment="1">
      <alignment horizontal="center" vertical="center"/>
    </xf>
    <xf numFmtId="172" fontId="2" fillId="0" borderId="9" xfId="27" applyNumberFormat="1" applyFont="1" applyFill="1" applyBorder="1" applyAlignment="1">
      <alignment horizontal="center" vertical="center"/>
    </xf>
    <xf numFmtId="172" fontId="2" fillId="0" borderId="28" xfId="27" applyNumberFormat="1" applyFont="1" applyFill="1" applyBorder="1" applyAlignment="1">
      <alignment horizontal="center" vertical="center"/>
    </xf>
    <xf numFmtId="0" fontId="22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168" fontId="2" fillId="0" borderId="30" xfId="27" applyNumberFormat="1" applyFont="1" applyFill="1" applyBorder="1" applyAlignment="1">
      <alignment horizontal="center" vertical="center" wrapText="1"/>
    </xf>
    <xf numFmtId="168" fontId="2" fillId="0" borderId="31" xfId="27" applyNumberFormat="1" applyFont="1" applyFill="1" applyBorder="1" applyAlignment="1">
      <alignment horizontal="center" vertical="center" wrapText="1"/>
    </xf>
    <xf numFmtId="168" fontId="2" fillId="0" borderId="32" xfId="27" applyNumberFormat="1" applyFont="1" applyFill="1" applyBorder="1" applyAlignment="1">
      <alignment horizontal="center" vertical="center" wrapText="1"/>
    </xf>
    <xf numFmtId="168" fontId="2" fillId="0" borderId="19" xfId="27" applyNumberFormat="1" applyFont="1" applyFill="1" applyBorder="1" applyAlignment="1">
      <alignment horizontal="center" vertical="center" wrapText="1"/>
    </xf>
    <xf numFmtId="168" fontId="2" fillId="0" borderId="17" xfId="27" applyNumberFormat="1" applyFont="1" applyFill="1" applyBorder="1" applyAlignment="1">
      <alignment horizontal="center" vertical="center" wrapText="1"/>
    </xf>
    <xf numFmtId="168" fontId="2" fillId="0" borderId="29" xfId="27" applyNumberFormat="1" applyFont="1" applyFill="1" applyBorder="1" applyAlignment="1">
      <alignment horizontal="center" vertical="center" wrapText="1"/>
    </xf>
    <xf numFmtId="172" fontId="2" fillId="0" borderId="11" xfId="27" applyNumberFormat="1" applyFont="1" applyFill="1" applyBorder="1" applyAlignment="1">
      <alignment horizontal="center" vertical="center"/>
    </xf>
    <xf numFmtId="172" fontId="2" fillId="0" borderId="20" xfId="27" applyNumberFormat="1" applyFont="1" applyFill="1" applyBorder="1" applyAlignment="1">
      <alignment horizontal="center" vertical="center"/>
    </xf>
    <xf numFmtId="172" fontId="2" fillId="0" borderId="3" xfId="27" applyNumberFormat="1" applyFont="1" applyFill="1" applyBorder="1" applyAlignment="1">
      <alignment horizontal="center" vertical="center"/>
    </xf>
    <xf numFmtId="173" fontId="2" fillId="0" borderId="21" xfId="27" applyNumberFormat="1" applyFont="1" applyFill="1" applyBorder="1" applyAlignment="1">
      <alignment horizontal="center" vertical="center"/>
    </xf>
    <xf numFmtId="173" fontId="2" fillId="0" borderId="23" xfId="27" applyNumberFormat="1" applyFont="1" applyFill="1" applyBorder="1" applyAlignment="1">
      <alignment horizontal="center" vertical="center"/>
    </xf>
    <xf numFmtId="0" fontId="2" fillId="0" borderId="13" xfId="27" applyFont="1" applyFill="1" applyBorder="1" applyAlignment="1">
      <alignment horizontal="center" vertical="center"/>
    </xf>
    <xf numFmtId="0" fontId="2" fillId="0" borderId="15" xfId="27" applyFont="1" applyFill="1" applyBorder="1" applyAlignment="1">
      <alignment horizontal="center" vertical="center"/>
    </xf>
    <xf numFmtId="172" fontId="2" fillId="0" borderId="13" xfId="27" applyNumberFormat="1" applyFont="1" applyFill="1" applyBorder="1" applyAlignment="1">
      <alignment horizontal="center" vertical="center"/>
    </xf>
    <xf numFmtId="172" fontId="2" fillId="0" borderId="15" xfId="27" applyNumberFormat="1" applyFont="1" applyFill="1" applyBorder="1" applyAlignment="1">
      <alignment horizontal="center" vertical="center"/>
    </xf>
    <xf numFmtId="0" fontId="2" fillId="0" borderId="13" xfId="27" applyFont="1" applyFill="1" applyBorder="1" applyAlignment="1">
      <alignment horizontal="center" vertical="center" wrapText="1"/>
    </xf>
    <xf numFmtId="0" fontId="2" fillId="0" borderId="14" xfId="27" applyFont="1" applyFill="1" applyBorder="1" applyAlignment="1">
      <alignment horizontal="center" vertical="center"/>
    </xf>
    <xf numFmtId="172" fontId="2" fillId="0" borderId="13" xfId="27" applyNumberFormat="1" applyFont="1" applyFill="1" applyBorder="1" applyAlignment="1">
      <alignment horizontal="center" vertical="center" wrapText="1"/>
    </xf>
    <xf numFmtId="172" fontId="2" fillId="0" borderId="14" xfId="27" applyNumberFormat="1" applyFont="1" applyFill="1" applyBorder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Link" xfId="1" builtinId="8"/>
    <cellStyle name="Standard" xfId="0" builtinId="0"/>
    <cellStyle name="Standard 2" xfId="28" xr:uid="{00000000-0005-0000-0000-00001B000000}"/>
    <cellStyle name="Standard_Quelle_StatBA_2001_LII-J_01" xfId="27" xr:uid="{00000000-0005-0000-0000-00001C000000}"/>
  </cellStyles>
  <dxfs count="3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68518518518521E-2"/>
          <c:y val="0.1388888888888889"/>
          <c:w val="0.77757759259259263"/>
          <c:h val="0.73997849227179935"/>
        </c:manualLayout>
      </c:layout>
      <c:barChart>
        <c:barDir val="col"/>
        <c:grouping val="clustered"/>
        <c:varyColors val="0"/>
        <c:ser>
          <c:idx val="0"/>
          <c:order val="0"/>
          <c:tx>
            <c:v>Brandenburg</c:v>
          </c:tx>
          <c:spPr>
            <a:solidFill>
              <a:schemeClr val="accent4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'Grafiken 2'!$L$6:$V$6</c:f>
              <c:numCache>
                <c:formatCode>General</c:formatCode>
                <c:ptCount val="11"/>
                <c:pt idx="0">
                  <c:v>337.66</c:v>
                </c:pt>
                <c:pt idx="1">
                  <c:v>366.46</c:v>
                </c:pt>
                <c:pt idx="2">
                  <c:v>399.75</c:v>
                </c:pt>
                <c:pt idx="3">
                  <c:v>424.86</c:v>
                </c:pt>
                <c:pt idx="4">
                  <c:v>424.73</c:v>
                </c:pt>
                <c:pt idx="5">
                  <c:v>445.25</c:v>
                </c:pt>
                <c:pt idx="6">
                  <c:v>519.38</c:v>
                </c:pt>
                <c:pt idx="7">
                  <c:v>520.42999999999995</c:v>
                </c:pt>
                <c:pt idx="8">
                  <c:v>565.17999999999995</c:v>
                </c:pt>
                <c:pt idx="9">
                  <c:v>489.19</c:v>
                </c:pt>
                <c:pt idx="10">
                  <c:v>594.67999999999995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B1-4C8C-813E-8BE37DBB4272}"/>
            </c:ext>
          </c:extLst>
        </c:ser>
        <c:ser>
          <c:idx val="1"/>
          <c:order val="1"/>
          <c:tx>
            <c:v>Berlin</c:v>
          </c:tx>
          <c:spPr>
            <a:solidFill>
              <a:schemeClr val="accent3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'Grafiken 2'!$L$7:$V$7</c:f>
              <c:numCache>
                <c:formatCode>General</c:formatCode>
                <c:ptCount val="11"/>
                <c:pt idx="0">
                  <c:v>576.76</c:v>
                </c:pt>
                <c:pt idx="1">
                  <c:v>583.92999999999995</c:v>
                </c:pt>
                <c:pt idx="2">
                  <c:v>628.98</c:v>
                </c:pt>
                <c:pt idx="3">
                  <c:v>671.7</c:v>
                </c:pt>
                <c:pt idx="4">
                  <c:v>648.9</c:v>
                </c:pt>
                <c:pt idx="5">
                  <c:v>710.26</c:v>
                </c:pt>
                <c:pt idx="6">
                  <c:v>766.49</c:v>
                </c:pt>
                <c:pt idx="7">
                  <c:v>792.03</c:v>
                </c:pt>
                <c:pt idx="8">
                  <c:v>769.57</c:v>
                </c:pt>
                <c:pt idx="9">
                  <c:v>709.73</c:v>
                </c:pt>
                <c:pt idx="10">
                  <c:v>924.21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B1-4C8C-813E-8BE37DBB4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265088"/>
        <c:axId val="112791552"/>
      </c:barChart>
      <c:catAx>
        <c:axId val="11226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6481127946127945"/>
              <c:y val="0.8443658333333333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12791552"/>
        <c:crosses val="autoZero"/>
        <c:auto val="1"/>
        <c:lblAlgn val="ctr"/>
        <c:lblOffset val="100"/>
        <c:noMultiLvlLbl val="0"/>
      </c:catAx>
      <c:valAx>
        <c:axId val="11279155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1.1888720538720539E-2"/>
              <c:y val="2.4741388888888889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12265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269055555555561"/>
          <c:y val="0.3722813888888889"/>
          <c:w val="0.15491055555555555"/>
          <c:h val="0.12391833333333334"/>
        </c:manualLayout>
      </c:layout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81695568400777E-2"/>
          <c:y val="6.3044212962962962E-2"/>
          <c:w val="0.69487861271676299"/>
          <c:h val="0.82947129629629646"/>
        </c:manualLayout>
      </c:layout>
      <c:lineChart>
        <c:grouping val="standard"/>
        <c:varyColors val="0"/>
        <c:ser>
          <c:idx val="6"/>
          <c:order val="0"/>
          <c:tx>
            <c:v>Land Brandenburg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352-4208-9082-640DD361C7D7}"/>
            </c:ext>
          </c:extLst>
        </c:ser>
        <c:ser>
          <c:idx val="0"/>
          <c:order val="1"/>
          <c:tx>
            <c:v>Grundsteuer A</c:v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'1-G3'!$E$10:$E$20</c:f>
              <c:numCache>
                <c:formatCode>##\ ###\ ###\ ##0</c:formatCode>
                <c:ptCount val="11"/>
                <c:pt idx="0">
                  <c:v>273</c:v>
                </c:pt>
                <c:pt idx="1">
                  <c:v>280</c:v>
                </c:pt>
                <c:pt idx="2">
                  <c:v>284</c:v>
                </c:pt>
                <c:pt idx="3">
                  <c:v>292</c:v>
                </c:pt>
                <c:pt idx="4">
                  <c:v>298</c:v>
                </c:pt>
                <c:pt idx="5">
                  <c:v>304</c:v>
                </c:pt>
                <c:pt idx="6">
                  <c:v>307</c:v>
                </c:pt>
                <c:pt idx="7">
                  <c:v>314</c:v>
                </c:pt>
                <c:pt idx="8">
                  <c:v>315</c:v>
                </c:pt>
                <c:pt idx="9">
                  <c:v>320</c:v>
                </c:pt>
                <c:pt idx="10">
                  <c:v>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52-4208-9082-640DD361C7D7}"/>
            </c:ext>
          </c:extLst>
        </c:ser>
        <c:ser>
          <c:idx val="1"/>
          <c:order val="2"/>
          <c:tx>
            <c:v>Grundsteuer B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'1-G3'!$F$10:$F$20</c:f>
              <c:numCache>
                <c:formatCode>##\ ###\ ###\ ##0</c:formatCode>
                <c:ptCount val="11"/>
                <c:pt idx="0">
                  <c:v>383</c:v>
                </c:pt>
                <c:pt idx="1">
                  <c:v>386</c:v>
                </c:pt>
                <c:pt idx="2">
                  <c:v>389</c:v>
                </c:pt>
                <c:pt idx="3">
                  <c:v>393</c:v>
                </c:pt>
                <c:pt idx="4">
                  <c:v>396</c:v>
                </c:pt>
                <c:pt idx="5">
                  <c:v>401</c:v>
                </c:pt>
                <c:pt idx="6">
                  <c:v>406</c:v>
                </c:pt>
                <c:pt idx="7">
                  <c:v>408</c:v>
                </c:pt>
                <c:pt idx="8">
                  <c:v>409</c:v>
                </c:pt>
                <c:pt idx="9">
                  <c:v>410</c:v>
                </c:pt>
                <c:pt idx="10">
                  <c:v>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52-4208-9082-640DD361C7D7}"/>
            </c:ext>
          </c:extLst>
        </c:ser>
        <c:ser>
          <c:idx val="2"/>
          <c:order val="3"/>
          <c:tx>
            <c:v>Gewerbesteuer</c:v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'1-G3'!$G$10:$G$20</c:f>
              <c:numCache>
                <c:formatCode>##\ ###\ ###\ ##0</c:formatCode>
                <c:ptCount val="11"/>
                <c:pt idx="0">
                  <c:v>324</c:v>
                </c:pt>
                <c:pt idx="1">
                  <c:v>315</c:v>
                </c:pt>
                <c:pt idx="2">
                  <c:v>307</c:v>
                </c:pt>
                <c:pt idx="3">
                  <c:v>314</c:v>
                </c:pt>
                <c:pt idx="4">
                  <c:v>320</c:v>
                </c:pt>
                <c:pt idx="5">
                  <c:v>316</c:v>
                </c:pt>
                <c:pt idx="6">
                  <c:v>321</c:v>
                </c:pt>
                <c:pt idx="7">
                  <c:v>319</c:v>
                </c:pt>
                <c:pt idx="8">
                  <c:v>316</c:v>
                </c:pt>
                <c:pt idx="9">
                  <c:v>324</c:v>
                </c:pt>
                <c:pt idx="10">
                  <c:v>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52-4208-9082-640DD361C7D7}"/>
            </c:ext>
          </c:extLst>
        </c:ser>
        <c:ser>
          <c:idx val="7"/>
          <c:order val="4"/>
          <c:tx>
            <c:v>Berlin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F352-4208-9082-640DD361C7D7}"/>
            </c:ext>
          </c:extLst>
        </c:ser>
        <c:ser>
          <c:idx val="3"/>
          <c:order val="5"/>
          <c:tx>
            <c:v>Grundsteuer A</c:v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'1-G3'!$E$23:$E$33</c:f>
              <c:numCache>
                <c:formatCode>##\ ###\ ###\ ##0</c:formatCode>
                <c:ptCount val="11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352-4208-9082-640DD361C7D7}"/>
            </c:ext>
          </c:extLst>
        </c:ser>
        <c:ser>
          <c:idx val="4"/>
          <c:order val="6"/>
          <c:tx>
            <c:v>Grundsteuer B</c:v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'1-G3'!$F$23:$F$33</c:f>
              <c:numCache>
                <c:formatCode>##\ ###\ ###\ ##0</c:formatCode>
                <c:ptCount val="11"/>
                <c:pt idx="0">
                  <c:v>810</c:v>
                </c:pt>
                <c:pt idx="1">
                  <c:v>810</c:v>
                </c:pt>
                <c:pt idx="2">
                  <c:v>810</c:v>
                </c:pt>
                <c:pt idx="3">
                  <c:v>810</c:v>
                </c:pt>
                <c:pt idx="4">
                  <c:v>810</c:v>
                </c:pt>
                <c:pt idx="5">
                  <c:v>810</c:v>
                </c:pt>
                <c:pt idx="6">
                  <c:v>810</c:v>
                </c:pt>
                <c:pt idx="7">
                  <c:v>810</c:v>
                </c:pt>
                <c:pt idx="8">
                  <c:v>810</c:v>
                </c:pt>
                <c:pt idx="9">
                  <c:v>810</c:v>
                </c:pt>
                <c:pt idx="10">
                  <c:v>810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352-4208-9082-640DD361C7D7}"/>
            </c:ext>
          </c:extLst>
        </c:ser>
        <c:ser>
          <c:idx val="5"/>
          <c:order val="7"/>
          <c:tx>
            <c:v>Gewerbesteuer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'1-G3'!$G$23:$G$33</c:f>
              <c:numCache>
                <c:formatCode>##\ ###\ ###\ ##0</c:formatCode>
                <c:ptCount val="11"/>
                <c:pt idx="0">
                  <c:v>410</c:v>
                </c:pt>
                <c:pt idx="1">
                  <c:v>410</c:v>
                </c:pt>
                <c:pt idx="2">
                  <c:v>410</c:v>
                </c:pt>
                <c:pt idx="3">
                  <c:v>410</c:v>
                </c:pt>
                <c:pt idx="4">
                  <c:v>410</c:v>
                </c:pt>
                <c:pt idx="5">
                  <c:v>410</c:v>
                </c:pt>
                <c:pt idx="6">
                  <c:v>410</c:v>
                </c:pt>
                <c:pt idx="7">
                  <c:v>410</c:v>
                </c:pt>
                <c:pt idx="8">
                  <c:v>410</c:v>
                </c:pt>
                <c:pt idx="9">
                  <c:v>410</c:v>
                </c:pt>
                <c:pt idx="10">
                  <c:v>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352-4208-9082-640DD361C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0752"/>
        <c:axId val="110429312"/>
      </c:lineChart>
      <c:catAx>
        <c:axId val="11041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b="0" i="0" baseline="0"/>
                  <a:t>Jahr</a:t>
                </a:r>
              </a:p>
            </c:rich>
          </c:tx>
          <c:layout>
            <c:manualLayout>
              <c:xMode val="edge"/>
              <c:yMode val="edge"/>
              <c:x val="0.78372575757575758"/>
              <c:y val="0.859629398148148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 cap="flat">
            <a:solidFill>
              <a:schemeClr val="tx1"/>
            </a:solidFill>
            <a:round/>
          </a:ln>
        </c:spPr>
        <c:crossAx val="110429312"/>
        <c:crosses val="autoZero"/>
        <c:auto val="1"/>
        <c:lblAlgn val="ctr"/>
        <c:lblOffset val="100"/>
        <c:noMultiLvlLbl val="0"/>
      </c:catAx>
      <c:valAx>
        <c:axId val="11042931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b="0" i="0" baseline="0"/>
                </a:pPr>
                <a:r>
                  <a:rPr lang="de-DE" b="0" i="0" baseline="0"/>
                  <a:t>Prozent</a:t>
                </a:r>
              </a:p>
            </c:rich>
          </c:tx>
          <c:layout>
            <c:manualLayout>
              <c:xMode val="edge"/>
              <c:yMode val="edge"/>
              <c:x val="1.3897306397306398E-2"/>
              <c:y val="1.1940277777777779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110410752"/>
        <c:crosses val="autoZero"/>
        <c:crossBetween val="midCat"/>
        <c:majorUnit val="200"/>
      </c:valAx>
    </c:plotArea>
    <c:legend>
      <c:legendPos val="r"/>
      <c:layout>
        <c:manualLayout>
          <c:xMode val="edge"/>
          <c:yMode val="edge"/>
          <c:x val="0.78325449582530504"/>
          <c:y val="0.19562106481481484"/>
          <c:w val="0.2116465960179833"/>
          <c:h val="0.34914629629629629"/>
        </c:manualLayout>
      </c:layout>
      <c:overlay val="0"/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de-DE"/>
    </a:p>
  </c:tx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16539028511849"/>
          <c:y val="6.528657407407408E-2"/>
          <c:w val="0.69341512961564733"/>
          <c:h val="0.84576875000000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'1-G3'!$D$5:$D$6</c:f>
              <c:strCache>
                <c:ptCount val="2"/>
                <c:pt idx="0">
                  <c:v>Gewerbesteuer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'1-G3'!$D$10:$D$20</c:f>
              <c:numCache>
                <c:formatCode>##\ ###\ ###\ ##0</c:formatCode>
                <c:ptCount val="11"/>
                <c:pt idx="0">
                  <c:v>596467347</c:v>
                </c:pt>
                <c:pt idx="1">
                  <c:v>662686652</c:v>
                </c:pt>
                <c:pt idx="2">
                  <c:v>724964009</c:v>
                </c:pt>
                <c:pt idx="3">
                  <c:v>779581499</c:v>
                </c:pt>
                <c:pt idx="4">
                  <c:v>782644752</c:v>
                </c:pt>
                <c:pt idx="5">
                  <c:v>835286357</c:v>
                </c:pt>
                <c:pt idx="6">
                  <c:v>1020128243</c:v>
                </c:pt>
                <c:pt idx="7">
                  <c:v>1024665996</c:v>
                </c:pt>
                <c:pt idx="8">
                  <c:v>1138931193</c:v>
                </c:pt>
                <c:pt idx="9">
                  <c:v>945785202</c:v>
                </c:pt>
                <c:pt idx="10">
                  <c:v>1208864519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1E-4D7C-8394-EED54E856E54}"/>
            </c:ext>
          </c:extLst>
        </c:ser>
        <c:ser>
          <c:idx val="1"/>
          <c:order val="1"/>
          <c:tx>
            <c:v>Grundsteuer B</c:v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'1-G3'!$C$10:$C$20</c:f>
              <c:numCache>
                <c:formatCode>##\ ###\ ###\ ##0</c:formatCode>
                <c:ptCount val="11"/>
                <c:pt idx="0">
                  <c:v>234417870</c:v>
                </c:pt>
                <c:pt idx="1">
                  <c:v>237122549</c:v>
                </c:pt>
                <c:pt idx="2">
                  <c:v>240413114</c:v>
                </c:pt>
                <c:pt idx="3">
                  <c:v>247730774</c:v>
                </c:pt>
                <c:pt idx="4">
                  <c:v>250483915</c:v>
                </c:pt>
                <c:pt idx="5">
                  <c:v>257366323</c:v>
                </c:pt>
                <c:pt idx="6">
                  <c:v>261467708</c:v>
                </c:pt>
                <c:pt idx="7">
                  <c:v>266480276</c:v>
                </c:pt>
                <c:pt idx="8">
                  <c:v>268978137</c:v>
                </c:pt>
                <c:pt idx="9">
                  <c:v>273209703</c:v>
                </c:pt>
                <c:pt idx="10">
                  <c:v>279657200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1E-4D7C-8394-EED54E856E54}"/>
            </c:ext>
          </c:extLst>
        </c:ser>
        <c:ser>
          <c:idx val="0"/>
          <c:order val="2"/>
          <c:tx>
            <c:v>Grundsteuer A</c:v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'1-G3'!$B$10:$B$20</c:f>
              <c:numCache>
                <c:formatCode>##\ ###\ ###\ ##0</c:formatCode>
                <c:ptCount val="11"/>
                <c:pt idx="0">
                  <c:v>13068472</c:v>
                </c:pt>
                <c:pt idx="1">
                  <c:v>13548194</c:v>
                </c:pt>
                <c:pt idx="2">
                  <c:v>13714464</c:v>
                </c:pt>
                <c:pt idx="3">
                  <c:v>14091288</c:v>
                </c:pt>
                <c:pt idx="4">
                  <c:v>14384071</c:v>
                </c:pt>
                <c:pt idx="5">
                  <c:v>14888084</c:v>
                </c:pt>
                <c:pt idx="6">
                  <c:v>14864497</c:v>
                </c:pt>
                <c:pt idx="7">
                  <c:v>15135003</c:v>
                </c:pt>
                <c:pt idx="8">
                  <c:v>15118859</c:v>
                </c:pt>
                <c:pt idx="9">
                  <c:v>15510308</c:v>
                </c:pt>
                <c:pt idx="10">
                  <c:v>15823490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1E-4D7C-8394-EED54E856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0459520"/>
        <c:axId val="110461696"/>
      </c:barChart>
      <c:catAx>
        <c:axId val="11045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2764833333333332"/>
              <c:y val="0.890463425925925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10461696"/>
        <c:crosses val="autoZero"/>
        <c:auto val="1"/>
        <c:lblAlgn val="ctr"/>
        <c:lblOffset val="100"/>
        <c:noMultiLvlLbl val="0"/>
      </c:catAx>
      <c:valAx>
        <c:axId val="110461696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Mill. EUR</a:t>
                </a:r>
              </a:p>
            </c:rich>
          </c:tx>
          <c:layout>
            <c:manualLayout>
              <c:xMode val="edge"/>
              <c:yMode val="edge"/>
              <c:x val="3.0271481481481486E-2"/>
              <c:y val="2.9157407407407409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10459520"/>
        <c:crosses val="autoZero"/>
        <c:crossBetween val="between"/>
        <c:dispUnits>
          <c:builtInUnit val="millions"/>
        </c:dispUnits>
      </c:valAx>
    </c:plotArea>
    <c:legend>
      <c:legendPos val="r"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45720</xdr:colOff>
      <xdr:row>53</xdr:row>
      <xdr:rowOff>213360</xdr:rowOff>
    </xdr:from>
    <xdr:to>
      <xdr:col>1</xdr:col>
      <xdr:colOff>532475</xdr:colOff>
      <xdr:row>53</xdr:row>
      <xdr:rowOff>373380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9037320"/>
          <a:ext cx="486755" cy="160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4335780</xdr:colOff>
      <xdr:row>0</xdr:row>
      <xdr:rowOff>0</xdr:rowOff>
    </xdr:from>
    <xdr:to>
      <xdr:col>3</xdr:col>
      <xdr:colOff>114300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51866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L II 7 - j / 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2</xdr:row>
      <xdr:rowOff>9524</xdr:rowOff>
    </xdr:from>
    <xdr:to>
      <xdr:col>6</xdr:col>
      <xdr:colOff>457199</xdr:colOff>
      <xdr:row>39</xdr:row>
      <xdr:rowOff>46725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428" b="6818"/>
        <a:stretch/>
      </xdr:blipFill>
      <xdr:spPr>
        <a:xfrm>
          <a:off x="9525" y="333374"/>
          <a:ext cx="5029199" cy="602842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6</xdr:col>
      <xdr:colOff>496843</xdr:colOff>
      <xdr:row>81</xdr:row>
      <xdr:rowOff>19051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291" b="6731"/>
        <a:stretch/>
      </xdr:blipFill>
      <xdr:spPr>
        <a:xfrm>
          <a:off x="0" y="7124700"/>
          <a:ext cx="5078368" cy="60102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7620</xdr:rowOff>
    </xdr:from>
    <xdr:to>
      <xdr:col>7</xdr:col>
      <xdr:colOff>695880</xdr:colOff>
      <xdr:row>23</xdr:row>
      <xdr:rowOff>87180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680640</xdr:colOff>
      <xdr:row>53</xdr:row>
      <xdr:rowOff>129000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38</xdr:row>
      <xdr:rowOff>114301</xdr:rowOff>
    </xdr:from>
    <xdr:to>
      <xdr:col>7</xdr:col>
      <xdr:colOff>0</xdr:colOff>
      <xdr:row>62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700-000001200000}"/>
            </a:ext>
          </a:extLst>
        </xdr:cNvPr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7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700-000003200000}"/>
            </a:ext>
          </a:extLst>
        </xdr:cNvPr>
        <xdr:cNvSpPr txBox="1">
          <a:spLocks noChangeArrowheads="1"/>
        </xdr:cNvSpPr>
      </xdr:nvSpPr>
      <xdr:spPr bwMode="auto">
        <a:xfrm>
          <a:off x="287655" y="466725"/>
          <a:ext cx="194691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7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7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7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114300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A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231_2021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zoomScaleSheetLayoutView="100" workbookViewId="0"/>
  </sheetViews>
  <sheetFormatPr baseColWidth="10" defaultColWidth="11.5703125" defaultRowHeight="12.75" x14ac:dyDescent="0.2"/>
  <cols>
    <col min="1" max="1" width="38.85546875" style="4" customWidth="1" collapsed="1"/>
    <col min="2" max="2" width="0.7109375" style="4" customWidth="1" collapsed="1"/>
    <col min="3" max="3" width="52" style="4" customWidth="1" collapsed="1"/>
    <col min="4" max="4" width="5.5703125" style="4" bestFit="1" customWidth="1" collapsed="1"/>
    <col min="5" max="16384" width="11.5703125" style="4" collapsed="1"/>
  </cols>
  <sheetData>
    <row r="1" spans="1:4" ht="60" customHeight="1" x14ac:dyDescent="0.2">
      <c r="A1"/>
      <c r="D1" s="200" t="s">
        <v>42</v>
      </c>
    </row>
    <row r="2" spans="1:4" ht="40.15" customHeight="1" x14ac:dyDescent="0.45">
      <c r="B2" s="5" t="s">
        <v>8</v>
      </c>
      <c r="D2" s="201"/>
    </row>
    <row r="3" spans="1:4" ht="34.5" x14ac:dyDescent="0.45">
      <c r="B3" s="5" t="s">
        <v>9</v>
      </c>
      <c r="D3" s="201"/>
    </row>
    <row r="4" spans="1:4" ht="6.6" customHeight="1" x14ac:dyDescent="0.2">
      <c r="D4" s="201"/>
    </row>
    <row r="5" spans="1:4" ht="20.25" x14ac:dyDescent="0.3">
      <c r="C5" s="13" t="s">
        <v>92</v>
      </c>
      <c r="D5" s="201"/>
    </row>
    <row r="6" spans="1:4" s="7" customFormat="1" ht="34.9" customHeight="1" x14ac:dyDescent="0.2">
      <c r="D6" s="201"/>
    </row>
    <row r="7" spans="1:4" ht="84" customHeight="1" x14ac:dyDescent="0.2">
      <c r="C7" s="14" t="s">
        <v>93</v>
      </c>
      <c r="D7" s="201"/>
    </row>
    <row r="8" spans="1:4" x14ac:dyDescent="0.2">
      <c r="D8" s="201"/>
    </row>
    <row r="9" spans="1:4" ht="15" x14ac:dyDescent="0.2">
      <c r="C9" s="8"/>
      <c r="D9" s="201"/>
    </row>
    <row r="10" spans="1:4" ht="7.15" customHeight="1" x14ac:dyDescent="0.2">
      <c r="D10" s="201"/>
    </row>
    <row r="11" spans="1:4" ht="15" x14ac:dyDescent="0.2">
      <c r="C11" s="8"/>
      <c r="D11" s="201"/>
    </row>
    <row r="12" spans="1:4" ht="66" customHeight="1" x14ac:dyDescent="0.2"/>
    <row r="13" spans="1:4" ht="36" customHeight="1" x14ac:dyDescent="0.2">
      <c r="C13" s="9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9DB07-0C1F-4705-8EF9-886BE23F9C25}">
  <dimension ref="A1:K24"/>
  <sheetViews>
    <sheetView zoomScaleNormal="100" workbookViewId="0">
      <selection activeCell="A3" sqref="A3:K3"/>
    </sheetView>
  </sheetViews>
  <sheetFormatPr baseColWidth="10" defaultColWidth="11.42578125" defaultRowHeight="12.75" x14ac:dyDescent="0.2"/>
  <cols>
    <col min="1" max="1" width="15.5703125" style="175" customWidth="1" collapsed="1"/>
    <col min="2" max="2" width="11.7109375" style="175" customWidth="1" collapsed="1"/>
    <col min="3" max="4" width="8.140625" style="175" customWidth="1" collapsed="1"/>
    <col min="5" max="5" width="8.85546875" style="175" customWidth="1" collapsed="1"/>
    <col min="6" max="11" width="8.140625" style="175" customWidth="1" collapsed="1"/>
    <col min="12" max="16384" width="11.42578125" style="175" collapsed="1"/>
  </cols>
  <sheetData>
    <row r="1" spans="1:11" x14ac:dyDescent="0.2">
      <c r="A1" s="174" t="s">
        <v>111</v>
      </c>
    </row>
    <row r="3" spans="1:11" ht="24.75" customHeight="1" x14ac:dyDescent="0.2">
      <c r="A3" s="307" t="s">
        <v>114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</row>
    <row r="4" spans="1:11" x14ac:dyDescent="0.2">
      <c r="C4" s="191"/>
      <c r="D4" s="191"/>
      <c r="E4" s="191"/>
      <c r="F4" s="191"/>
      <c r="G4" s="191"/>
      <c r="H4" s="191"/>
      <c r="I4" s="191"/>
      <c r="J4" s="191"/>
    </row>
    <row r="5" spans="1:11" x14ac:dyDescent="0.2">
      <c r="A5" s="309" t="s">
        <v>90</v>
      </c>
      <c r="B5" s="312" t="s">
        <v>619</v>
      </c>
      <c r="C5" s="182" t="s">
        <v>54</v>
      </c>
      <c r="D5" s="182"/>
      <c r="E5" s="182"/>
      <c r="F5" s="315" t="s">
        <v>77</v>
      </c>
      <c r="G5" s="316"/>
      <c r="H5" s="317"/>
      <c r="I5" s="190" t="s">
        <v>61</v>
      </c>
      <c r="J5" s="190"/>
      <c r="K5" s="183"/>
    </row>
    <row r="6" spans="1:11" x14ac:dyDescent="0.2">
      <c r="A6" s="310"/>
      <c r="B6" s="313"/>
      <c r="C6" s="184" t="s">
        <v>73</v>
      </c>
      <c r="D6" s="184"/>
      <c r="E6" s="324" t="s">
        <v>80</v>
      </c>
      <c r="F6" s="185" t="s">
        <v>73</v>
      </c>
      <c r="G6" s="185"/>
      <c r="H6" s="326" t="s">
        <v>80</v>
      </c>
      <c r="I6" s="186" t="s">
        <v>73</v>
      </c>
      <c r="J6" s="186"/>
      <c r="K6" s="301" t="s">
        <v>80</v>
      </c>
    </row>
    <row r="7" spans="1:11" x14ac:dyDescent="0.2">
      <c r="A7" s="310"/>
      <c r="B7" s="313"/>
      <c r="C7" s="320" t="s">
        <v>57</v>
      </c>
      <c r="D7" s="320" t="s">
        <v>58</v>
      </c>
      <c r="E7" s="325"/>
      <c r="F7" s="322" t="s">
        <v>57</v>
      </c>
      <c r="G7" s="322" t="s">
        <v>58</v>
      </c>
      <c r="H7" s="327"/>
      <c r="I7" s="318" t="s">
        <v>57</v>
      </c>
      <c r="J7" s="318" t="s">
        <v>58</v>
      </c>
      <c r="K7" s="302"/>
    </row>
    <row r="8" spans="1:11" x14ac:dyDescent="0.2">
      <c r="A8" s="310"/>
      <c r="B8" s="313"/>
      <c r="C8" s="321"/>
      <c r="D8" s="321"/>
      <c r="E8" s="321"/>
      <c r="F8" s="323"/>
      <c r="G8" s="323"/>
      <c r="H8" s="323"/>
      <c r="I8" s="319"/>
      <c r="J8" s="319"/>
      <c r="K8" s="303"/>
    </row>
    <row r="9" spans="1:11" x14ac:dyDescent="0.2">
      <c r="A9" s="311"/>
      <c r="B9" s="314"/>
      <c r="C9" s="189" t="s">
        <v>64</v>
      </c>
      <c r="D9" s="189"/>
      <c r="E9" s="189"/>
      <c r="F9" s="304" t="s">
        <v>7</v>
      </c>
      <c r="G9" s="305"/>
      <c r="H9" s="306"/>
      <c r="I9" s="183" t="s">
        <v>64</v>
      </c>
      <c r="J9" s="183"/>
      <c r="K9" s="183"/>
    </row>
    <row r="10" spans="1:11" x14ac:dyDescent="0.2">
      <c r="A10" s="176"/>
      <c r="B10" s="176"/>
      <c r="C10" s="177"/>
      <c r="D10" s="177"/>
      <c r="E10" s="177"/>
      <c r="F10" s="177"/>
      <c r="G10" s="177"/>
      <c r="H10" s="177"/>
      <c r="I10" s="177"/>
      <c r="J10" s="177"/>
      <c r="K10" s="177"/>
    </row>
    <row r="11" spans="1:11" x14ac:dyDescent="0.2">
      <c r="A11" s="178">
        <v>120730532532</v>
      </c>
      <c r="B11" s="176" t="s">
        <v>586</v>
      </c>
      <c r="C11" s="177">
        <v>122832</v>
      </c>
      <c r="D11" s="177">
        <v>4460687</v>
      </c>
      <c r="E11" s="177">
        <v>24424087</v>
      </c>
      <c r="F11" s="177">
        <v>250</v>
      </c>
      <c r="G11" s="177">
        <v>444.44514189665153</v>
      </c>
      <c r="H11" s="177">
        <v>349.94085527739134</v>
      </c>
      <c r="I11" s="177">
        <v>49133</v>
      </c>
      <c r="J11" s="177">
        <v>1003653</v>
      </c>
      <c r="K11" s="177">
        <v>6979490</v>
      </c>
    </row>
    <row r="12" spans="1:11" x14ac:dyDescent="0.2">
      <c r="A12" s="179">
        <v>120730532532</v>
      </c>
      <c r="B12" s="180" t="s">
        <v>586</v>
      </c>
      <c r="C12" s="181">
        <v>90179</v>
      </c>
      <c r="D12" s="181">
        <v>4367111</v>
      </c>
      <c r="E12" s="181">
        <v>24370426</v>
      </c>
      <c r="F12" s="181">
        <v>250</v>
      </c>
      <c r="G12" s="181">
        <v>445</v>
      </c>
      <c r="H12" s="181">
        <v>350</v>
      </c>
      <c r="I12" s="181">
        <v>36072</v>
      </c>
      <c r="J12" s="181">
        <v>981373</v>
      </c>
      <c r="K12" s="181">
        <v>6962979</v>
      </c>
    </row>
    <row r="13" spans="1:11" x14ac:dyDescent="0.2">
      <c r="A13" s="179">
        <v>120735310505</v>
      </c>
      <c r="B13" s="180" t="s">
        <v>618</v>
      </c>
      <c r="C13" s="181">
        <v>32653</v>
      </c>
      <c r="D13" s="181">
        <v>93576</v>
      </c>
      <c r="E13" s="181">
        <v>53661</v>
      </c>
      <c r="F13" s="181">
        <v>250</v>
      </c>
      <c r="G13" s="181">
        <v>420</v>
      </c>
      <c r="H13" s="181">
        <v>325</v>
      </c>
      <c r="I13" s="181">
        <v>13061</v>
      </c>
      <c r="J13" s="181">
        <v>22280</v>
      </c>
      <c r="K13" s="181">
        <v>16511</v>
      </c>
    </row>
    <row r="14" spans="1:11" x14ac:dyDescent="0.2">
      <c r="A14" s="179"/>
      <c r="B14" s="180"/>
      <c r="C14" s="181"/>
      <c r="D14" s="181"/>
      <c r="E14" s="181"/>
      <c r="F14" s="181"/>
      <c r="G14" s="181"/>
      <c r="H14" s="181"/>
      <c r="I14" s="181"/>
      <c r="J14" s="181"/>
      <c r="K14" s="181"/>
    </row>
    <row r="15" spans="1:11" x14ac:dyDescent="0.2">
      <c r="A15" s="179"/>
      <c r="B15" s="180"/>
      <c r="C15" s="181"/>
      <c r="D15" s="181"/>
      <c r="E15" s="181"/>
      <c r="F15" s="181"/>
      <c r="G15" s="181"/>
      <c r="H15" s="181"/>
      <c r="I15" s="181"/>
      <c r="J15" s="181"/>
      <c r="K15" s="181"/>
    </row>
    <row r="16" spans="1:11" x14ac:dyDescent="0.2">
      <c r="A16" s="179"/>
      <c r="B16" s="180"/>
      <c r="C16" s="181"/>
      <c r="D16" s="181"/>
      <c r="E16" s="181"/>
      <c r="F16" s="181"/>
      <c r="G16" s="181"/>
      <c r="H16" s="181"/>
      <c r="I16" s="181"/>
      <c r="J16" s="181"/>
      <c r="K16" s="181"/>
    </row>
    <row r="17" spans="1:11" x14ac:dyDescent="0.2">
      <c r="A17" s="179"/>
      <c r="B17" s="180"/>
      <c r="C17" s="181"/>
      <c r="D17" s="181"/>
      <c r="E17" s="181"/>
      <c r="F17" s="181"/>
      <c r="G17" s="181"/>
      <c r="H17" s="181"/>
      <c r="I17" s="181"/>
      <c r="J17" s="181"/>
      <c r="K17" s="181"/>
    </row>
    <row r="18" spans="1:11" x14ac:dyDescent="0.2">
      <c r="A18" s="179"/>
    </row>
    <row r="19" spans="1:11" x14ac:dyDescent="0.2">
      <c r="A19" s="179"/>
    </row>
    <row r="20" spans="1:11" x14ac:dyDescent="0.2">
      <c r="A20" s="179"/>
    </row>
    <row r="21" spans="1:11" x14ac:dyDescent="0.2">
      <c r="A21" s="68"/>
    </row>
    <row r="22" spans="1:11" x14ac:dyDescent="0.2">
      <c r="A22" s="68"/>
    </row>
    <row r="23" spans="1:11" x14ac:dyDescent="0.2">
      <c r="A23" s="68"/>
    </row>
    <row r="24" spans="1:11" x14ac:dyDescent="0.2">
      <c r="A24" s="68"/>
    </row>
  </sheetData>
  <mergeCells count="14">
    <mergeCell ref="K6:K8"/>
    <mergeCell ref="F9:H9"/>
    <mergeCell ref="A3:K3"/>
    <mergeCell ref="A5:A9"/>
    <mergeCell ref="B5:B9"/>
    <mergeCell ref="F5:H5"/>
    <mergeCell ref="J7:J8"/>
    <mergeCell ref="I7:I8"/>
    <mergeCell ref="C7:C8"/>
    <mergeCell ref="D7:D8"/>
    <mergeCell ref="F7:F8"/>
    <mergeCell ref="G7:G8"/>
    <mergeCell ref="E6:E8"/>
    <mergeCell ref="H6:H8"/>
  </mergeCells>
  <conditionalFormatting sqref="A10:J10 B11:J17 K10:K17">
    <cfRule type="expression" dxfId="0" priority="31" stopIfTrue="1">
      <formula>$K10=1</formula>
    </cfRule>
  </conditionalFormatting>
  <hyperlinks>
    <hyperlink ref="A3:H3" location="Inhaltsverzeichnis!A22" display="4  Realsteuervergleich 2015 nach Gemeinden des Landes Brandenburg und für Berlin" xr:uid="{5E8E97F9-1917-481A-8900-CA3A79045986}"/>
    <hyperlink ref="A3:H3" location="Inhaltsverzeichnis!A28:C28" display="Anhang Ausgangsdaten zur Ermittlung der Steuereinnahmekraft der von Gebietsänderungen betroffenen Gemeinden des Landes Brandenburg" xr:uid="{BF03B55D-CF66-4569-A12E-2BB5781634CD}"/>
    <hyperlink ref="A3:K3" location="Inhaltsverzeichnis!A31:C33" display="Inhaltsverzeichnis!A31:C33" xr:uid="{A6C22DFA-E0E8-4421-9492-95E036233EC3}"/>
  </hyperlinks>
  <pageMargins left="0.19685039370078741" right="0.19685039370078741" top="0.78740157480314965" bottom="0.59055118110236227" header="0.31496062992125984" footer="0.23622047244094491"/>
  <pageSetup paperSize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j/21 –  Berlin und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9"/>
  <dimension ref="A1:I1"/>
  <sheetViews>
    <sheetView zoomScaleNormal="100" workbookViewId="0"/>
  </sheetViews>
  <sheetFormatPr baseColWidth="10" defaultRowHeight="12.75" x14ac:dyDescent="0.2"/>
  <cols>
    <col min="1" max="1" width="2.140625" customWidth="1" collapsed="1"/>
    <col min="2" max="2" width="2" customWidth="1" collapsed="1"/>
    <col min="3" max="3" width="29.5703125" customWidth="1" collapsed="1"/>
    <col min="4" max="4" width="2.140625" customWidth="1" collapsed="1"/>
    <col min="5" max="5" width="29.28515625" customWidth="1" collapsed="1"/>
    <col min="6" max="6" width="2" customWidth="1" collapsed="1"/>
    <col min="7" max="7" width="30" customWidth="1" collapsed="1"/>
    <col min="8" max="8" width="5.28515625" customWidth="1" collapsed="1"/>
    <col min="9" max="9" width="16.140625" customWidth="1" collapsed="1"/>
  </cols>
  <sheetData>
    <row r="1" ht="111.6" customHeight="1" x14ac:dyDescent="0.2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114300</xdr:rowOff>
              </to>
            </anchor>
          </objectPr>
        </oleObject>
      </mc:Choice>
      <mc:Fallback>
        <oleObject progId="Word.Document.12" shapeId="174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zoomScaleSheetLayoutView="70" workbookViewId="0"/>
  </sheetViews>
  <sheetFormatPr baseColWidth="10" defaultColWidth="11.42578125" defaultRowHeight="12.75" x14ac:dyDescent="0.2"/>
  <cols>
    <col min="1" max="1" width="1.7109375" style="42" customWidth="1" collapsed="1"/>
    <col min="2" max="2" width="25.7109375" style="4" customWidth="1" collapsed="1"/>
    <col min="3" max="3" width="15.7109375" style="4" customWidth="1" collapsed="1"/>
    <col min="4" max="4" width="2" style="4" customWidth="1" collapsed="1"/>
    <col min="5" max="5" width="25.7109375" style="4" customWidth="1" collapsed="1"/>
    <col min="6" max="16384" width="11.42578125" style="4" collapsed="1"/>
  </cols>
  <sheetData>
    <row r="3" spans="1:2" x14ac:dyDescent="0.2">
      <c r="B3" s="42"/>
    </row>
    <row r="4" spans="1:2" x14ac:dyDescent="0.2">
      <c r="B4" s="42"/>
    </row>
    <row r="5" spans="1:2" x14ac:dyDescent="0.2">
      <c r="B5" s="42"/>
    </row>
    <row r="6" spans="1:2" x14ac:dyDescent="0.2">
      <c r="B6" s="42"/>
    </row>
    <row r="7" spans="1:2" x14ac:dyDescent="0.2">
      <c r="B7" s="42"/>
    </row>
    <row r="8" spans="1:2" x14ac:dyDescent="0.2">
      <c r="B8" s="42"/>
    </row>
    <row r="9" spans="1:2" x14ac:dyDescent="0.2">
      <c r="B9" s="42"/>
    </row>
    <row r="10" spans="1:2" x14ac:dyDescent="0.2">
      <c r="B10" s="42"/>
    </row>
    <row r="11" spans="1:2" x14ac:dyDescent="0.2">
      <c r="B11" s="42"/>
    </row>
    <row r="12" spans="1:2" x14ac:dyDescent="0.2">
      <c r="B12" s="42"/>
    </row>
    <row r="13" spans="1:2" x14ac:dyDescent="0.2">
      <c r="B13" s="42"/>
    </row>
    <row r="14" spans="1:2" x14ac:dyDescent="0.2">
      <c r="B14" s="42"/>
    </row>
    <row r="15" spans="1:2" x14ac:dyDescent="0.2">
      <c r="B15" s="42"/>
    </row>
    <row r="16" spans="1:2" x14ac:dyDescent="0.2">
      <c r="A16" s="4"/>
      <c r="B16" s="42"/>
    </row>
    <row r="17" spans="1:2" x14ac:dyDescent="0.2">
      <c r="A17" s="4"/>
      <c r="B17" s="42"/>
    </row>
    <row r="18" spans="1:2" x14ac:dyDescent="0.2">
      <c r="A18" s="4"/>
      <c r="B18" s="42"/>
    </row>
    <row r="19" spans="1:2" x14ac:dyDescent="0.2">
      <c r="B19" s="43"/>
    </row>
    <row r="20" spans="1:2" x14ac:dyDescent="0.2">
      <c r="B20" s="42"/>
    </row>
    <row r="21" spans="1:2" x14ac:dyDescent="0.2">
      <c r="A21" s="44" t="s">
        <v>13</v>
      </c>
      <c r="B21" s="42"/>
    </row>
    <row r="23" spans="1:2" ht="11.1" customHeight="1" x14ac:dyDescent="0.2">
      <c r="A23" s="4"/>
      <c r="B23" s="44" t="s">
        <v>32</v>
      </c>
    </row>
    <row r="24" spans="1:2" ht="11.1" customHeight="1" x14ac:dyDescent="0.2">
      <c r="A24" s="4"/>
      <c r="B24" s="63" t="s">
        <v>92</v>
      </c>
    </row>
    <row r="25" spans="1:2" ht="11.1" customHeight="1" x14ac:dyDescent="0.2">
      <c r="A25" s="4"/>
    </row>
    <row r="26" spans="1:2" ht="11.1" customHeight="1" x14ac:dyDescent="0.2">
      <c r="A26" s="4"/>
      <c r="B26" s="63" t="s">
        <v>50</v>
      </c>
    </row>
    <row r="27" spans="1:2" ht="11.1" customHeight="1" x14ac:dyDescent="0.2">
      <c r="A27" s="4"/>
      <c r="B27" s="63" t="s">
        <v>108</v>
      </c>
    </row>
    <row r="28" spans="1:2" ht="11.1" customHeight="1" x14ac:dyDescent="0.2">
      <c r="A28" s="4"/>
      <c r="B28" s="7"/>
    </row>
    <row r="29" spans="1:2" ht="11.1" customHeight="1" x14ac:dyDescent="0.2">
      <c r="A29" s="4"/>
      <c r="B29" s="45"/>
    </row>
    <row r="30" spans="1:2" ht="11.1" customHeight="1" x14ac:dyDescent="0.2">
      <c r="A30" s="4"/>
      <c r="B30" s="7"/>
    </row>
    <row r="31" spans="1:2" ht="11.1" customHeight="1" x14ac:dyDescent="0.2">
      <c r="A31" s="4"/>
      <c r="B31" s="7"/>
    </row>
    <row r="32" spans="1:2" ht="11.1" customHeight="1" x14ac:dyDescent="0.2">
      <c r="A32" s="4"/>
      <c r="B32" s="6"/>
    </row>
    <row r="33" spans="1:5" ht="80.45" customHeight="1" x14ac:dyDescent="0.2">
      <c r="A33" s="4"/>
    </row>
    <row r="34" spans="1:5" ht="10.9" customHeight="1" x14ac:dyDescent="0.2">
      <c r="A34" s="46" t="s">
        <v>37</v>
      </c>
      <c r="B34" s="47"/>
      <c r="C34" s="47"/>
      <c r="D34" s="50" t="s">
        <v>16</v>
      </c>
      <c r="E34" s="51"/>
    </row>
    <row r="35" spans="1:5" ht="10.9" customHeight="1" x14ac:dyDescent="0.2">
      <c r="A35" s="47"/>
      <c r="B35" s="47"/>
      <c r="C35" s="47"/>
      <c r="D35" s="51"/>
      <c r="E35" s="51"/>
    </row>
    <row r="36" spans="1:5" ht="10.9" customHeight="1" x14ac:dyDescent="0.2">
      <c r="A36" s="47"/>
      <c r="B36" s="49" t="s">
        <v>33</v>
      </c>
      <c r="C36" s="47"/>
      <c r="D36" s="51">
        <v>0</v>
      </c>
      <c r="E36" s="51" t="s">
        <v>45</v>
      </c>
    </row>
    <row r="37" spans="1:5" ht="10.9" customHeight="1" x14ac:dyDescent="0.2">
      <c r="A37" s="47"/>
      <c r="B37" s="52" t="s">
        <v>86</v>
      </c>
      <c r="C37" s="47"/>
      <c r="D37" s="52"/>
      <c r="E37" s="51" t="s">
        <v>46</v>
      </c>
    </row>
    <row r="38" spans="1:5" ht="10.9" customHeight="1" x14ac:dyDescent="0.2">
      <c r="A38" s="47"/>
      <c r="B38" s="52" t="s">
        <v>85</v>
      </c>
      <c r="C38" s="47"/>
      <c r="D38" s="52"/>
      <c r="E38" s="51" t="s">
        <v>31</v>
      </c>
    </row>
    <row r="39" spans="1:5" ht="10.9" customHeight="1" x14ac:dyDescent="0.2">
      <c r="A39" s="47"/>
      <c r="B39" s="47" t="s">
        <v>14</v>
      </c>
      <c r="C39" s="47"/>
      <c r="D39" s="51" t="s">
        <v>1</v>
      </c>
      <c r="E39" s="51" t="s">
        <v>17</v>
      </c>
    </row>
    <row r="40" spans="1:5" ht="10.9" customHeight="1" x14ac:dyDescent="0.2">
      <c r="A40" s="47"/>
      <c r="B40" s="47" t="s">
        <v>15</v>
      </c>
      <c r="C40" s="47"/>
      <c r="D40" s="51" t="s">
        <v>29</v>
      </c>
      <c r="E40" s="51" t="s">
        <v>23</v>
      </c>
    </row>
    <row r="41" spans="1:5" ht="10.9" customHeight="1" x14ac:dyDescent="0.2">
      <c r="A41" s="47"/>
      <c r="B41" s="49"/>
      <c r="C41" s="48"/>
      <c r="D41" s="51" t="s">
        <v>35</v>
      </c>
      <c r="E41" s="51" t="s">
        <v>18</v>
      </c>
    </row>
    <row r="42" spans="1:5" ht="10.9" customHeight="1" x14ac:dyDescent="0.2">
      <c r="A42" s="47"/>
      <c r="B42" s="47" t="s">
        <v>47</v>
      </c>
      <c r="C42" s="48"/>
      <c r="D42" s="51" t="s">
        <v>19</v>
      </c>
      <c r="E42" s="51" t="s">
        <v>20</v>
      </c>
    </row>
    <row r="43" spans="1:5" ht="10.9" customHeight="1" x14ac:dyDescent="0.2">
      <c r="A43" s="47"/>
      <c r="B43" s="52" t="s">
        <v>94</v>
      </c>
      <c r="C43" s="48"/>
      <c r="D43" s="51" t="s">
        <v>2</v>
      </c>
      <c r="E43" s="51" t="s">
        <v>30</v>
      </c>
    </row>
    <row r="44" spans="1:5" ht="10.9" customHeight="1" x14ac:dyDescent="0.2">
      <c r="A44" s="48"/>
      <c r="B44" s="53"/>
      <c r="C44" s="48"/>
      <c r="D44" s="52"/>
      <c r="E44" s="51" t="s">
        <v>38</v>
      </c>
    </row>
    <row r="45" spans="1:5" ht="10.9" customHeight="1" x14ac:dyDescent="0.2">
      <c r="A45" s="48"/>
      <c r="B45" s="53"/>
      <c r="C45" s="48"/>
      <c r="D45" s="51" t="s">
        <v>4</v>
      </c>
      <c r="E45" s="51" t="s">
        <v>28</v>
      </c>
    </row>
    <row r="46" spans="1:5" ht="10.9" customHeight="1" x14ac:dyDescent="0.2">
      <c r="A46" s="48"/>
      <c r="B46" s="53"/>
      <c r="C46" s="48"/>
      <c r="D46" s="51" t="s">
        <v>21</v>
      </c>
      <c r="E46" s="51" t="s">
        <v>22</v>
      </c>
    </row>
    <row r="47" spans="1:5" ht="10.9" customHeight="1" x14ac:dyDescent="0.2">
      <c r="A47" s="48"/>
      <c r="B47" s="53"/>
      <c r="C47" s="48"/>
      <c r="D47" s="51" t="s">
        <v>24</v>
      </c>
      <c r="E47" s="51" t="s">
        <v>25</v>
      </c>
    </row>
    <row r="48" spans="1:5" ht="10.9" customHeight="1" x14ac:dyDescent="0.2">
      <c r="A48" s="48"/>
      <c r="B48" s="53"/>
      <c r="C48" s="48"/>
      <c r="D48" s="51" t="s">
        <v>26</v>
      </c>
      <c r="E48" s="51" t="s">
        <v>27</v>
      </c>
    </row>
    <row r="49" spans="1:5" ht="10.9" customHeight="1" x14ac:dyDescent="0.2">
      <c r="A49" s="48"/>
      <c r="B49" s="53"/>
      <c r="C49" s="48"/>
      <c r="D49" s="52"/>
      <c r="E49" s="51"/>
    </row>
    <row r="50" spans="1:5" ht="10.9" customHeight="1" x14ac:dyDescent="0.2">
      <c r="A50" s="48"/>
      <c r="B50" s="53"/>
      <c r="C50" s="48"/>
      <c r="D50" s="52"/>
      <c r="E50" s="51"/>
    </row>
    <row r="51" spans="1:5" ht="10.9" customHeight="1" x14ac:dyDescent="0.2">
      <c r="A51" s="47"/>
      <c r="B51" s="49" t="s">
        <v>44</v>
      </c>
      <c r="C51" s="48"/>
    </row>
    <row r="52" spans="1:5" ht="10.9" customHeight="1" x14ac:dyDescent="0.2">
      <c r="A52" s="47"/>
      <c r="B52" s="64" t="s">
        <v>95</v>
      </c>
      <c r="C52" s="48"/>
    </row>
    <row r="53" spans="1:5" ht="10.9" customHeight="1" x14ac:dyDescent="0.2">
      <c r="A53" s="47"/>
      <c r="B53" s="54"/>
      <c r="C53" s="48"/>
    </row>
    <row r="54" spans="1:5" ht="30" customHeight="1" x14ac:dyDescent="0.2">
      <c r="A54" s="47"/>
      <c r="B54" s="54"/>
      <c r="C54" s="48"/>
    </row>
    <row r="55" spans="1:5" ht="18" customHeight="1" x14ac:dyDescent="0.2">
      <c r="A55" s="4"/>
      <c r="B55" s="202" t="s">
        <v>48</v>
      </c>
      <c r="C55" s="202"/>
      <c r="D55" s="202"/>
    </row>
    <row r="56" spans="1:5" ht="18" customHeight="1" x14ac:dyDescent="0.2">
      <c r="A56" s="48"/>
      <c r="B56" s="202"/>
      <c r="C56" s="202"/>
      <c r="D56" s="202"/>
    </row>
    <row r="57" spans="1:5" ht="10.9" customHeight="1" x14ac:dyDescent="0.2">
      <c r="A57" s="48"/>
      <c r="B57" s="61" t="s">
        <v>49</v>
      </c>
      <c r="C57" s="48"/>
    </row>
    <row r="58" spans="1:5" ht="10.9" customHeight="1" x14ac:dyDescent="0.2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E35"/>
  <sheetViews>
    <sheetView zoomScaleNormal="100" workbookViewId="0"/>
  </sheetViews>
  <sheetFormatPr baseColWidth="10" defaultColWidth="11.5703125" defaultRowHeight="12" x14ac:dyDescent="0.2"/>
  <cols>
    <col min="1" max="1" width="2.7109375" style="10" customWidth="1" collapsed="1"/>
    <col min="2" max="2" width="79.7109375" style="17" customWidth="1" collapsed="1"/>
    <col min="3" max="3" width="2.7109375" style="12" customWidth="1" collapsed="1"/>
    <col min="4" max="4" width="2.42578125" style="17" customWidth="1" collapsed="1"/>
    <col min="5" max="5" width="9.5703125" style="17" customWidth="1" collapsed="1"/>
    <col min="6" max="16384" width="11.5703125" style="17" collapsed="1"/>
  </cols>
  <sheetData>
    <row r="1" spans="1:5" ht="100.15" customHeight="1" x14ac:dyDescent="0.3">
      <c r="A1" s="135" t="s">
        <v>34</v>
      </c>
      <c r="B1" s="135"/>
      <c r="C1" s="16"/>
      <c r="E1" s="203" t="s">
        <v>43</v>
      </c>
    </row>
    <row r="2" spans="1:5" ht="20.45" customHeight="1" x14ac:dyDescent="0.2">
      <c r="C2" s="3" t="s">
        <v>10</v>
      </c>
      <c r="E2" s="204"/>
    </row>
    <row r="3" spans="1:5" x14ac:dyDescent="0.2">
      <c r="A3" s="18"/>
      <c r="C3" s="17"/>
      <c r="E3" s="204"/>
    </row>
    <row r="4" spans="1:5" ht="24" customHeight="1" x14ac:dyDescent="0.2">
      <c r="A4" s="18"/>
      <c r="B4" s="108" t="s">
        <v>91</v>
      </c>
      <c r="C4"/>
      <c r="E4" s="204"/>
    </row>
    <row r="5" spans="1:5" x14ac:dyDescent="0.2">
      <c r="A5" s="18"/>
      <c r="C5" s="55"/>
      <c r="E5" s="204"/>
    </row>
    <row r="6" spans="1:5" x14ac:dyDescent="0.2">
      <c r="A6" s="18"/>
      <c r="B6" s="11" t="s">
        <v>11</v>
      </c>
      <c r="C6" s="55"/>
      <c r="E6" s="204"/>
    </row>
    <row r="7" spans="1:5" x14ac:dyDescent="0.2">
      <c r="A7" s="21">
        <v>1</v>
      </c>
      <c r="B7" s="65" t="s">
        <v>117</v>
      </c>
      <c r="C7" s="107">
        <v>4</v>
      </c>
      <c r="E7" s="204"/>
    </row>
    <row r="8" spans="1:5" x14ac:dyDescent="0.2">
      <c r="A8" s="18"/>
      <c r="B8" s="11"/>
      <c r="C8" s="55"/>
      <c r="E8" s="204"/>
    </row>
    <row r="9" spans="1:5" ht="12.75" customHeight="1" x14ac:dyDescent="0.2">
      <c r="A9" s="21">
        <v>2</v>
      </c>
      <c r="B9" s="65" t="s">
        <v>116</v>
      </c>
      <c r="C9" s="107">
        <v>5</v>
      </c>
      <c r="E9" s="204"/>
    </row>
    <row r="10" spans="1:5" ht="12" customHeight="1" x14ac:dyDescent="0.2">
      <c r="A10" s="21"/>
      <c r="B10" s="60"/>
      <c r="C10" s="56"/>
    </row>
    <row r="11" spans="1:5" ht="12" customHeight="1" x14ac:dyDescent="0.2">
      <c r="A11" s="21">
        <v>3</v>
      </c>
      <c r="B11" s="65" t="s">
        <v>96</v>
      </c>
      <c r="C11" s="56">
        <v>6</v>
      </c>
    </row>
    <row r="12" spans="1:5" ht="12" customHeight="1" x14ac:dyDescent="0.2">
      <c r="A12" s="21"/>
      <c r="B12" s="60"/>
      <c r="C12" s="56"/>
    </row>
    <row r="13" spans="1:5" x14ac:dyDescent="0.2">
      <c r="A13" s="21">
        <v>4</v>
      </c>
      <c r="B13" s="65" t="s">
        <v>97</v>
      </c>
      <c r="C13" s="56">
        <v>6</v>
      </c>
    </row>
    <row r="14" spans="1:5" ht="12" customHeight="1" x14ac:dyDescent="0.2">
      <c r="A14" s="18"/>
    </row>
    <row r="15" spans="1:5" ht="12" customHeight="1" x14ac:dyDescent="0.2">
      <c r="A15" s="21">
        <v>5</v>
      </c>
      <c r="B15" s="65" t="s">
        <v>98</v>
      </c>
      <c r="C15" s="56">
        <v>7</v>
      </c>
    </row>
    <row r="16" spans="1:5" ht="12" customHeight="1" x14ac:dyDescent="0.2">
      <c r="A16" s="19"/>
      <c r="B16" s="60"/>
      <c r="C16" s="56"/>
    </row>
    <row r="17" spans="1:5" x14ac:dyDescent="0.2">
      <c r="A17" s="29"/>
      <c r="B17" s="30"/>
      <c r="C17" s="31"/>
      <c r="D17" s="30"/>
    </row>
    <row r="18" spans="1:5" x14ac:dyDescent="0.2">
      <c r="A18" s="32"/>
      <c r="B18" s="33" t="s">
        <v>12</v>
      </c>
      <c r="C18" s="34"/>
      <c r="D18" s="30"/>
    </row>
    <row r="19" spans="1:5" x14ac:dyDescent="0.2">
      <c r="A19" s="21">
        <v>1</v>
      </c>
      <c r="B19" s="36" t="s">
        <v>99</v>
      </c>
      <c r="C19" s="35"/>
      <c r="D19" s="30"/>
    </row>
    <row r="20" spans="1:5" x14ac:dyDescent="0.2">
      <c r="A20" s="35"/>
      <c r="B20" s="65" t="s">
        <v>51</v>
      </c>
      <c r="C20" s="56">
        <v>7</v>
      </c>
      <c r="D20" s="30"/>
    </row>
    <row r="21" spans="1:5" x14ac:dyDescent="0.2">
      <c r="A21" s="35"/>
      <c r="B21" s="38"/>
      <c r="C21" s="57"/>
      <c r="D21" s="30"/>
    </row>
    <row r="22" spans="1:5" x14ac:dyDescent="0.2">
      <c r="A22" s="35">
        <v>2</v>
      </c>
      <c r="B22" s="21" t="s">
        <v>52</v>
      </c>
      <c r="C22" s="35"/>
      <c r="D22" s="30"/>
    </row>
    <row r="23" spans="1:5" x14ac:dyDescent="0.2">
      <c r="A23" s="35"/>
      <c r="B23" s="36" t="s">
        <v>100</v>
      </c>
      <c r="C23" s="35"/>
      <c r="D23" s="30"/>
    </row>
    <row r="24" spans="1:5" x14ac:dyDescent="0.2">
      <c r="A24" s="35"/>
      <c r="B24" s="65" t="s">
        <v>53</v>
      </c>
      <c r="C24" s="57">
        <v>8</v>
      </c>
      <c r="D24" s="30"/>
    </row>
    <row r="25" spans="1:5" x14ac:dyDescent="0.2">
      <c r="A25" s="35"/>
      <c r="B25" s="38"/>
      <c r="C25" s="57"/>
      <c r="D25" s="30"/>
    </row>
    <row r="26" spans="1:5" x14ac:dyDescent="0.2">
      <c r="A26" s="21">
        <v>3</v>
      </c>
      <c r="B26" s="21" t="s">
        <v>112</v>
      </c>
      <c r="C26" s="21"/>
      <c r="D26" s="30"/>
    </row>
    <row r="27" spans="1:5" x14ac:dyDescent="0.2">
      <c r="A27" s="21"/>
      <c r="B27" s="65" t="s">
        <v>113</v>
      </c>
      <c r="C27" s="107">
        <v>9</v>
      </c>
      <c r="D27" s="30"/>
    </row>
    <row r="28" spans="1:5" x14ac:dyDescent="0.2">
      <c r="A28" s="32"/>
      <c r="B28" s="37"/>
      <c r="C28" s="34"/>
      <c r="D28" s="30"/>
    </row>
    <row r="29" spans="1:5" x14ac:dyDescent="0.2">
      <c r="A29" s="35">
        <v>4</v>
      </c>
      <c r="B29" s="65" t="s">
        <v>101</v>
      </c>
      <c r="C29" s="58">
        <v>10</v>
      </c>
      <c r="D29" s="39"/>
      <c r="E29" s="20"/>
    </row>
    <row r="30" spans="1:5" x14ac:dyDescent="0.2">
      <c r="A30" s="35"/>
      <c r="B30" s="41"/>
      <c r="C30" s="59"/>
      <c r="D30" s="40"/>
      <c r="E30" s="22"/>
    </row>
    <row r="31" spans="1:5" x14ac:dyDescent="0.2">
      <c r="A31" s="35"/>
      <c r="B31" s="33" t="s">
        <v>111</v>
      </c>
      <c r="C31" s="59"/>
      <c r="D31" s="40"/>
      <c r="E31" s="22"/>
    </row>
    <row r="32" spans="1:5" x14ac:dyDescent="0.2">
      <c r="A32" s="35"/>
      <c r="B32" s="199" t="s">
        <v>109</v>
      </c>
      <c r="D32" s="30"/>
    </row>
    <row r="33" spans="1:4" x14ac:dyDescent="0.2">
      <c r="A33" s="32"/>
      <c r="B33" s="65" t="s">
        <v>110</v>
      </c>
      <c r="C33" s="58">
        <v>40</v>
      </c>
      <c r="D33" s="30"/>
    </row>
    <row r="34" spans="1:4" x14ac:dyDescent="0.2">
      <c r="D34" s="30"/>
    </row>
    <row r="35" spans="1:4" x14ac:dyDescent="0.2">
      <c r="C35" s="17"/>
      <c r="D35" s="30"/>
    </row>
  </sheetData>
  <mergeCells count="1">
    <mergeCell ref="E1:E9"/>
  </mergeCells>
  <phoneticPr fontId="4" type="noConversion"/>
  <hyperlinks>
    <hyperlink ref="B20" location="'1-G3'!A1" display="nach Art der Steuer " xr:uid="{00000000-0004-0000-0200-000000000000}"/>
    <hyperlink ref="B22" location="'2'!A1" display="'2'!A1" xr:uid="{00000000-0004-0000-0200-000001000000}"/>
    <hyperlink ref="B24" location="'2'!A1" display="'2'!A1" xr:uid="{00000000-0004-0000-0200-000002000000}"/>
    <hyperlink ref="B26" location="'3'!A1:J1" display="Realsteueraufbringungskraft und Steuereinnahmekraft der kreisfreien Städte und kreis-" xr:uid="{00000000-0004-0000-0200-000003000000}"/>
    <hyperlink ref="B29" location="'4'!A1:W1" display="Realsteuervergleich 2020 für Berlin und nach Gemeinden des Landes Brandenburg" xr:uid="{00000000-0004-0000-0200-000004000000}"/>
    <hyperlink ref="A9" location="'Grafiken 1'!A43" display="'Grafiken 1'!A43" xr:uid="{00000000-0004-0000-0200-000006000000}"/>
    <hyperlink ref="C9" location="'Grafiken 1'!A43" display="'Grafiken 1'!A43" xr:uid="{00000000-0004-0000-0200-000007000000}"/>
    <hyperlink ref="A13" location="'Grafiken 2'!A27" display="'Grafiken 2'!A27" xr:uid="{00000000-0004-0000-0200-000008000000}"/>
    <hyperlink ref="C13" location="'Grafiken 2'!A27" display="'Grafiken 2'!A27" xr:uid="{00000000-0004-0000-0200-00000A000000}"/>
    <hyperlink ref="A22:C24" location="'2'!A1:H1" display="'2'!A1:H1" xr:uid="{00000000-0004-0000-0200-00000D000000}"/>
    <hyperlink ref="A26:C27" location="'3'!A1:J1" display="'3'!A1:J1" xr:uid="{00000000-0004-0000-0200-00000E000000}"/>
    <hyperlink ref="A29:C29" location="'4'!A1:W1" display="'4'!A1:W1" xr:uid="{00000000-0004-0000-0200-00000F000000}"/>
    <hyperlink ref="B4" r:id="rId1" display="https://www.statistik-berlin-brandenburg.de/Publikationen/metadaten/MD_71231_2021.pdf" xr:uid="{00000000-0004-0000-0200-000010000000}"/>
    <hyperlink ref="B23" location="'2'!A1:H1" display="kreisangehörigen Gemeinden des Landes Brandenburg 2017 nach Gemeindegrößenklassen" xr:uid="{00000000-0004-0000-0200-000013000000}"/>
    <hyperlink ref="B27" location="'3'!A1:J1" display="angehörigen Gemeinden des Landes Brandenburg 2021 nach Gemeindegrößenklassen" xr:uid="{00000000-0004-0000-0200-000014000000}"/>
    <hyperlink ref="B13" location="'Grafiken 2'!A27" display="Hebesätze der Realsteuern für Berlin und Brandenburg von 2011 bis 2021 nach Art der Steuer" xr:uid="{CBEF8A96-35BA-4FCC-A106-1FABF9852286}"/>
    <hyperlink ref="B15" location="'1-G3'!A38:G38" display="Istaufkommen der Realsteuern für Brandenburg von 2011 bis 2021 nach Art der Steuer" xr:uid="{2F3B985A-85D8-4556-A413-8438558FC28E}"/>
    <hyperlink ref="B19" location="'1-G3'!A1:G2" display="Istaufkommen und Hebesätze der Realsteuern für Berlin und Brandenburg von 2011 bis 2021 " xr:uid="{9321DF77-CE5B-44E4-B8D1-87978DED5CD9}"/>
    <hyperlink ref="B32" location="Anlage!A3:K3" display="Ausgangsdaten zur Ermittlung der Steuereinnahmekraft der von Gebietsänderungen betroffenen" xr:uid="{FBC41417-4CB7-4458-87C4-82E77174C616}"/>
    <hyperlink ref="B33" location="Anlage!A3:K3" display="Gemeinden des Landes Brandenburg" xr:uid="{D962FD3B-4314-4B1D-B985-247F88B60373}"/>
    <hyperlink ref="C33" location="Anlage!A3:K3" display="Anlage!A3:K3" xr:uid="{17D52599-474F-4EC3-9DEB-8B46A91CE4D6}"/>
    <hyperlink ref="A7" location="'Grafiken 1'!A1" display="'Grafiken 1'!A1" xr:uid="{240C3739-2D9A-49CC-ACE7-DF16310F0D81}"/>
    <hyperlink ref="C7" location="'Grafiken 1'!A1" display="'Grafiken 1'!A1" xr:uid="{9A4AA395-B6EA-4732-8945-28F3FB57D313}"/>
    <hyperlink ref="C15" location="'1-G3'!A38" display="'1-G3'!A38" xr:uid="{BA7E02CB-F1C3-49F0-9B96-F05FE5456717}"/>
    <hyperlink ref="A15" location="'1-G3'!A38" display="'1-G3'!A38" xr:uid="{6F77C508-30DD-4BDB-AD29-82B12FF2D6DC}"/>
    <hyperlink ref="A19" location="'1-G3'!A1" display="'1-G3'!A1" xr:uid="{55B0CAB7-6BA6-4E3D-B971-9AF97A086D62}"/>
    <hyperlink ref="C20" location="'1-G3'!A1" display="'1-G3'!A1" xr:uid="{3648CF4D-03E1-4FE2-A3B1-FC53949EF2C0}"/>
    <hyperlink ref="B11" location="'Grafiken 2'!A1" display="Realsteueraufbringungskraft je Einwohner für Berlin und Brandenburg von 2011 bis 2021" xr:uid="{330A2D4A-7AA0-4EDB-BEB3-7602288E9195}"/>
    <hyperlink ref="B9" location="'Grafiken 1'!A43" display="Steuereinnahmekraft je Einwohner für Brandenburg 2021" xr:uid="{150410D9-3233-4627-990D-5BA74066749E}"/>
    <hyperlink ref="B7" location="'Grafiken 1'!A1" display="Realsteueraufbringungskraft je Einwohner für Brandenburg 2021" xr:uid="{B58D9047-0C47-49D3-9468-58F8EEE85297}"/>
    <hyperlink ref="A11" location="'Grafiken 2'!A1" display="'Grafiken 2'!A1" xr:uid="{797017B1-6C0D-4BE7-802E-51E677BDF9A0}"/>
    <hyperlink ref="C11" location="'Grafiken 2'!A27" display="'Grafiken 2'!A27" xr:uid="{8AB1B8F9-0FF3-4205-AF02-024B777FBA43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3F20D-3661-4904-A520-B915D0759C80}">
  <dimension ref="A1:V83"/>
  <sheetViews>
    <sheetView zoomScaleNormal="100" workbookViewId="0">
      <selection sqref="A1:G1"/>
    </sheetView>
  </sheetViews>
  <sheetFormatPr baseColWidth="10" defaultRowHeight="12.75" x14ac:dyDescent="0.2"/>
  <cols>
    <col min="1" max="1" width="11.5703125" customWidth="1" collapsed="1"/>
    <col min="8" max="8" width="10.7109375" customWidth="1" collapsed="1"/>
    <col min="11" max="11" width="9.7109375" customWidth="1" collapsed="1"/>
    <col min="12" max="22" width="5.140625" customWidth="1" collapsed="1"/>
  </cols>
  <sheetData>
    <row r="1" spans="1:8" ht="12.75" customHeight="1" x14ac:dyDescent="0.2">
      <c r="A1" s="205" t="s">
        <v>124</v>
      </c>
      <c r="B1" s="205"/>
      <c r="C1" s="205"/>
      <c r="D1" s="205"/>
      <c r="E1" s="205"/>
      <c r="F1" s="205"/>
      <c r="G1" s="205"/>
      <c r="H1" s="187"/>
    </row>
    <row r="27" spans="1:8" x14ac:dyDescent="0.2">
      <c r="A27" s="56"/>
      <c r="B27" s="56"/>
      <c r="C27" s="56"/>
      <c r="D27" s="56"/>
      <c r="E27" s="56"/>
      <c r="F27" s="56"/>
      <c r="G27" s="56"/>
      <c r="H27" s="56"/>
    </row>
    <row r="40" spans="1:8" x14ac:dyDescent="0.2">
      <c r="A40" s="77" t="s">
        <v>5</v>
      </c>
    </row>
    <row r="41" spans="1:8" ht="12.75" customHeight="1" x14ac:dyDescent="0.2">
      <c r="A41" s="206" t="s">
        <v>620</v>
      </c>
      <c r="B41" s="206"/>
      <c r="C41" s="187"/>
      <c r="D41" s="187"/>
      <c r="E41" s="187"/>
      <c r="F41" s="187"/>
      <c r="G41" s="187"/>
      <c r="H41" s="187"/>
    </row>
    <row r="42" spans="1:8" ht="12.75" customHeight="1" x14ac:dyDescent="0.2">
      <c r="A42" s="188"/>
      <c r="B42" s="187"/>
      <c r="C42" s="187"/>
      <c r="D42" s="187"/>
      <c r="E42" s="187"/>
      <c r="F42" s="187"/>
      <c r="G42" s="187"/>
      <c r="H42" s="187"/>
    </row>
    <row r="43" spans="1:8" x14ac:dyDescent="0.2">
      <c r="A43" s="205" t="s">
        <v>125</v>
      </c>
      <c r="B43" s="205"/>
      <c r="C43" s="205"/>
      <c r="D43" s="205"/>
      <c r="E43" s="205"/>
      <c r="F43" s="205"/>
      <c r="G43" s="205"/>
      <c r="H43" s="205"/>
    </row>
    <row r="61" spans="1:1" x14ac:dyDescent="0.2">
      <c r="A61" s="77"/>
    </row>
    <row r="62" spans="1:1" x14ac:dyDescent="0.2">
      <c r="A62" s="77"/>
    </row>
    <row r="82" spans="1:2" x14ac:dyDescent="0.2">
      <c r="A82" s="77" t="s">
        <v>5</v>
      </c>
    </row>
    <row r="83" spans="1:2" x14ac:dyDescent="0.2">
      <c r="A83" s="206" t="s">
        <v>621</v>
      </c>
      <c r="B83" s="206"/>
    </row>
  </sheetData>
  <mergeCells count="4">
    <mergeCell ref="A43:H43"/>
    <mergeCell ref="A41:B41"/>
    <mergeCell ref="A83:B83"/>
    <mergeCell ref="A1:G1"/>
  </mergeCells>
  <hyperlinks>
    <hyperlink ref="A1:E1" location="Inhaltsverzeichnis!A7" display="Inhaltsverzeichnis!A7" xr:uid="{77AD5DCA-BD70-4EA5-B14B-696D22599FD7}"/>
    <hyperlink ref="A43:E43" location="Inhaltsverzeichnis!A7" display="Inhaltsverzeichnis!A7" xr:uid="{6B11F041-9F7D-49BF-8079-EE4E7D3C10F8}"/>
    <hyperlink ref="A43:H43" location="Inhaltsverzeichnis!A9:C9" display="2  Steuereinnahmekraft je Einwohner in EUR für Brandenburg 2021²" xr:uid="{DD73CE44-A83A-4FB4-9D54-12AB031B7F76}"/>
    <hyperlink ref="A83" location="'4'!V3:V420" display="² Datenquelle auf S. 9" xr:uid="{D0CA9FBF-3CF1-4E37-A846-AEF3B9920D9F}"/>
    <hyperlink ref="A41" location="'4'!Q3:Q420" display="¹ Datenquelle auf S. 9" xr:uid="{AE4E8C3C-4048-47C8-867F-E0A9FCB05891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j/21 –  Berlin und Brandenburg  &amp;G</oddFooter>
  </headerFooter>
  <rowBreaks count="1" manualBreakCount="1">
    <brk id="42" max="7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V57"/>
  <sheetViews>
    <sheetView zoomScaleNormal="100" workbookViewId="0">
      <selection sqref="A1:H1"/>
    </sheetView>
  </sheetViews>
  <sheetFormatPr baseColWidth="10" defaultRowHeight="12.75" x14ac:dyDescent="0.2"/>
  <cols>
    <col min="1" max="1" width="11.5703125" customWidth="1" collapsed="1"/>
    <col min="8" max="8" width="10.7109375" customWidth="1" collapsed="1"/>
    <col min="11" max="11" width="9.7109375" customWidth="1" collapsed="1"/>
    <col min="12" max="22" width="5.140625" customWidth="1" collapsed="1"/>
  </cols>
  <sheetData>
    <row r="1" spans="1:22" x14ac:dyDescent="0.2">
      <c r="A1" s="205" t="s">
        <v>118</v>
      </c>
      <c r="B1" s="205"/>
      <c r="C1" s="205"/>
      <c r="D1" s="205"/>
      <c r="E1" s="205"/>
      <c r="F1" s="205"/>
      <c r="G1" s="205"/>
      <c r="H1" s="205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</row>
    <row r="2" spans="1:22" x14ac:dyDescent="0.2">
      <c r="K2" s="207"/>
      <c r="L2" s="210" t="s">
        <v>60</v>
      </c>
      <c r="M2" s="210"/>
      <c r="N2" s="210"/>
      <c r="O2" s="210"/>
      <c r="P2" s="210"/>
      <c r="Q2" s="210"/>
      <c r="R2" s="210"/>
      <c r="S2" s="210"/>
      <c r="T2" s="210"/>
      <c r="U2" s="210"/>
      <c r="V2" s="211"/>
    </row>
    <row r="3" spans="1:22" x14ac:dyDescent="0.2">
      <c r="K3" s="208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1"/>
    </row>
    <row r="4" spans="1:22" x14ac:dyDescent="0.2">
      <c r="K4" s="209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2"/>
    </row>
    <row r="5" spans="1:22" x14ac:dyDescent="0.2">
      <c r="K5" s="115" t="s">
        <v>0</v>
      </c>
      <c r="L5" s="128">
        <v>2011</v>
      </c>
      <c r="M5" s="128">
        <v>2012</v>
      </c>
      <c r="N5" s="128">
        <v>2013</v>
      </c>
      <c r="O5" s="128">
        <v>2014</v>
      </c>
      <c r="P5" s="128">
        <v>2015</v>
      </c>
      <c r="Q5" s="128">
        <v>2016</v>
      </c>
      <c r="R5" s="128">
        <v>2017</v>
      </c>
      <c r="S5" s="128">
        <v>2018</v>
      </c>
      <c r="T5" s="128">
        <v>2019</v>
      </c>
      <c r="U5" s="128">
        <v>2020</v>
      </c>
      <c r="V5" s="129">
        <v>2021</v>
      </c>
    </row>
    <row r="6" spans="1:22" x14ac:dyDescent="0.2">
      <c r="K6" s="110" t="s">
        <v>41</v>
      </c>
      <c r="L6" s="62">
        <v>337.66</v>
      </c>
      <c r="M6" s="62">
        <v>366.46</v>
      </c>
      <c r="N6" s="62">
        <v>399.75</v>
      </c>
      <c r="O6" s="62">
        <v>424.86</v>
      </c>
      <c r="P6" s="62">
        <v>424.73</v>
      </c>
      <c r="Q6" s="62">
        <v>445.25</v>
      </c>
      <c r="R6" s="62">
        <v>519.38</v>
      </c>
      <c r="S6" s="62">
        <v>520.42999999999995</v>
      </c>
      <c r="T6" s="62">
        <v>565.17999999999995</v>
      </c>
      <c r="U6" s="62">
        <v>489.19</v>
      </c>
      <c r="V6" s="62">
        <v>594.67999999999995</v>
      </c>
    </row>
    <row r="7" spans="1:22" x14ac:dyDescent="0.2">
      <c r="K7" s="62" t="s">
        <v>36</v>
      </c>
      <c r="L7" s="62">
        <v>576.76</v>
      </c>
      <c r="M7" s="62">
        <v>583.92999999999995</v>
      </c>
      <c r="N7" s="62">
        <v>628.98</v>
      </c>
      <c r="O7" s="62">
        <v>671.7</v>
      </c>
      <c r="P7" s="62">
        <v>648.9</v>
      </c>
      <c r="Q7" s="62">
        <v>710.26</v>
      </c>
      <c r="R7" s="62">
        <v>766.49</v>
      </c>
      <c r="S7" s="62">
        <v>792.03</v>
      </c>
      <c r="T7" s="62">
        <v>769.57</v>
      </c>
      <c r="U7" s="62">
        <v>709.73</v>
      </c>
      <c r="V7" s="62">
        <v>924.21</v>
      </c>
    </row>
    <row r="27" spans="1:8" x14ac:dyDescent="0.2">
      <c r="A27" s="213" t="s">
        <v>121</v>
      </c>
      <c r="B27" s="213"/>
      <c r="C27" s="213"/>
      <c r="D27" s="213"/>
      <c r="E27" s="213"/>
      <c r="F27" s="213"/>
      <c r="G27" s="213"/>
      <c r="H27" s="213"/>
    </row>
    <row r="56" spans="1:1" x14ac:dyDescent="0.2">
      <c r="A56" s="77" t="s">
        <v>5</v>
      </c>
    </row>
    <row r="57" spans="1:1" x14ac:dyDescent="0.2">
      <c r="A57" s="62" t="s">
        <v>115</v>
      </c>
    </row>
  </sheetData>
  <mergeCells count="4">
    <mergeCell ref="K2:K4"/>
    <mergeCell ref="L2:V4"/>
    <mergeCell ref="A1:H1"/>
    <mergeCell ref="A27:H27"/>
  </mergeCells>
  <phoneticPr fontId="0" type="noConversion"/>
  <hyperlinks>
    <hyperlink ref="A1:E1" location="Inhaltsverzeichnis!A7" display="Inhaltsverzeichnis!A7" xr:uid="{00000000-0004-0000-0300-000000000000}"/>
    <hyperlink ref="A27" location="Inhaltsverzeichnis!A11" display="2 Gewogene Realsteuerhebesätze in Brandenburg von 2005 bis 2015 nach Art der Steuer" xr:uid="{00000000-0004-0000-0300-000001000000}"/>
    <hyperlink ref="A1:H1" location="Inhaltsverzeichnis!A11:C11" display="3  Realsteueraufbringungskraft je Einwohner für Berlin und Brandenburg von 2011 bis 2021" xr:uid="{00000000-0004-0000-0300-000002000000}"/>
    <hyperlink ref="A27:H27" location="Inhaltsverzeichnis!A13:C13" display="4  Hebesätze der Realsteuern² für Berlin und Brandenburg von 2011 bis 2021 nach Art der Steuer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j/21 –  Berlin und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H128"/>
  <sheetViews>
    <sheetView zoomScaleNormal="100" workbookViewId="0">
      <selection sqref="A1:G2"/>
    </sheetView>
  </sheetViews>
  <sheetFormatPr baseColWidth="10" defaultColWidth="11.5703125" defaultRowHeight="11.25" x14ac:dyDescent="0.2"/>
  <cols>
    <col min="1" max="1" width="13.7109375" style="15" customWidth="1" collapsed="1"/>
    <col min="2" max="6" width="11.5703125" style="15" customWidth="1" collapsed="1"/>
    <col min="7" max="7" width="12" style="15" bestFit="1" customWidth="1" collapsed="1"/>
    <col min="8" max="16384" width="11.5703125" style="15" collapsed="1"/>
  </cols>
  <sheetData>
    <row r="1" spans="1:8" s="17" customFormat="1" ht="12" customHeight="1" x14ac:dyDescent="0.2">
      <c r="A1" s="214" t="s">
        <v>102</v>
      </c>
      <c r="B1" s="214"/>
      <c r="C1" s="214"/>
      <c r="D1" s="214"/>
      <c r="E1" s="214"/>
      <c r="F1" s="214"/>
      <c r="G1" s="214"/>
      <c r="H1" s="107"/>
    </row>
    <row r="2" spans="1:8" ht="12" customHeight="1" x14ac:dyDescent="0.2">
      <c r="A2" s="214"/>
      <c r="B2" s="214"/>
      <c r="C2" s="214"/>
      <c r="D2" s="214"/>
      <c r="E2" s="214"/>
      <c r="F2" s="214"/>
      <c r="G2" s="214"/>
      <c r="H2" s="107"/>
    </row>
    <row r="3" spans="1:8" s="23" customFormat="1" x14ac:dyDescent="0.2">
      <c r="A3" s="109"/>
      <c r="B3" s="109"/>
      <c r="C3" s="109"/>
      <c r="D3" s="109"/>
      <c r="E3" s="109"/>
      <c r="F3" s="109"/>
      <c r="G3" s="109"/>
    </row>
    <row r="4" spans="1:8" ht="12" customHeight="1" x14ac:dyDescent="0.2">
      <c r="A4" s="215" t="s">
        <v>0</v>
      </c>
      <c r="B4" s="218" t="s">
        <v>54</v>
      </c>
      <c r="C4" s="219"/>
      <c r="D4" s="220"/>
      <c r="E4" s="218" t="s">
        <v>122</v>
      </c>
      <c r="F4" s="219"/>
      <c r="G4" s="220"/>
    </row>
    <row r="5" spans="1:8" ht="12" customHeight="1" x14ac:dyDescent="0.2">
      <c r="A5" s="216"/>
      <c r="B5" s="221" t="s">
        <v>55</v>
      </c>
      <c r="C5" s="222"/>
      <c r="D5" s="223" t="s">
        <v>56</v>
      </c>
      <c r="E5" s="221" t="s">
        <v>55</v>
      </c>
      <c r="F5" s="222"/>
      <c r="G5" s="225" t="s">
        <v>56</v>
      </c>
    </row>
    <row r="6" spans="1:8" ht="12" customHeight="1" x14ac:dyDescent="0.2">
      <c r="A6" s="216"/>
      <c r="B6" s="66" t="s">
        <v>57</v>
      </c>
      <c r="C6" s="67" t="s">
        <v>58</v>
      </c>
      <c r="D6" s="224"/>
      <c r="E6" s="66" t="s">
        <v>57</v>
      </c>
      <c r="F6" s="67" t="s">
        <v>58</v>
      </c>
      <c r="G6" s="226"/>
    </row>
    <row r="7" spans="1:8" ht="12" customHeight="1" x14ac:dyDescent="0.2">
      <c r="A7" s="217"/>
      <c r="B7" s="218" t="s">
        <v>59</v>
      </c>
      <c r="C7" s="219"/>
      <c r="D7" s="220"/>
      <c r="E7" s="218" t="s">
        <v>7</v>
      </c>
      <c r="F7" s="219"/>
      <c r="G7" s="227"/>
    </row>
    <row r="8" spans="1:8" ht="12" customHeight="1" x14ac:dyDescent="0.2">
      <c r="A8" s="69"/>
      <c r="B8" s="70"/>
      <c r="C8" s="70"/>
      <c r="D8" s="71"/>
      <c r="E8" s="70"/>
      <c r="F8" s="70"/>
      <c r="G8" s="70"/>
    </row>
    <row r="9" spans="1:8" ht="12" customHeight="1" x14ac:dyDescent="0.2">
      <c r="A9" s="72"/>
      <c r="B9" s="228" t="s">
        <v>41</v>
      </c>
      <c r="C9" s="228"/>
      <c r="D9" s="228"/>
      <c r="E9" s="228"/>
      <c r="F9" s="228"/>
      <c r="G9" s="228"/>
    </row>
    <row r="10" spans="1:8" ht="12" customHeight="1" x14ac:dyDescent="0.2">
      <c r="A10" s="127">
        <v>2011</v>
      </c>
      <c r="B10" s="171">
        <v>13068472</v>
      </c>
      <c r="C10" s="171">
        <v>234417870</v>
      </c>
      <c r="D10" s="171">
        <v>596467347</v>
      </c>
      <c r="E10" s="171">
        <v>273</v>
      </c>
      <c r="F10" s="171">
        <v>383</v>
      </c>
      <c r="G10" s="171">
        <v>324</v>
      </c>
    </row>
    <row r="11" spans="1:8" ht="12" customHeight="1" x14ac:dyDescent="0.2">
      <c r="A11" s="127">
        <v>2012</v>
      </c>
      <c r="B11" s="171">
        <v>13548194</v>
      </c>
      <c r="C11" s="171">
        <v>237122549</v>
      </c>
      <c r="D11" s="171">
        <v>662686652</v>
      </c>
      <c r="E11" s="171">
        <v>280</v>
      </c>
      <c r="F11" s="171">
        <v>386</v>
      </c>
      <c r="G11" s="171">
        <v>315</v>
      </c>
    </row>
    <row r="12" spans="1:8" ht="12" customHeight="1" x14ac:dyDescent="0.2">
      <c r="A12" s="127">
        <v>2013</v>
      </c>
      <c r="B12" s="171">
        <v>13714464</v>
      </c>
      <c r="C12" s="171">
        <v>240413114</v>
      </c>
      <c r="D12" s="171">
        <v>724964009</v>
      </c>
      <c r="E12" s="171">
        <v>284</v>
      </c>
      <c r="F12" s="171">
        <v>389</v>
      </c>
      <c r="G12" s="171">
        <v>307</v>
      </c>
    </row>
    <row r="13" spans="1:8" ht="12" customHeight="1" x14ac:dyDescent="0.2">
      <c r="A13" s="127">
        <v>2014</v>
      </c>
      <c r="B13" s="171">
        <v>14091288</v>
      </c>
      <c r="C13" s="171">
        <v>247730774</v>
      </c>
      <c r="D13" s="171">
        <v>779581499</v>
      </c>
      <c r="E13" s="171">
        <v>292</v>
      </c>
      <c r="F13" s="171">
        <v>393</v>
      </c>
      <c r="G13" s="171">
        <v>314</v>
      </c>
    </row>
    <row r="14" spans="1:8" ht="12" customHeight="1" x14ac:dyDescent="0.2">
      <c r="A14" s="127">
        <v>2015</v>
      </c>
      <c r="B14" s="171">
        <v>14384071</v>
      </c>
      <c r="C14" s="171">
        <v>250483915</v>
      </c>
      <c r="D14" s="171">
        <v>782644752</v>
      </c>
      <c r="E14" s="171">
        <v>298</v>
      </c>
      <c r="F14" s="171">
        <v>396</v>
      </c>
      <c r="G14" s="171">
        <v>320</v>
      </c>
    </row>
    <row r="15" spans="1:8" ht="12" customHeight="1" x14ac:dyDescent="0.2">
      <c r="A15" s="127">
        <v>2016</v>
      </c>
      <c r="B15" s="171">
        <v>14888084</v>
      </c>
      <c r="C15" s="171">
        <v>257366323</v>
      </c>
      <c r="D15" s="171">
        <v>835286357</v>
      </c>
      <c r="E15" s="171">
        <v>304</v>
      </c>
      <c r="F15" s="171">
        <v>401</v>
      </c>
      <c r="G15" s="171">
        <v>316</v>
      </c>
    </row>
    <row r="16" spans="1:8" ht="12" customHeight="1" x14ac:dyDescent="0.2">
      <c r="A16" s="127">
        <v>2017</v>
      </c>
      <c r="B16" s="171">
        <v>14864497</v>
      </c>
      <c r="C16" s="171">
        <v>261467708</v>
      </c>
      <c r="D16" s="171">
        <v>1020128243</v>
      </c>
      <c r="E16" s="171">
        <v>307</v>
      </c>
      <c r="F16" s="171">
        <v>406</v>
      </c>
      <c r="G16" s="171">
        <v>321</v>
      </c>
    </row>
    <row r="17" spans="1:7" ht="12" customHeight="1" x14ac:dyDescent="0.2">
      <c r="A17" s="127">
        <v>2018</v>
      </c>
      <c r="B17" s="171">
        <v>15135003</v>
      </c>
      <c r="C17" s="171">
        <v>266480276</v>
      </c>
      <c r="D17" s="171">
        <v>1024665996</v>
      </c>
      <c r="E17" s="171">
        <v>314</v>
      </c>
      <c r="F17" s="171">
        <v>408</v>
      </c>
      <c r="G17" s="171">
        <v>319</v>
      </c>
    </row>
    <row r="18" spans="1:7" ht="12" customHeight="1" x14ac:dyDescent="0.2">
      <c r="A18" s="127">
        <v>2019</v>
      </c>
      <c r="B18" s="171">
        <v>15118859</v>
      </c>
      <c r="C18" s="171">
        <v>268978137</v>
      </c>
      <c r="D18" s="171">
        <v>1138931193</v>
      </c>
      <c r="E18" s="171">
        <v>315</v>
      </c>
      <c r="F18" s="171">
        <v>409</v>
      </c>
      <c r="G18" s="171">
        <v>316</v>
      </c>
    </row>
    <row r="19" spans="1:7" ht="12" customHeight="1" x14ac:dyDescent="0.2">
      <c r="A19" s="127">
        <v>2020</v>
      </c>
      <c r="B19" s="171">
        <v>15510308</v>
      </c>
      <c r="C19" s="171">
        <v>273209703</v>
      </c>
      <c r="D19" s="171">
        <v>945785202</v>
      </c>
      <c r="E19" s="171">
        <v>320</v>
      </c>
      <c r="F19" s="171">
        <v>410</v>
      </c>
      <c r="G19" s="171">
        <v>324</v>
      </c>
    </row>
    <row r="20" spans="1:7" ht="12" customHeight="1" x14ac:dyDescent="0.2">
      <c r="A20" s="127">
        <v>2021</v>
      </c>
      <c r="B20" s="171">
        <v>15823490</v>
      </c>
      <c r="C20" s="171">
        <v>279657200</v>
      </c>
      <c r="D20" s="171">
        <v>1208864519</v>
      </c>
      <c r="E20" s="171">
        <v>327</v>
      </c>
      <c r="F20" s="171">
        <v>412</v>
      </c>
      <c r="G20" s="171">
        <v>322</v>
      </c>
    </row>
    <row r="21" spans="1:7" ht="12" customHeight="1" x14ac:dyDescent="0.2">
      <c r="A21" s="73"/>
      <c r="B21" s="74"/>
      <c r="C21" s="74"/>
      <c r="D21" s="74"/>
      <c r="E21" s="73"/>
      <c r="F21" s="73"/>
      <c r="G21" s="73"/>
    </row>
    <row r="22" spans="1:7" ht="12" customHeight="1" x14ac:dyDescent="0.2">
      <c r="A22" s="75"/>
      <c r="B22" s="229" t="s">
        <v>36</v>
      </c>
      <c r="C22" s="229"/>
      <c r="D22" s="229"/>
      <c r="E22" s="229"/>
      <c r="F22" s="229"/>
      <c r="G22" s="229"/>
    </row>
    <row r="23" spans="1:7" ht="12" customHeight="1" x14ac:dyDescent="0.2">
      <c r="A23" s="73">
        <v>2011</v>
      </c>
      <c r="B23" s="171">
        <v>70783</v>
      </c>
      <c r="C23" s="171">
        <v>761039150</v>
      </c>
      <c r="D23" s="171">
        <v>1244709215</v>
      </c>
      <c r="E23" s="171">
        <v>150</v>
      </c>
      <c r="F23" s="171">
        <v>810</v>
      </c>
      <c r="G23" s="171">
        <v>410</v>
      </c>
    </row>
    <row r="24" spans="1:7" ht="12" customHeight="1" x14ac:dyDescent="0.2">
      <c r="A24" s="73">
        <v>2012</v>
      </c>
      <c r="B24" s="171">
        <v>66593</v>
      </c>
      <c r="C24" s="171">
        <v>756677328</v>
      </c>
      <c r="D24" s="171">
        <v>1297167241</v>
      </c>
      <c r="E24" s="171">
        <v>150</v>
      </c>
      <c r="F24" s="171">
        <v>810</v>
      </c>
      <c r="G24" s="171">
        <v>410</v>
      </c>
    </row>
    <row r="25" spans="1:7" ht="12" customHeight="1" x14ac:dyDescent="0.2">
      <c r="A25" s="73">
        <v>2013</v>
      </c>
      <c r="B25" s="171">
        <v>66438</v>
      </c>
      <c r="C25" s="171">
        <v>763586075</v>
      </c>
      <c r="D25" s="171">
        <v>1371195792</v>
      </c>
      <c r="E25" s="171">
        <v>150</v>
      </c>
      <c r="F25" s="171">
        <v>810</v>
      </c>
      <c r="G25" s="171">
        <v>410</v>
      </c>
    </row>
    <row r="26" spans="1:7" ht="12" customHeight="1" x14ac:dyDescent="0.2">
      <c r="A26" s="73">
        <v>2014</v>
      </c>
      <c r="B26" s="171">
        <v>65257</v>
      </c>
      <c r="C26" s="171">
        <v>776800822</v>
      </c>
      <c r="D26" s="171">
        <v>1534445237</v>
      </c>
      <c r="E26" s="171">
        <v>150</v>
      </c>
      <c r="F26" s="171">
        <v>810</v>
      </c>
      <c r="G26" s="171">
        <v>410</v>
      </c>
    </row>
    <row r="27" spans="1:7" ht="12" customHeight="1" x14ac:dyDescent="0.2">
      <c r="A27" s="73">
        <v>2015</v>
      </c>
      <c r="B27" s="171">
        <v>60901</v>
      </c>
      <c r="C27" s="171">
        <v>780719986</v>
      </c>
      <c r="D27" s="171">
        <v>1480622883</v>
      </c>
      <c r="E27" s="171">
        <v>150</v>
      </c>
      <c r="F27" s="171">
        <v>810</v>
      </c>
      <c r="G27" s="171">
        <v>410</v>
      </c>
    </row>
    <row r="28" spans="1:7" ht="12" customHeight="1" x14ac:dyDescent="0.2">
      <c r="A28" s="73">
        <v>2016</v>
      </c>
      <c r="B28" s="171">
        <v>61651</v>
      </c>
      <c r="C28" s="171">
        <v>790333472</v>
      </c>
      <c r="D28" s="171">
        <v>1709751742</v>
      </c>
      <c r="E28" s="171">
        <v>150</v>
      </c>
      <c r="F28" s="171">
        <v>810</v>
      </c>
      <c r="G28" s="171">
        <v>410</v>
      </c>
    </row>
    <row r="29" spans="1:7" ht="12" customHeight="1" x14ac:dyDescent="0.2">
      <c r="A29" s="73">
        <v>2017</v>
      </c>
      <c r="B29" s="171">
        <v>60359</v>
      </c>
      <c r="C29" s="171">
        <v>804721256</v>
      </c>
      <c r="D29" s="171">
        <v>1948486933</v>
      </c>
      <c r="E29" s="171">
        <v>150</v>
      </c>
      <c r="F29" s="171">
        <v>810</v>
      </c>
      <c r="G29" s="171">
        <v>410</v>
      </c>
    </row>
    <row r="30" spans="1:7" ht="12" customHeight="1" x14ac:dyDescent="0.2">
      <c r="A30" s="73">
        <v>2018</v>
      </c>
      <c r="B30" s="171">
        <v>58801</v>
      </c>
      <c r="C30" s="171">
        <v>816618568</v>
      </c>
      <c r="D30" s="171">
        <v>2054391592</v>
      </c>
      <c r="E30" s="171">
        <v>150</v>
      </c>
      <c r="F30" s="171">
        <v>810</v>
      </c>
      <c r="G30" s="171">
        <v>410</v>
      </c>
    </row>
    <row r="31" spans="1:7" ht="12" customHeight="1" x14ac:dyDescent="0.2">
      <c r="A31" s="73">
        <v>2019</v>
      </c>
      <c r="B31" s="171">
        <v>56264</v>
      </c>
      <c r="C31" s="171">
        <v>827348660</v>
      </c>
      <c r="D31" s="171">
        <v>1983563910</v>
      </c>
      <c r="E31" s="171">
        <v>150</v>
      </c>
      <c r="F31" s="171">
        <v>810</v>
      </c>
      <c r="G31" s="171">
        <v>410</v>
      </c>
    </row>
    <row r="32" spans="1:7" ht="12" customHeight="1" x14ac:dyDescent="0.2">
      <c r="A32" s="73">
        <v>2020</v>
      </c>
      <c r="B32" s="171">
        <v>53869</v>
      </c>
      <c r="C32" s="171">
        <v>828695049</v>
      </c>
      <c r="D32" s="171">
        <v>1770640057</v>
      </c>
      <c r="E32" s="171">
        <v>150</v>
      </c>
      <c r="F32" s="171">
        <v>810</v>
      </c>
      <c r="G32" s="171">
        <v>410</v>
      </c>
    </row>
    <row r="33" spans="1:8" ht="12" customHeight="1" x14ac:dyDescent="0.2">
      <c r="A33" s="73">
        <v>2021</v>
      </c>
      <c r="B33" s="171">
        <v>53482</v>
      </c>
      <c r="C33" s="171">
        <v>835610129</v>
      </c>
      <c r="D33" s="171">
        <v>2550772458</v>
      </c>
      <c r="E33" s="171">
        <v>150</v>
      </c>
      <c r="F33" s="171">
        <v>810</v>
      </c>
      <c r="G33" s="171">
        <v>410</v>
      </c>
    </row>
    <row r="34" spans="1:8" x14ac:dyDescent="0.2">
      <c r="A34" s="73" t="s">
        <v>5</v>
      </c>
      <c r="B34" s="74"/>
      <c r="C34" s="74"/>
      <c r="D34" s="74"/>
      <c r="E34" s="73"/>
      <c r="F34" s="73"/>
      <c r="G34" s="73"/>
    </row>
    <row r="35" spans="1:8" ht="12" customHeight="1" x14ac:dyDescent="0.2">
      <c r="A35" s="73" t="s">
        <v>123</v>
      </c>
      <c r="B35" s="74"/>
      <c r="C35" s="74"/>
      <c r="D35" s="74"/>
      <c r="E35" s="73"/>
      <c r="F35" s="73"/>
      <c r="G35" s="73"/>
    </row>
    <row r="36" spans="1:8" ht="12" customHeight="1" x14ac:dyDescent="0.2"/>
    <row r="37" spans="1:8" ht="12" customHeight="1" x14ac:dyDescent="0.2"/>
    <row r="38" spans="1:8" ht="12" customHeight="1" x14ac:dyDescent="0.2">
      <c r="A38" s="213" t="s">
        <v>119</v>
      </c>
      <c r="B38" s="213"/>
      <c r="C38" s="213"/>
      <c r="D38" s="213"/>
      <c r="E38" s="213"/>
      <c r="F38" s="213"/>
      <c r="G38" s="213"/>
      <c r="H38" s="107"/>
    </row>
    <row r="39" spans="1:8" ht="12" customHeight="1" x14ac:dyDescent="0.2"/>
    <row r="40" spans="1:8" ht="12" customHeight="1" x14ac:dyDescent="0.2"/>
    <row r="41" spans="1:8" ht="12" customHeight="1" x14ac:dyDescent="0.2"/>
    <row r="42" spans="1:8" ht="12" customHeight="1" x14ac:dyDescent="0.2"/>
    <row r="43" spans="1:8" ht="12" customHeight="1" x14ac:dyDescent="0.2"/>
    <row r="44" spans="1:8" ht="12" customHeight="1" x14ac:dyDescent="0.2"/>
    <row r="45" spans="1:8" ht="12" customHeight="1" x14ac:dyDescent="0.2"/>
    <row r="46" spans="1:8" ht="12" customHeight="1" x14ac:dyDescent="0.2"/>
    <row r="47" spans="1:8" ht="12" customHeight="1" x14ac:dyDescent="0.2"/>
    <row r="48" spans="1: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</sheetData>
  <mergeCells count="13">
    <mergeCell ref="A38:G38"/>
    <mergeCell ref="A1:G2"/>
    <mergeCell ref="A4:A7"/>
    <mergeCell ref="B4:D4"/>
    <mergeCell ref="B5:C5"/>
    <mergeCell ref="D5:D6"/>
    <mergeCell ref="E5:F5"/>
    <mergeCell ref="B7:D7"/>
    <mergeCell ref="G5:G6"/>
    <mergeCell ref="E7:G7"/>
    <mergeCell ref="E4:G4"/>
    <mergeCell ref="B9:G9"/>
    <mergeCell ref="B22:G22"/>
  </mergeCells>
  <phoneticPr fontId="4" type="noConversion"/>
  <hyperlinks>
    <hyperlink ref="A1:D1" location="Inhaltsverzeichnis!A15" display="Inhaltsverzeichnis!A15" xr:uid="{00000000-0004-0000-0400-000000000000}"/>
    <hyperlink ref="A38" location="Inhaltsverzeichnis!A14" display="3 Istaufkommen der Realsteuern in Brandenburg von 2005 bis 2015 nach Art der Steuer" xr:uid="{00000000-0004-0000-0400-000001000000}"/>
    <hyperlink ref="A1:G2" location="Inhaltsverzeichnis!A17:C18" display="Inhaltsverzeichnis!A17:C18" xr:uid="{00000000-0004-0000-0400-000004000000}"/>
    <hyperlink ref="A38:H38" location="Inhaltsverzeichnis!A13:C13" display="4  Istaufkommen der Realsteuern für Brandenburg von 2011 bis 2021 nach Art der Steuer" xr:uid="{3A29030A-8FB2-49C4-8AAE-8DB7DA61C528}"/>
    <hyperlink ref="A38:G38" location="Inhaltsverzeichnis!A15:C15" display="5  Istaufkommen der Realsteuern für Brandenburg von 2011 bis 2021 nach Art der Steuer" xr:uid="{17E48DA0-B182-4DD9-89B3-48EC4DB55F7D}"/>
    <hyperlink ref="A1:H2" location="Inhaltsverzeichnis!A19:C20" display="Inhaltsverzeichnis!A19:C20" xr:uid="{85CC06A5-3AA5-4ACC-8446-D46696A7D77F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j/21 –  Berlin und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Y62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" width="10.140625" style="15" customWidth="1" collapsed="1"/>
    <col min="2" max="2" width="14.7109375" style="15" customWidth="1" collapsed="1"/>
    <col min="3" max="3" width="10.28515625" style="15" customWidth="1" collapsed="1"/>
    <col min="4" max="4" width="10" customWidth="1" collapsed="1"/>
    <col min="5" max="7" width="10.7109375" style="15" customWidth="1" collapsed="1"/>
    <col min="8" max="8" width="10.5703125" style="15" customWidth="1" collapsed="1"/>
    <col min="9" max="16384" width="11.5703125" style="15" collapsed="1"/>
  </cols>
  <sheetData>
    <row r="1" spans="1:25" s="17" customFormat="1" ht="37.9" customHeight="1" x14ac:dyDescent="0.2">
      <c r="A1" s="205" t="s">
        <v>104</v>
      </c>
      <c r="B1" s="205"/>
      <c r="C1" s="205"/>
      <c r="D1" s="205"/>
      <c r="E1" s="205"/>
      <c r="F1" s="205"/>
      <c r="G1" s="205"/>
      <c r="H1" s="205"/>
    </row>
    <row r="2" spans="1:25" s="17" customFormat="1" ht="12" customHeight="1" x14ac:dyDescent="0.2">
      <c r="A2" s="231"/>
      <c r="B2" s="231"/>
      <c r="C2" s="231"/>
      <c r="D2" s="231"/>
      <c r="E2" s="232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5" s="1" customFormat="1" ht="12" customHeight="1" x14ac:dyDescent="0.2">
      <c r="A3" s="241" t="s">
        <v>88</v>
      </c>
      <c r="B3" s="242"/>
      <c r="C3" s="237" t="s">
        <v>39</v>
      </c>
      <c r="D3" s="237"/>
      <c r="E3" s="236" t="s">
        <v>103</v>
      </c>
      <c r="F3" s="236" t="s">
        <v>54</v>
      </c>
      <c r="G3" s="234" t="s">
        <v>61</v>
      </c>
      <c r="H3" s="234" t="s">
        <v>62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</row>
    <row r="4" spans="1:25" s="1" customFormat="1" ht="12" customHeight="1" x14ac:dyDescent="0.2">
      <c r="A4" s="243"/>
      <c r="B4" s="244"/>
      <c r="C4" s="240"/>
      <c r="D4" s="239"/>
      <c r="E4" s="236"/>
      <c r="F4" s="236"/>
      <c r="G4" s="235"/>
      <c r="H4" s="235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</row>
    <row r="5" spans="1:25" ht="12" customHeight="1" x14ac:dyDescent="0.2">
      <c r="A5" s="243"/>
      <c r="B5" s="244"/>
      <c r="C5" s="237" t="s">
        <v>6</v>
      </c>
      <c r="D5" s="236" t="s">
        <v>63</v>
      </c>
      <c r="E5" s="236"/>
      <c r="F5" s="235"/>
      <c r="G5" s="236"/>
      <c r="H5" s="236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</row>
    <row r="6" spans="1:25" ht="12" customHeight="1" x14ac:dyDescent="0.2">
      <c r="A6" s="243"/>
      <c r="B6" s="244"/>
      <c r="C6" s="237"/>
      <c r="D6" s="235"/>
      <c r="E6" s="235"/>
      <c r="F6" s="235"/>
      <c r="G6" s="235"/>
      <c r="H6" s="235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</row>
    <row r="7" spans="1:25" ht="12" customHeight="1" x14ac:dyDescent="0.2">
      <c r="A7" s="245"/>
      <c r="B7" s="246"/>
      <c r="C7" s="238" t="s">
        <v>3</v>
      </c>
      <c r="D7" s="238"/>
      <c r="E7" s="239"/>
      <c r="F7" s="234" t="s">
        <v>64</v>
      </c>
      <c r="G7" s="236"/>
      <c r="H7" s="113" t="s">
        <v>7</v>
      </c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</row>
    <row r="8" spans="1:25" ht="12" customHeight="1" x14ac:dyDescent="0.2">
      <c r="A8" s="78"/>
      <c r="B8" s="79"/>
      <c r="C8" s="78"/>
      <c r="D8" s="78"/>
      <c r="E8" s="79"/>
      <c r="F8" s="78"/>
      <c r="G8" s="79"/>
      <c r="H8" s="79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s="62" customFormat="1" ht="12" customHeight="1" x14ac:dyDescent="0.2">
      <c r="A9" s="92"/>
      <c r="B9" s="93"/>
      <c r="C9" s="230" t="s">
        <v>65</v>
      </c>
      <c r="D9" s="230"/>
      <c r="E9" s="230"/>
      <c r="F9" s="230"/>
      <c r="G9" s="230"/>
      <c r="H9" s="230"/>
    </row>
    <row r="10" spans="1:25" s="62" customFormat="1" ht="12" customHeight="1" x14ac:dyDescent="0.2">
      <c r="A10" s="81" t="s">
        <v>66</v>
      </c>
      <c r="B10" s="86"/>
      <c r="C10" s="116"/>
      <c r="D10" s="117"/>
      <c r="E10" s="117"/>
      <c r="F10" s="117"/>
      <c r="G10" s="117"/>
      <c r="H10" s="91"/>
    </row>
    <row r="11" spans="1:25" s="62" customFormat="1" ht="12" customHeight="1" x14ac:dyDescent="0.2">
      <c r="A11" s="81"/>
      <c r="B11" s="86" t="s">
        <v>126</v>
      </c>
      <c r="C11" s="171">
        <v>1</v>
      </c>
      <c r="D11" s="171">
        <v>1</v>
      </c>
      <c r="E11" s="171">
        <v>182288</v>
      </c>
      <c r="F11" s="171">
        <v>48518</v>
      </c>
      <c r="G11" s="171">
        <v>19407</v>
      </c>
      <c r="H11" s="171">
        <v>250</v>
      </c>
    </row>
    <row r="12" spans="1:25" s="62" customFormat="1" ht="12" customHeight="1" x14ac:dyDescent="0.2">
      <c r="A12" s="87"/>
      <c r="B12" s="87" t="s">
        <v>127</v>
      </c>
      <c r="C12" s="171">
        <v>3</v>
      </c>
      <c r="D12" s="171">
        <v>3</v>
      </c>
      <c r="E12" s="171">
        <v>226875</v>
      </c>
      <c r="F12" s="171">
        <v>255081</v>
      </c>
      <c r="G12" s="171">
        <v>65998</v>
      </c>
      <c r="H12" s="171">
        <v>386</v>
      </c>
    </row>
    <row r="13" spans="1:25" s="62" customFormat="1" ht="12" customHeight="1" x14ac:dyDescent="0.2">
      <c r="A13" s="88" t="s">
        <v>40</v>
      </c>
      <c r="B13" s="88" t="s">
        <v>128</v>
      </c>
      <c r="C13" s="171">
        <v>4</v>
      </c>
      <c r="D13" s="171">
        <v>4</v>
      </c>
      <c r="E13" s="171">
        <v>409163</v>
      </c>
      <c r="F13" s="171">
        <v>303599</v>
      </c>
      <c r="G13" s="171">
        <v>85405</v>
      </c>
      <c r="H13" s="171">
        <v>355</v>
      </c>
    </row>
    <row r="14" spans="1:25" s="62" customFormat="1" ht="12" customHeight="1" x14ac:dyDescent="0.2">
      <c r="A14" s="81"/>
      <c r="B14" s="81"/>
      <c r="C14" s="171"/>
      <c r="D14" s="171"/>
      <c r="E14" s="171"/>
      <c r="F14" s="171"/>
      <c r="G14" s="171"/>
      <c r="H14" s="171"/>
    </row>
    <row r="15" spans="1:25" s="62" customFormat="1" ht="12" customHeight="1" x14ac:dyDescent="0.2">
      <c r="A15" s="81" t="s">
        <v>67</v>
      </c>
      <c r="B15" s="86"/>
      <c r="C15" s="171"/>
      <c r="D15" s="171"/>
      <c r="E15" s="171"/>
      <c r="F15" s="171"/>
      <c r="G15" s="171"/>
      <c r="H15" s="171"/>
    </row>
    <row r="16" spans="1:25" s="62" customFormat="1" ht="12" customHeight="1" x14ac:dyDescent="0.2">
      <c r="A16" s="81"/>
      <c r="B16" s="86" t="s">
        <v>129</v>
      </c>
      <c r="C16" s="171">
        <v>23</v>
      </c>
      <c r="D16" s="171">
        <v>23</v>
      </c>
      <c r="E16" s="171">
        <v>670899</v>
      </c>
      <c r="F16" s="171">
        <v>768376</v>
      </c>
      <c r="G16" s="171">
        <v>268532</v>
      </c>
      <c r="H16" s="171">
        <v>286</v>
      </c>
    </row>
    <row r="17" spans="1:8" s="62" customFormat="1" ht="12" customHeight="1" x14ac:dyDescent="0.2">
      <c r="A17" s="81"/>
      <c r="B17" s="86" t="s">
        <v>130</v>
      </c>
      <c r="C17" s="171">
        <v>45</v>
      </c>
      <c r="D17" s="171">
        <v>45</v>
      </c>
      <c r="E17" s="171">
        <v>626158</v>
      </c>
      <c r="F17" s="171">
        <v>2535727</v>
      </c>
      <c r="G17" s="171">
        <v>760099</v>
      </c>
      <c r="H17" s="171">
        <v>334</v>
      </c>
    </row>
    <row r="18" spans="1:8" s="62" customFormat="1" ht="12" customHeight="1" x14ac:dyDescent="0.2">
      <c r="A18" s="81"/>
      <c r="B18" s="86" t="s">
        <v>131</v>
      </c>
      <c r="C18" s="171">
        <v>52</v>
      </c>
      <c r="D18" s="171">
        <v>51</v>
      </c>
      <c r="E18" s="171">
        <v>396588</v>
      </c>
      <c r="F18" s="171">
        <v>3256044</v>
      </c>
      <c r="G18" s="171">
        <v>1027216</v>
      </c>
      <c r="H18" s="171">
        <v>317</v>
      </c>
    </row>
    <row r="19" spans="1:8" s="62" customFormat="1" ht="12" customHeight="1" x14ac:dyDescent="0.2">
      <c r="A19" s="81"/>
      <c r="B19" s="89" t="s">
        <v>132</v>
      </c>
      <c r="C19" s="171">
        <v>42</v>
      </c>
      <c r="D19" s="171">
        <v>42</v>
      </c>
      <c r="E19" s="171">
        <v>158661</v>
      </c>
      <c r="F19" s="171">
        <v>2708107</v>
      </c>
      <c r="G19" s="171">
        <v>901368</v>
      </c>
      <c r="H19" s="171">
        <v>300</v>
      </c>
    </row>
    <row r="20" spans="1:8" s="62" customFormat="1" ht="12" customHeight="1" x14ac:dyDescent="0.2">
      <c r="A20" s="81"/>
      <c r="B20" s="89" t="s">
        <v>133</v>
      </c>
      <c r="C20" s="171">
        <v>100</v>
      </c>
      <c r="D20" s="171">
        <v>100</v>
      </c>
      <c r="E20" s="171">
        <v>170420</v>
      </c>
      <c r="F20" s="171">
        <v>3087864</v>
      </c>
      <c r="G20" s="171">
        <v>908450</v>
      </c>
      <c r="H20" s="171">
        <v>340</v>
      </c>
    </row>
    <row r="21" spans="1:8" s="62" customFormat="1" ht="12" customHeight="1" x14ac:dyDescent="0.2">
      <c r="A21" s="87"/>
      <c r="B21" s="87" t="s">
        <v>134</v>
      </c>
      <c r="C21" s="171">
        <v>150</v>
      </c>
      <c r="D21" s="171">
        <v>150</v>
      </c>
      <c r="E21" s="171">
        <v>100361</v>
      </c>
      <c r="F21" s="171">
        <v>3163773</v>
      </c>
      <c r="G21" s="171">
        <v>888980</v>
      </c>
      <c r="H21" s="171">
        <v>356</v>
      </c>
    </row>
    <row r="22" spans="1:8" s="62" customFormat="1" ht="12" customHeight="1" x14ac:dyDescent="0.2">
      <c r="A22" s="88" t="s">
        <v>40</v>
      </c>
      <c r="B22" s="88" t="s">
        <v>128</v>
      </c>
      <c r="C22" s="171">
        <v>412</v>
      </c>
      <c r="D22" s="171">
        <v>411</v>
      </c>
      <c r="E22" s="171">
        <v>2123087</v>
      </c>
      <c r="F22" s="171">
        <v>15519891</v>
      </c>
      <c r="G22" s="171">
        <v>4754645</v>
      </c>
      <c r="H22" s="171">
        <v>326</v>
      </c>
    </row>
    <row r="23" spans="1:8" s="62" customFormat="1" ht="12" customHeight="1" x14ac:dyDescent="0.2">
      <c r="A23" s="80"/>
      <c r="B23" s="80"/>
      <c r="C23" s="171"/>
      <c r="D23" s="171"/>
      <c r="E23" s="171"/>
      <c r="F23" s="171"/>
      <c r="G23" s="171"/>
      <c r="H23" s="171"/>
    </row>
    <row r="24" spans="1:8" ht="12" customHeight="1" x14ac:dyDescent="0.2">
      <c r="A24" s="233" t="s">
        <v>68</v>
      </c>
      <c r="B24" s="233" t="s">
        <v>128</v>
      </c>
      <c r="C24" s="171">
        <v>416</v>
      </c>
      <c r="D24" s="171">
        <v>415</v>
      </c>
      <c r="E24" s="171">
        <v>2532250</v>
      </c>
      <c r="F24" s="171">
        <v>15823490</v>
      </c>
      <c r="G24" s="171">
        <v>4840050</v>
      </c>
      <c r="H24" s="171">
        <v>327</v>
      </c>
    </row>
    <row r="25" spans="1:8" s="62" customFormat="1" ht="12" customHeight="1" x14ac:dyDescent="0.2">
      <c r="A25" s="81"/>
      <c r="B25" s="87"/>
      <c r="C25" s="82"/>
      <c r="D25" s="83"/>
      <c r="E25" s="90"/>
      <c r="F25" s="90"/>
      <c r="G25" s="90"/>
      <c r="H25" s="91"/>
    </row>
    <row r="26" spans="1:8" ht="12" customHeight="1" x14ac:dyDescent="0.2">
      <c r="A26" s="92"/>
      <c r="B26" s="93"/>
      <c r="C26" s="230" t="s">
        <v>87</v>
      </c>
      <c r="D26" s="230"/>
      <c r="E26" s="230"/>
      <c r="F26" s="230"/>
      <c r="G26" s="230"/>
      <c r="H26" s="230"/>
    </row>
    <row r="27" spans="1:8" ht="12" customHeight="1" x14ac:dyDescent="0.2">
      <c r="A27" s="81" t="s">
        <v>66</v>
      </c>
      <c r="B27" s="81"/>
      <c r="C27" s="94"/>
      <c r="D27" s="95"/>
      <c r="E27" s="96"/>
      <c r="F27" s="97"/>
      <c r="G27" s="97"/>
      <c r="H27" s="98"/>
    </row>
    <row r="28" spans="1:8" ht="12" customHeight="1" x14ac:dyDescent="0.2">
      <c r="A28" s="81"/>
      <c r="B28" s="86" t="s">
        <v>126</v>
      </c>
      <c r="C28" s="171">
        <v>1</v>
      </c>
      <c r="D28" s="171">
        <v>1</v>
      </c>
      <c r="E28" s="171">
        <v>182288</v>
      </c>
      <c r="F28" s="171">
        <v>23359267</v>
      </c>
      <c r="G28" s="171">
        <v>4286104</v>
      </c>
      <c r="H28" s="171">
        <v>545</v>
      </c>
    </row>
    <row r="29" spans="1:8" ht="12" customHeight="1" x14ac:dyDescent="0.2">
      <c r="A29" s="81"/>
      <c r="B29" s="86" t="s">
        <v>127</v>
      </c>
      <c r="C29" s="171">
        <v>3</v>
      </c>
      <c r="D29" s="171">
        <v>3</v>
      </c>
      <c r="E29" s="171">
        <v>226875</v>
      </c>
      <c r="F29" s="171">
        <v>29031859</v>
      </c>
      <c r="G29" s="171">
        <v>5761871</v>
      </c>
      <c r="H29" s="171">
        <v>504</v>
      </c>
    </row>
    <row r="30" spans="1:8" ht="12" customHeight="1" x14ac:dyDescent="0.2">
      <c r="A30" s="87" t="s">
        <v>40</v>
      </c>
      <c r="B30" s="87" t="s">
        <v>128</v>
      </c>
      <c r="C30" s="171">
        <v>4</v>
      </c>
      <c r="D30" s="171">
        <v>4</v>
      </c>
      <c r="E30" s="171">
        <v>409163</v>
      </c>
      <c r="F30" s="171">
        <v>52391126</v>
      </c>
      <c r="G30" s="171">
        <v>10047975</v>
      </c>
      <c r="H30" s="171">
        <v>521</v>
      </c>
    </row>
    <row r="31" spans="1:8" ht="12" customHeight="1" x14ac:dyDescent="0.2">
      <c r="A31" s="88"/>
      <c r="B31" s="88"/>
      <c r="C31" s="171"/>
      <c r="D31" s="171"/>
      <c r="E31" s="171"/>
      <c r="F31" s="171"/>
      <c r="G31" s="171"/>
      <c r="H31" s="171"/>
    </row>
    <row r="32" spans="1:8" ht="12" customHeight="1" x14ac:dyDescent="0.2">
      <c r="A32" s="81" t="s">
        <v>67</v>
      </c>
      <c r="B32" s="81"/>
      <c r="C32" s="171"/>
      <c r="D32" s="171"/>
      <c r="E32" s="171"/>
      <c r="F32" s="171"/>
      <c r="G32" s="171"/>
      <c r="H32" s="171"/>
    </row>
    <row r="33" spans="1:8" ht="12" customHeight="1" x14ac:dyDescent="0.2">
      <c r="A33" s="81"/>
      <c r="B33" s="86" t="s">
        <v>129</v>
      </c>
      <c r="C33" s="171">
        <v>23</v>
      </c>
      <c r="D33" s="171">
        <v>23</v>
      </c>
      <c r="E33" s="171">
        <v>670899</v>
      </c>
      <c r="F33" s="171">
        <v>73719575</v>
      </c>
      <c r="G33" s="171">
        <v>18266924</v>
      </c>
      <c r="H33" s="171">
        <v>404</v>
      </c>
    </row>
    <row r="34" spans="1:8" ht="12" customHeight="1" x14ac:dyDescent="0.2">
      <c r="A34" s="81"/>
      <c r="B34" s="86" t="s">
        <v>130</v>
      </c>
      <c r="C34" s="171">
        <v>45</v>
      </c>
      <c r="D34" s="171">
        <v>45</v>
      </c>
      <c r="E34" s="171">
        <v>626158</v>
      </c>
      <c r="F34" s="171">
        <v>68098250</v>
      </c>
      <c r="G34" s="171">
        <v>17265996</v>
      </c>
      <c r="H34" s="171">
        <v>394</v>
      </c>
    </row>
    <row r="35" spans="1:8" ht="12" customHeight="1" x14ac:dyDescent="0.2">
      <c r="A35" s="81"/>
      <c r="B35" s="86" t="s">
        <v>131</v>
      </c>
      <c r="C35" s="171">
        <v>52</v>
      </c>
      <c r="D35" s="171">
        <v>52</v>
      </c>
      <c r="E35" s="171">
        <v>396588</v>
      </c>
      <c r="F35" s="171">
        <v>42406959</v>
      </c>
      <c r="G35" s="171">
        <v>11048305</v>
      </c>
      <c r="H35" s="171">
        <v>384</v>
      </c>
    </row>
    <row r="36" spans="1:8" ht="12" customHeight="1" x14ac:dyDescent="0.2">
      <c r="A36" s="81"/>
      <c r="B36" s="86" t="s">
        <v>132</v>
      </c>
      <c r="C36" s="171">
        <v>42</v>
      </c>
      <c r="D36" s="171">
        <v>42</v>
      </c>
      <c r="E36" s="171">
        <v>158661</v>
      </c>
      <c r="F36" s="171">
        <v>16395009</v>
      </c>
      <c r="G36" s="171">
        <v>4270394</v>
      </c>
      <c r="H36" s="171">
        <v>384</v>
      </c>
    </row>
    <row r="37" spans="1:8" ht="12" customHeight="1" x14ac:dyDescent="0.2">
      <c r="A37" s="81"/>
      <c r="B37" s="89" t="s">
        <v>133</v>
      </c>
      <c r="C37" s="171">
        <v>100</v>
      </c>
      <c r="D37" s="171">
        <v>100</v>
      </c>
      <c r="E37" s="171">
        <v>170420</v>
      </c>
      <c r="F37" s="171">
        <v>17226698</v>
      </c>
      <c r="G37" s="171">
        <v>4498451</v>
      </c>
      <c r="H37" s="171">
        <v>383</v>
      </c>
    </row>
    <row r="38" spans="1:8" ht="12" customHeight="1" x14ac:dyDescent="0.2">
      <c r="A38" s="81"/>
      <c r="B38" s="89" t="s">
        <v>134</v>
      </c>
      <c r="C38" s="171">
        <v>150</v>
      </c>
      <c r="D38" s="171">
        <v>150</v>
      </c>
      <c r="E38" s="171">
        <v>100361</v>
      </c>
      <c r="F38" s="171">
        <v>9419583</v>
      </c>
      <c r="G38" s="171">
        <v>2466692</v>
      </c>
      <c r="H38" s="171">
        <v>382</v>
      </c>
    </row>
    <row r="39" spans="1:8" ht="12" customHeight="1" x14ac:dyDescent="0.2">
      <c r="A39" s="87" t="s">
        <v>40</v>
      </c>
      <c r="B39" s="87" t="s">
        <v>128</v>
      </c>
      <c r="C39" s="171">
        <v>412</v>
      </c>
      <c r="D39" s="171">
        <v>412</v>
      </c>
      <c r="E39" s="171">
        <v>2123087</v>
      </c>
      <c r="F39" s="171">
        <v>227266074</v>
      </c>
      <c r="G39" s="171">
        <v>57816762</v>
      </c>
      <c r="H39" s="171">
        <v>393</v>
      </c>
    </row>
    <row r="40" spans="1:8" ht="12" customHeight="1" x14ac:dyDescent="0.2">
      <c r="A40" s="88"/>
      <c r="B40" s="88"/>
      <c r="C40" s="171"/>
      <c r="D40" s="171"/>
      <c r="E40" s="171"/>
      <c r="F40" s="171"/>
      <c r="G40" s="171"/>
      <c r="H40" s="171"/>
    </row>
    <row r="41" spans="1:8" ht="12" customHeight="1" x14ac:dyDescent="0.2">
      <c r="A41" s="233" t="s">
        <v>68</v>
      </c>
      <c r="B41" s="233" t="s">
        <v>128</v>
      </c>
      <c r="C41" s="171">
        <v>416</v>
      </c>
      <c r="D41" s="171">
        <v>416</v>
      </c>
      <c r="E41" s="171">
        <v>2532250</v>
      </c>
      <c r="F41" s="171">
        <v>279657200</v>
      </c>
      <c r="G41" s="171">
        <v>67864737</v>
      </c>
      <c r="H41" s="171">
        <v>412</v>
      </c>
    </row>
    <row r="42" spans="1:8" ht="12" customHeight="1" x14ac:dyDescent="0.2">
      <c r="A42" s="81"/>
      <c r="B42" s="87"/>
      <c r="C42" s="82"/>
      <c r="D42" s="83"/>
      <c r="E42" s="90"/>
      <c r="F42" s="90"/>
      <c r="G42" s="90"/>
      <c r="H42" s="91"/>
    </row>
    <row r="43" spans="1:8" ht="12" customHeight="1" x14ac:dyDescent="0.2">
      <c r="A43" s="92"/>
      <c r="B43" s="93"/>
      <c r="C43" s="230" t="s">
        <v>56</v>
      </c>
      <c r="D43" s="230"/>
      <c r="E43" s="230"/>
      <c r="F43" s="230"/>
      <c r="G43" s="230"/>
      <c r="H43" s="230"/>
    </row>
    <row r="44" spans="1:8" ht="12" customHeight="1" x14ac:dyDescent="0.2">
      <c r="A44" s="81" t="s">
        <v>66</v>
      </c>
      <c r="B44" s="81"/>
      <c r="C44" s="82"/>
      <c r="D44" s="83"/>
      <c r="E44" s="84"/>
      <c r="F44" s="85"/>
      <c r="G44" s="85"/>
      <c r="H44" s="91"/>
    </row>
    <row r="45" spans="1:8" ht="12" customHeight="1" x14ac:dyDescent="0.2">
      <c r="A45" s="99"/>
      <c r="B45" s="86" t="s">
        <v>126</v>
      </c>
      <c r="C45" s="171">
        <v>1</v>
      </c>
      <c r="D45" s="171">
        <v>1</v>
      </c>
      <c r="E45" s="171">
        <v>182288</v>
      </c>
      <c r="F45" s="171">
        <v>109920696</v>
      </c>
      <c r="G45" s="171">
        <v>24158395</v>
      </c>
      <c r="H45" s="171">
        <v>455</v>
      </c>
    </row>
    <row r="46" spans="1:8" ht="12" customHeight="1" x14ac:dyDescent="0.2">
      <c r="A46" s="99"/>
      <c r="B46" s="86" t="s">
        <v>127</v>
      </c>
      <c r="C46" s="171">
        <v>3</v>
      </c>
      <c r="D46" s="171">
        <v>3</v>
      </c>
      <c r="E46" s="171">
        <v>226875</v>
      </c>
      <c r="F46" s="171">
        <v>78572758</v>
      </c>
      <c r="G46" s="171">
        <v>18999203</v>
      </c>
      <c r="H46" s="171">
        <v>414</v>
      </c>
    </row>
    <row r="47" spans="1:8" ht="12" customHeight="1" x14ac:dyDescent="0.2">
      <c r="A47" s="100" t="s">
        <v>40</v>
      </c>
      <c r="B47" s="100" t="s">
        <v>128</v>
      </c>
      <c r="C47" s="171">
        <v>4</v>
      </c>
      <c r="D47" s="171">
        <v>4</v>
      </c>
      <c r="E47" s="171">
        <v>409163</v>
      </c>
      <c r="F47" s="171">
        <v>188493454</v>
      </c>
      <c r="G47" s="171">
        <v>43157598</v>
      </c>
      <c r="H47" s="171">
        <v>437</v>
      </c>
    </row>
    <row r="48" spans="1:8" ht="12" customHeight="1" x14ac:dyDescent="0.2">
      <c r="A48" s="88"/>
      <c r="B48" s="88"/>
      <c r="C48" s="171"/>
      <c r="D48" s="171"/>
      <c r="E48" s="171"/>
      <c r="F48" s="171"/>
      <c r="G48" s="171"/>
      <c r="H48" s="171"/>
    </row>
    <row r="49" spans="1:8" ht="12" customHeight="1" x14ac:dyDescent="0.2">
      <c r="A49" s="81" t="s">
        <v>67</v>
      </c>
      <c r="B49" s="81"/>
      <c r="C49" s="171"/>
      <c r="D49" s="171"/>
      <c r="E49" s="171"/>
      <c r="F49" s="171"/>
      <c r="G49" s="171"/>
      <c r="H49" s="171"/>
    </row>
    <row r="50" spans="1:8" ht="12" customHeight="1" x14ac:dyDescent="0.2">
      <c r="A50" s="99"/>
      <c r="B50" s="86" t="s">
        <v>129</v>
      </c>
      <c r="C50" s="171">
        <v>23</v>
      </c>
      <c r="D50" s="171">
        <v>23</v>
      </c>
      <c r="E50" s="171">
        <v>670899</v>
      </c>
      <c r="F50" s="171">
        <v>311489860</v>
      </c>
      <c r="G50" s="171">
        <v>87706841</v>
      </c>
      <c r="H50" s="171">
        <v>355</v>
      </c>
    </row>
    <row r="51" spans="1:8" ht="12" customHeight="1" x14ac:dyDescent="0.2">
      <c r="A51" s="99"/>
      <c r="B51" s="86" t="s">
        <v>130</v>
      </c>
      <c r="C51" s="171">
        <v>45</v>
      </c>
      <c r="D51" s="171">
        <v>45</v>
      </c>
      <c r="E51" s="171">
        <v>626158</v>
      </c>
      <c r="F51" s="171">
        <v>459059945</v>
      </c>
      <c r="G51" s="171">
        <v>166049418</v>
      </c>
      <c r="H51" s="171">
        <v>276</v>
      </c>
    </row>
    <row r="52" spans="1:8" ht="12" customHeight="1" x14ac:dyDescent="0.2">
      <c r="A52" s="99"/>
      <c r="B52" s="86" t="s">
        <v>131</v>
      </c>
      <c r="C52" s="171">
        <v>52</v>
      </c>
      <c r="D52" s="171">
        <v>52</v>
      </c>
      <c r="E52" s="171">
        <v>396588</v>
      </c>
      <c r="F52" s="171">
        <v>119131369</v>
      </c>
      <c r="G52" s="171">
        <v>36644045</v>
      </c>
      <c r="H52" s="171">
        <v>325</v>
      </c>
    </row>
    <row r="53" spans="1:8" ht="12" customHeight="1" x14ac:dyDescent="0.2">
      <c r="A53" s="99"/>
      <c r="B53" s="86" t="s">
        <v>132</v>
      </c>
      <c r="C53" s="171">
        <v>42</v>
      </c>
      <c r="D53" s="171">
        <v>42</v>
      </c>
      <c r="E53" s="171">
        <v>158661</v>
      </c>
      <c r="F53" s="171">
        <v>66713829</v>
      </c>
      <c r="G53" s="171">
        <v>22351474</v>
      </c>
      <c r="H53" s="171">
        <v>298</v>
      </c>
    </row>
    <row r="54" spans="1:8" ht="12" customHeight="1" x14ac:dyDescent="0.2">
      <c r="A54" s="99"/>
      <c r="B54" s="89" t="s">
        <v>133</v>
      </c>
      <c r="C54" s="171">
        <v>100</v>
      </c>
      <c r="D54" s="171">
        <v>100</v>
      </c>
      <c r="E54" s="171">
        <v>170420</v>
      </c>
      <c r="F54" s="171">
        <v>40137537</v>
      </c>
      <c r="G54" s="171">
        <v>12377437</v>
      </c>
      <c r="H54" s="171">
        <v>324</v>
      </c>
    </row>
    <row r="55" spans="1:8" ht="12" customHeight="1" x14ac:dyDescent="0.2">
      <c r="A55" s="99"/>
      <c r="B55" s="89" t="s">
        <v>134</v>
      </c>
      <c r="C55" s="171">
        <v>150</v>
      </c>
      <c r="D55" s="171">
        <v>150</v>
      </c>
      <c r="E55" s="171">
        <v>100361</v>
      </c>
      <c r="F55" s="171">
        <v>23838525</v>
      </c>
      <c r="G55" s="171">
        <v>7627895</v>
      </c>
      <c r="H55" s="171">
        <v>313</v>
      </c>
    </row>
    <row r="56" spans="1:8" ht="12" customHeight="1" x14ac:dyDescent="0.2">
      <c r="A56" s="100" t="s">
        <v>40</v>
      </c>
      <c r="B56" s="100" t="s">
        <v>128</v>
      </c>
      <c r="C56" s="171">
        <v>412</v>
      </c>
      <c r="D56" s="171">
        <v>412</v>
      </c>
      <c r="E56" s="171">
        <v>2123087</v>
      </c>
      <c r="F56" s="171">
        <v>1020371065</v>
      </c>
      <c r="G56" s="171">
        <v>332757110</v>
      </c>
      <c r="H56" s="171">
        <v>307</v>
      </c>
    </row>
    <row r="57" spans="1:8" ht="12" customHeight="1" x14ac:dyDescent="0.2">
      <c r="A57" s="88"/>
      <c r="B57" s="88"/>
      <c r="C57" s="171"/>
      <c r="D57" s="171"/>
      <c r="E57" s="171"/>
      <c r="F57" s="171"/>
      <c r="G57" s="171"/>
      <c r="H57" s="171"/>
    </row>
    <row r="58" spans="1:8" ht="12" customHeight="1" x14ac:dyDescent="0.2">
      <c r="A58" s="233" t="s">
        <v>69</v>
      </c>
      <c r="B58" s="233" t="s">
        <v>128</v>
      </c>
      <c r="C58" s="171">
        <v>416</v>
      </c>
      <c r="D58" s="171">
        <v>416</v>
      </c>
      <c r="E58" s="171">
        <v>2532250</v>
      </c>
      <c r="F58" s="171">
        <v>1208864519</v>
      </c>
      <c r="G58" s="171">
        <v>375914708</v>
      </c>
      <c r="H58" s="171">
        <v>322</v>
      </c>
    </row>
    <row r="59" spans="1:8" ht="12" customHeight="1" x14ac:dyDescent="0.2">
      <c r="A59" s="62"/>
    </row>
    <row r="60" spans="1:8" ht="12" customHeight="1" x14ac:dyDescent="0.2">
      <c r="A60" s="76"/>
    </row>
    <row r="61" spans="1:8" ht="12" customHeight="1" x14ac:dyDescent="0.2"/>
    <row r="62" spans="1:8" ht="12" customHeight="1" x14ac:dyDescent="0.2"/>
  </sheetData>
  <mergeCells count="18">
    <mergeCell ref="A41:B41"/>
    <mergeCell ref="A58:B58"/>
    <mergeCell ref="A3:B7"/>
    <mergeCell ref="C43:H43"/>
    <mergeCell ref="G3:G6"/>
    <mergeCell ref="A1:H1"/>
    <mergeCell ref="C9:H9"/>
    <mergeCell ref="C26:H26"/>
    <mergeCell ref="A2:E2"/>
    <mergeCell ref="A24:B24"/>
    <mergeCell ref="H3:H6"/>
    <mergeCell ref="C5:C6"/>
    <mergeCell ref="D5:D6"/>
    <mergeCell ref="C7:E7"/>
    <mergeCell ref="F7:G7"/>
    <mergeCell ref="C3:D4"/>
    <mergeCell ref="E3:E6"/>
    <mergeCell ref="F3:F6"/>
  </mergeCells>
  <phoneticPr fontId="4" type="noConversion"/>
  <hyperlinks>
    <hyperlink ref="A1:G1" location="Inhaltsverzeichnis!A18" display="Inhaltsverzeichnis!A18" xr:uid="{00000000-0004-0000-0500-000000000000}"/>
    <hyperlink ref="A1:H1" location="Inhaltsverzeichnis!A22:C24" display="Inhaltsverzeichnis!A22:C24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j/21 –  Berlin und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AI27"/>
  <sheetViews>
    <sheetView zoomScaleNormal="100" zoomScaleSheetLayoutView="100" workbookViewId="0">
      <selection sqref="A1:J1"/>
    </sheetView>
  </sheetViews>
  <sheetFormatPr baseColWidth="10" defaultColWidth="17.140625" defaultRowHeight="12" x14ac:dyDescent="0.2"/>
  <cols>
    <col min="1" max="1" width="1.85546875" style="25" customWidth="1" collapsed="1"/>
    <col min="2" max="2" width="17.140625" style="25" customWidth="1" collapsed="1"/>
    <col min="3" max="3" width="8.85546875" style="25" customWidth="1" collapsed="1"/>
    <col min="4" max="4" width="9.7109375" style="28" customWidth="1" collapsed="1"/>
    <col min="5" max="6" width="10.5703125" style="28" customWidth="1" collapsed="1"/>
    <col min="7" max="7" width="10.5703125" style="25" customWidth="1" collapsed="1"/>
    <col min="8" max="9" width="9.7109375" style="25" customWidth="1" collapsed="1"/>
    <col min="10" max="10" width="10.5703125" style="25" customWidth="1" collapsed="1"/>
    <col min="11" max="16384" width="17.140625" style="25" collapsed="1"/>
  </cols>
  <sheetData>
    <row r="1" spans="1:35" ht="37.15" customHeight="1" x14ac:dyDescent="0.2">
      <c r="A1" s="205" t="s">
        <v>105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35" ht="12" customHeight="1" x14ac:dyDescent="0.2">
      <c r="A2" s="251"/>
      <c r="B2" s="251"/>
      <c r="C2" s="251"/>
      <c r="D2" s="251"/>
      <c r="E2" s="251"/>
      <c r="F2" s="252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35" s="17" customFormat="1" ht="11.45" customHeight="1" x14ac:dyDescent="0.2">
      <c r="A3" s="257" t="s">
        <v>88</v>
      </c>
      <c r="B3" s="258"/>
      <c r="C3" s="101" t="s">
        <v>70</v>
      </c>
      <c r="D3" s="101"/>
      <c r="E3" s="101"/>
      <c r="F3" s="103"/>
      <c r="G3" s="253" t="s">
        <v>84</v>
      </c>
      <c r="H3" s="247" t="s">
        <v>83</v>
      </c>
      <c r="I3" s="254" t="s">
        <v>71</v>
      </c>
      <c r="J3" s="247" t="s">
        <v>72</v>
      </c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</row>
    <row r="4" spans="1:35" s="17" customFormat="1" ht="13.15" customHeight="1" x14ac:dyDescent="0.2">
      <c r="A4" s="259"/>
      <c r="B4" s="260"/>
      <c r="C4" s="103" t="s">
        <v>73</v>
      </c>
      <c r="D4" s="103"/>
      <c r="E4" s="247" t="s">
        <v>74</v>
      </c>
      <c r="F4" s="248" t="s">
        <v>75</v>
      </c>
      <c r="G4" s="249"/>
      <c r="H4" s="248"/>
      <c r="I4" s="255"/>
      <c r="J4" s="248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s="26" customFormat="1" ht="13.15" customHeight="1" x14ac:dyDescent="0.2">
      <c r="A5" s="259"/>
      <c r="B5" s="260"/>
      <c r="C5" s="248" t="s">
        <v>57</v>
      </c>
      <c r="D5" s="248" t="s">
        <v>58</v>
      </c>
      <c r="E5" s="247"/>
      <c r="F5" s="249"/>
      <c r="G5" s="248"/>
      <c r="H5" s="249"/>
      <c r="I5" s="255"/>
      <c r="J5" s="248"/>
    </row>
    <row r="6" spans="1:35" ht="19.5" customHeight="1" x14ac:dyDescent="0.2">
      <c r="A6" s="259"/>
      <c r="B6" s="260"/>
      <c r="C6" s="249"/>
      <c r="D6" s="249"/>
      <c r="E6" s="250"/>
      <c r="F6" s="249"/>
      <c r="G6" s="249"/>
      <c r="H6" s="249"/>
      <c r="I6" s="256"/>
      <c r="J6" s="249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ht="12" customHeight="1" x14ac:dyDescent="0.2">
      <c r="A7" s="261"/>
      <c r="B7" s="262"/>
      <c r="C7" s="103" t="s">
        <v>64</v>
      </c>
      <c r="D7" s="103"/>
      <c r="E7" s="103"/>
      <c r="F7" s="103"/>
      <c r="G7" s="103"/>
      <c r="H7" s="102"/>
      <c r="I7" s="102"/>
      <c r="J7" s="103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</row>
    <row r="8" spans="1:35" ht="12" customHeight="1" x14ac:dyDescent="0.2">
      <c r="A8" s="172"/>
      <c r="B8" s="173"/>
      <c r="C8" s="173"/>
      <c r="D8" s="173"/>
      <c r="E8" s="173"/>
      <c r="F8" s="173"/>
      <c r="G8" s="173"/>
      <c r="H8" s="173"/>
      <c r="I8" s="173"/>
      <c r="J8" s="173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</row>
    <row r="9" spans="1:35" ht="12" customHeight="1" x14ac:dyDescent="0.2">
      <c r="A9" s="81" t="s">
        <v>66</v>
      </c>
      <c r="B9" s="81"/>
      <c r="C9" s="104"/>
      <c r="D9" s="104"/>
      <c r="E9" s="104"/>
      <c r="F9" s="105"/>
      <c r="G9" s="105"/>
      <c r="H9" s="105"/>
      <c r="I9" s="105"/>
      <c r="J9" s="105"/>
    </row>
    <row r="10" spans="1:35" ht="12" customHeight="1" x14ac:dyDescent="0.2">
      <c r="A10" s="81"/>
      <c r="B10" s="86" t="s">
        <v>126</v>
      </c>
      <c r="C10" s="171">
        <v>63461</v>
      </c>
      <c r="D10" s="171">
        <v>17658748</v>
      </c>
      <c r="E10" s="171">
        <v>77790032</v>
      </c>
      <c r="F10" s="171">
        <v>95512241</v>
      </c>
      <c r="G10" s="171">
        <v>87421285</v>
      </c>
      <c r="H10" s="171">
        <v>20105807</v>
      </c>
      <c r="I10" s="171">
        <v>8455600</v>
      </c>
      <c r="J10" s="171">
        <v>194583733</v>
      </c>
    </row>
    <row r="11" spans="1:35" ht="12" customHeight="1" x14ac:dyDescent="0.2">
      <c r="A11" s="81"/>
      <c r="B11" s="86" t="s">
        <v>127</v>
      </c>
      <c r="C11" s="171">
        <v>215813</v>
      </c>
      <c r="D11" s="171">
        <v>23738908</v>
      </c>
      <c r="E11" s="171">
        <v>61177434</v>
      </c>
      <c r="F11" s="171">
        <v>85132155</v>
      </c>
      <c r="G11" s="171">
        <v>83830513</v>
      </c>
      <c r="H11" s="171">
        <v>22017660</v>
      </c>
      <c r="I11" s="171">
        <v>6664809</v>
      </c>
      <c r="J11" s="171">
        <v>184315519</v>
      </c>
    </row>
    <row r="12" spans="1:35" ht="12" customHeight="1" x14ac:dyDescent="0.2">
      <c r="A12" s="233" t="s">
        <v>40</v>
      </c>
      <c r="B12" s="233" t="s">
        <v>128</v>
      </c>
      <c r="C12" s="171">
        <v>279274</v>
      </c>
      <c r="D12" s="171">
        <v>41397656</v>
      </c>
      <c r="E12" s="171">
        <v>138967466</v>
      </c>
      <c r="F12" s="171">
        <v>180644396</v>
      </c>
      <c r="G12" s="171">
        <v>171251798</v>
      </c>
      <c r="H12" s="171">
        <v>42123467</v>
      </c>
      <c r="I12" s="171">
        <v>15120409</v>
      </c>
      <c r="J12" s="171">
        <v>378899252</v>
      </c>
    </row>
    <row r="13" spans="1:35" ht="12" customHeight="1" x14ac:dyDescent="0.2">
      <c r="A13" s="106"/>
      <c r="B13" s="106"/>
      <c r="C13" s="171"/>
      <c r="D13" s="171"/>
      <c r="E13" s="171"/>
      <c r="F13" s="171"/>
      <c r="G13" s="171"/>
      <c r="H13" s="171"/>
      <c r="I13" s="171"/>
      <c r="J13" s="171"/>
    </row>
    <row r="14" spans="1:35" ht="12" customHeight="1" x14ac:dyDescent="0.2">
      <c r="A14" s="81" t="s">
        <v>67</v>
      </c>
      <c r="B14" s="81"/>
      <c r="C14" s="171"/>
      <c r="D14" s="171"/>
      <c r="E14" s="171"/>
      <c r="F14" s="171"/>
      <c r="G14" s="171"/>
      <c r="H14" s="171"/>
      <c r="I14" s="171"/>
      <c r="J14" s="171"/>
    </row>
    <row r="15" spans="1:35" ht="12" customHeight="1" x14ac:dyDescent="0.2">
      <c r="A15" s="81"/>
      <c r="B15" s="86" t="s">
        <v>129</v>
      </c>
      <c r="C15" s="171">
        <v>878099</v>
      </c>
      <c r="D15" s="171">
        <v>75259725</v>
      </c>
      <c r="E15" s="171">
        <v>282416026</v>
      </c>
      <c r="F15" s="171">
        <v>358553850</v>
      </c>
      <c r="G15" s="171">
        <v>293914112</v>
      </c>
      <c r="H15" s="171">
        <v>50857622</v>
      </c>
      <c r="I15" s="171">
        <v>30700511</v>
      </c>
      <c r="J15" s="171">
        <v>672625073</v>
      </c>
    </row>
    <row r="16" spans="1:35" ht="12" customHeight="1" x14ac:dyDescent="0.2">
      <c r="A16" s="81"/>
      <c r="B16" s="86" t="s">
        <v>130</v>
      </c>
      <c r="C16" s="171">
        <v>2485525</v>
      </c>
      <c r="D16" s="171">
        <v>71135905</v>
      </c>
      <c r="E16" s="171">
        <v>534679130</v>
      </c>
      <c r="F16" s="171">
        <v>608300560</v>
      </c>
      <c r="G16" s="171">
        <v>269489735</v>
      </c>
      <c r="H16" s="171">
        <v>43593158</v>
      </c>
      <c r="I16" s="171">
        <v>58099406</v>
      </c>
      <c r="J16" s="171">
        <v>863284047</v>
      </c>
    </row>
    <row r="17" spans="1:10" ht="12" customHeight="1" x14ac:dyDescent="0.2">
      <c r="A17" s="81"/>
      <c r="B17" s="86" t="s">
        <v>131</v>
      </c>
      <c r="C17" s="171">
        <v>3358997</v>
      </c>
      <c r="D17" s="171">
        <v>45519017</v>
      </c>
      <c r="E17" s="171">
        <v>117993824</v>
      </c>
      <c r="F17" s="171">
        <v>166871838</v>
      </c>
      <c r="G17" s="171">
        <v>154669228</v>
      </c>
      <c r="H17" s="171">
        <v>22113153</v>
      </c>
      <c r="I17" s="171">
        <v>12778935</v>
      </c>
      <c r="J17" s="171">
        <v>330875284</v>
      </c>
    </row>
    <row r="18" spans="1:10" ht="12" customHeight="1" x14ac:dyDescent="0.2">
      <c r="A18" s="81"/>
      <c r="B18" s="86" t="s">
        <v>132</v>
      </c>
      <c r="C18" s="171">
        <v>2947475</v>
      </c>
      <c r="D18" s="171">
        <v>17594025</v>
      </c>
      <c r="E18" s="171">
        <v>71971749</v>
      </c>
      <c r="F18" s="171">
        <v>92513249</v>
      </c>
      <c r="G18" s="171">
        <v>55043906</v>
      </c>
      <c r="H18" s="171">
        <v>9090377</v>
      </c>
      <c r="I18" s="171">
        <v>7822821</v>
      </c>
      <c r="J18" s="171">
        <v>148824711</v>
      </c>
    </row>
    <row r="19" spans="1:10" ht="12" customHeight="1" x14ac:dyDescent="0.2">
      <c r="A19" s="81"/>
      <c r="B19" s="86" t="s">
        <v>133</v>
      </c>
      <c r="C19" s="171">
        <v>2970631</v>
      </c>
      <c r="D19" s="171">
        <v>18533617</v>
      </c>
      <c r="E19" s="171">
        <v>39855351</v>
      </c>
      <c r="F19" s="171">
        <v>61359599</v>
      </c>
      <c r="G19" s="171">
        <v>59111051</v>
      </c>
      <c r="H19" s="171">
        <v>6569929</v>
      </c>
      <c r="I19" s="171">
        <v>4326945</v>
      </c>
      <c r="J19" s="171">
        <v>122713634</v>
      </c>
    </row>
    <row r="20" spans="1:10" ht="12" customHeight="1" x14ac:dyDescent="0.2">
      <c r="A20" s="81"/>
      <c r="B20" s="86" t="s">
        <v>134</v>
      </c>
      <c r="C20" s="171">
        <v>2906970</v>
      </c>
      <c r="D20" s="171">
        <v>10162770</v>
      </c>
      <c r="E20" s="171">
        <v>24561826</v>
      </c>
      <c r="F20" s="171">
        <v>37631566</v>
      </c>
      <c r="G20" s="171">
        <v>34825810</v>
      </c>
      <c r="H20" s="171">
        <v>3256068</v>
      </c>
      <c r="I20" s="171">
        <v>2671000</v>
      </c>
      <c r="J20" s="171">
        <v>73042444</v>
      </c>
    </row>
    <row r="21" spans="1:10" ht="12" customHeight="1" x14ac:dyDescent="0.2">
      <c r="A21" s="233" t="s">
        <v>40</v>
      </c>
      <c r="B21" s="233" t="s">
        <v>128</v>
      </c>
      <c r="C21" s="171">
        <v>15547697</v>
      </c>
      <c r="D21" s="171">
        <v>238205059</v>
      </c>
      <c r="E21" s="171">
        <v>1071477906</v>
      </c>
      <c r="F21" s="171">
        <v>1325230662</v>
      </c>
      <c r="G21" s="171">
        <v>867053842</v>
      </c>
      <c r="H21" s="171">
        <v>135480307</v>
      </c>
      <c r="I21" s="171">
        <v>116399618</v>
      </c>
      <c r="J21" s="171">
        <v>2211365193</v>
      </c>
    </row>
    <row r="22" spans="1:10" ht="12" customHeight="1" x14ac:dyDescent="0.2">
      <c r="A22" s="106"/>
      <c r="B22" s="106"/>
      <c r="C22" s="171"/>
      <c r="D22" s="171"/>
      <c r="E22" s="171"/>
      <c r="F22" s="171"/>
      <c r="G22" s="171"/>
      <c r="H22" s="171"/>
      <c r="I22" s="171"/>
      <c r="J22" s="171"/>
    </row>
    <row r="23" spans="1:10" ht="12" customHeight="1" x14ac:dyDescent="0.2">
      <c r="A23" s="81" t="s">
        <v>68</v>
      </c>
      <c r="B23" s="81"/>
      <c r="C23" s="171">
        <v>15826971</v>
      </c>
      <c r="D23" s="171">
        <v>279602715</v>
      </c>
      <c r="E23" s="171">
        <v>1210445372</v>
      </c>
      <c r="F23" s="171">
        <v>1505875058</v>
      </c>
      <c r="G23" s="171">
        <v>1038305640</v>
      </c>
      <c r="H23" s="171">
        <v>177603774</v>
      </c>
      <c r="I23" s="171">
        <v>131520027</v>
      </c>
      <c r="J23" s="171">
        <v>2590264445</v>
      </c>
    </row>
    <row r="24" spans="1:10" ht="12" customHeight="1" x14ac:dyDescent="0.2">
      <c r="A24" s="62"/>
      <c r="B24" s="27"/>
      <c r="C24" s="27"/>
      <c r="D24" s="27"/>
      <c r="E24" s="27"/>
      <c r="F24" s="27"/>
    </row>
    <row r="25" spans="1:10" ht="12" customHeight="1" x14ac:dyDescent="0.2">
      <c r="A25" s="112"/>
      <c r="B25" s="1"/>
      <c r="C25" s="1"/>
      <c r="D25" s="2"/>
      <c r="E25" s="2"/>
      <c r="F25" s="2"/>
    </row>
    <row r="26" spans="1:10" ht="12" customHeight="1" x14ac:dyDescent="0.2">
      <c r="A26" s="1"/>
      <c r="B26" s="1"/>
      <c r="C26" s="1"/>
      <c r="D26" s="2"/>
      <c r="E26" s="2"/>
      <c r="F26" s="2"/>
    </row>
    <row r="27" spans="1:10" ht="12" customHeight="1" x14ac:dyDescent="0.2"/>
  </sheetData>
  <mergeCells count="13">
    <mergeCell ref="A12:B12"/>
    <mergeCell ref="A21:B21"/>
    <mergeCell ref="A1:J1"/>
    <mergeCell ref="J3:J6"/>
    <mergeCell ref="E4:E6"/>
    <mergeCell ref="F4:F6"/>
    <mergeCell ref="C5:C6"/>
    <mergeCell ref="D5:D6"/>
    <mergeCell ref="A2:F2"/>
    <mergeCell ref="G3:G6"/>
    <mergeCell ref="I3:I6"/>
    <mergeCell ref="H3:H6"/>
    <mergeCell ref="A3:B7"/>
  </mergeCells>
  <phoneticPr fontId="0" type="noConversion"/>
  <hyperlinks>
    <hyperlink ref="A1:I1" location="Inhaltsverzeichnis!A20" display="Inhaltsverzeichnis!A20" xr:uid="{00000000-0004-0000-0600-000000000000}"/>
    <hyperlink ref="A1:J1" location="Inhaltsverzeichnis!A26:C27" display="Inhaltsverzeichnis!A26:C27" xr:uid="{00000000-0004-0000-0600-000001000000}"/>
  </hyperlinks>
  <pageMargins left="0.27559055118110237" right="0.2755905511811023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j/21 –  Berlin und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607"/>
  <sheetViews>
    <sheetView zoomScaleNormal="100" zoomScaleSheetLayoutView="55" workbookViewId="0">
      <pane xSplit="2" ySplit="7" topLeftCell="C8" activePane="bottomRight" state="frozen"/>
      <selection sqref="A1:J1"/>
      <selection pane="topRight" sqref="A1:J1"/>
      <selection pane="bottomLeft" sqref="A1:J1"/>
      <selection pane="bottomRight" sqref="A1:W1"/>
    </sheetView>
  </sheetViews>
  <sheetFormatPr baseColWidth="10" defaultColWidth="11.5703125" defaultRowHeight="12.75" x14ac:dyDescent="0.2"/>
  <cols>
    <col min="1" max="1" width="10.42578125" style="119" customWidth="1" collapsed="1"/>
    <col min="2" max="2" width="23.140625" style="121" customWidth="1" collapsed="1"/>
    <col min="3" max="3" width="7" style="119" bestFit="1" customWidth="1" collapsed="1"/>
    <col min="4" max="4" width="7.28515625" style="120" customWidth="1" collapsed="1"/>
    <col min="5" max="5" width="8.140625" style="126" customWidth="1" collapsed="1"/>
    <col min="6" max="6" width="8.7109375" style="126" customWidth="1" collapsed="1"/>
    <col min="7" max="7" width="4.42578125" style="123" customWidth="1" collapsed="1"/>
    <col min="8" max="8" width="3.85546875" style="124" customWidth="1" collapsed="1"/>
    <col min="9" max="9" width="4.85546875" style="124" customWidth="1" collapsed="1"/>
    <col min="10" max="10" width="6.5703125" style="125" customWidth="1" collapsed="1"/>
    <col min="11" max="11" width="7.85546875" style="125" customWidth="1" collapsed="1"/>
    <col min="12" max="12" width="8" style="125" customWidth="1" collapsed="1"/>
    <col min="13" max="13" width="7.28515625" style="125" customWidth="1" collapsed="1"/>
    <col min="14" max="14" width="8" style="125" customWidth="1" collapsed="1"/>
    <col min="15" max="15" width="8.7109375" style="125" customWidth="1" collapsed="1"/>
    <col min="16" max="16" width="8.85546875" style="125" customWidth="1" collapsed="1"/>
    <col min="17" max="17" width="6.85546875" style="122" customWidth="1" collapsed="1"/>
    <col min="18" max="19" width="9.85546875" style="125" bestFit="1" customWidth="1" collapsed="1"/>
    <col min="20" max="20" width="8" style="125" customWidth="1" collapsed="1"/>
    <col min="21" max="21" width="9" style="125" customWidth="1" collapsed="1"/>
    <col min="22" max="22" width="7" style="122" bestFit="1" customWidth="1" collapsed="1"/>
    <col min="23" max="23" width="11.140625" style="194" customWidth="1" collapsed="1"/>
    <col min="24" max="16384" width="11.5703125" style="121" collapsed="1"/>
  </cols>
  <sheetData>
    <row r="1" spans="1:24" s="118" customFormat="1" ht="12" x14ac:dyDescent="0.2">
      <c r="A1" s="213" t="s">
        <v>106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</row>
    <row r="2" spans="1:24" s="131" customFormat="1" ht="12" customHeight="1" x14ac:dyDescent="0.2">
      <c r="A2" s="136"/>
      <c r="B2" s="270"/>
      <c r="C2" s="270"/>
      <c r="D2" s="270"/>
      <c r="E2" s="270"/>
      <c r="F2" s="270"/>
      <c r="G2" s="271"/>
      <c r="H2" s="272"/>
      <c r="I2" s="272"/>
      <c r="J2" s="273"/>
      <c r="K2" s="273"/>
      <c r="L2" s="273"/>
      <c r="M2" s="272"/>
      <c r="N2" s="272"/>
      <c r="O2" s="273"/>
      <c r="P2" s="139"/>
      <c r="Q2" s="137"/>
      <c r="R2" s="139"/>
      <c r="S2" s="139"/>
      <c r="T2" s="139"/>
      <c r="U2" s="139"/>
      <c r="V2" s="137"/>
      <c r="W2" s="136"/>
      <c r="X2" s="138"/>
    </row>
    <row r="3" spans="1:24" s="131" customFormat="1" ht="12" customHeight="1" x14ac:dyDescent="0.15">
      <c r="A3" s="274" t="s">
        <v>90</v>
      </c>
      <c r="B3" s="277" t="s">
        <v>76</v>
      </c>
      <c r="C3" s="278" t="s">
        <v>107</v>
      </c>
      <c r="D3" s="140" t="s">
        <v>54</v>
      </c>
      <c r="E3" s="140"/>
      <c r="F3" s="140"/>
      <c r="G3" s="263" t="s">
        <v>77</v>
      </c>
      <c r="H3" s="281"/>
      <c r="I3" s="282"/>
      <c r="J3" s="141" t="s">
        <v>61</v>
      </c>
      <c r="K3" s="141"/>
      <c r="L3" s="141"/>
      <c r="M3" s="142" t="s">
        <v>70</v>
      </c>
      <c r="N3" s="143"/>
      <c r="O3" s="144"/>
      <c r="P3" s="144"/>
      <c r="Q3" s="283" t="s">
        <v>120</v>
      </c>
      <c r="R3" s="283" t="s">
        <v>78</v>
      </c>
      <c r="S3" s="283" t="s">
        <v>79</v>
      </c>
      <c r="T3" s="283" t="s">
        <v>71</v>
      </c>
      <c r="U3" s="283" t="s">
        <v>72</v>
      </c>
      <c r="V3" s="283" t="s">
        <v>72</v>
      </c>
      <c r="W3" s="286" t="s">
        <v>90</v>
      </c>
    </row>
    <row r="4" spans="1:24" s="131" customFormat="1" ht="12" customHeight="1" x14ac:dyDescent="0.15">
      <c r="A4" s="275"/>
      <c r="B4" s="277"/>
      <c r="C4" s="279"/>
      <c r="D4" s="145" t="s">
        <v>73</v>
      </c>
      <c r="E4" s="145"/>
      <c r="F4" s="295" t="s">
        <v>80</v>
      </c>
      <c r="G4" s="146" t="s">
        <v>73</v>
      </c>
      <c r="H4" s="146"/>
      <c r="I4" s="296" t="s">
        <v>89</v>
      </c>
      <c r="J4" s="143" t="s">
        <v>73</v>
      </c>
      <c r="K4" s="143"/>
      <c r="L4" s="298" t="s">
        <v>80</v>
      </c>
      <c r="M4" s="147" t="s">
        <v>73</v>
      </c>
      <c r="N4" s="144"/>
      <c r="O4" s="283" t="s">
        <v>80</v>
      </c>
      <c r="P4" s="266" t="s">
        <v>81</v>
      </c>
      <c r="Q4" s="284"/>
      <c r="R4" s="284"/>
      <c r="S4" s="284"/>
      <c r="T4" s="284"/>
      <c r="U4" s="284"/>
      <c r="V4" s="284"/>
      <c r="W4" s="287"/>
    </row>
    <row r="5" spans="1:24" s="132" customFormat="1" ht="12" customHeight="1" x14ac:dyDescent="0.15">
      <c r="A5" s="275"/>
      <c r="B5" s="277"/>
      <c r="C5" s="279"/>
      <c r="D5" s="290" t="s">
        <v>57</v>
      </c>
      <c r="E5" s="290" t="s">
        <v>58</v>
      </c>
      <c r="F5" s="279"/>
      <c r="G5" s="291" t="s">
        <v>57</v>
      </c>
      <c r="H5" s="291" t="s">
        <v>58</v>
      </c>
      <c r="I5" s="297"/>
      <c r="J5" s="293" t="s">
        <v>57</v>
      </c>
      <c r="K5" s="293" t="s">
        <v>58</v>
      </c>
      <c r="L5" s="299"/>
      <c r="M5" s="268" t="s">
        <v>57</v>
      </c>
      <c r="N5" s="266" t="s">
        <v>58</v>
      </c>
      <c r="O5" s="284"/>
      <c r="P5" s="289"/>
      <c r="Q5" s="284"/>
      <c r="R5" s="284"/>
      <c r="S5" s="284"/>
      <c r="T5" s="284"/>
      <c r="U5" s="284"/>
      <c r="V5" s="284"/>
      <c r="W5" s="287"/>
    </row>
    <row r="6" spans="1:24" s="131" customFormat="1" ht="12" customHeight="1" x14ac:dyDescent="0.15">
      <c r="A6" s="275"/>
      <c r="B6" s="277"/>
      <c r="C6" s="280"/>
      <c r="D6" s="280"/>
      <c r="E6" s="280"/>
      <c r="F6" s="280"/>
      <c r="G6" s="292"/>
      <c r="H6" s="292"/>
      <c r="I6" s="292"/>
      <c r="J6" s="294"/>
      <c r="K6" s="294"/>
      <c r="L6" s="300"/>
      <c r="M6" s="269"/>
      <c r="N6" s="267"/>
      <c r="O6" s="285"/>
      <c r="P6" s="267"/>
      <c r="Q6" s="285"/>
      <c r="R6" s="285"/>
      <c r="S6" s="285"/>
      <c r="T6" s="285"/>
      <c r="U6" s="285"/>
      <c r="V6" s="285"/>
      <c r="W6" s="287"/>
    </row>
    <row r="7" spans="1:24" s="131" customFormat="1" ht="12" customHeight="1" x14ac:dyDescent="0.15">
      <c r="A7" s="276"/>
      <c r="B7" s="277"/>
      <c r="C7" s="148" t="s">
        <v>3</v>
      </c>
      <c r="D7" s="149" t="s">
        <v>64</v>
      </c>
      <c r="E7" s="149"/>
      <c r="F7" s="149"/>
      <c r="G7" s="263" t="s">
        <v>7</v>
      </c>
      <c r="H7" s="264"/>
      <c r="I7" s="265"/>
      <c r="J7" s="141" t="s">
        <v>64</v>
      </c>
      <c r="K7" s="141"/>
      <c r="L7" s="141"/>
      <c r="M7" s="147" t="s">
        <v>64</v>
      </c>
      <c r="N7" s="144"/>
      <c r="O7" s="144"/>
      <c r="P7" s="144"/>
      <c r="Q7" s="150" t="s">
        <v>82</v>
      </c>
      <c r="R7" s="144" t="s">
        <v>64</v>
      </c>
      <c r="S7" s="144"/>
      <c r="T7" s="144"/>
      <c r="U7" s="144"/>
      <c r="V7" s="150" t="s">
        <v>82</v>
      </c>
      <c r="W7" s="288"/>
    </row>
    <row r="8" spans="1:24" s="131" customFormat="1" ht="12" customHeight="1" x14ac:dyDescent="0.15">
      <c r="A8" s="151"/>
      <c r="B8" s="152"/>
      <c r="C8" s="153"/>
      <c r="D8" s="154"/>
      <c r="E8" s="154"/>
      <c r="F8" s="154"/>
      <c r="G8" s="155"/>
      <c r="H8" s="155"/>
      <c r="I8" s="156"/>
      <c r="J8" s="154"/>
      <c r="K8" s="154"/>
      <c r="L8" s="154"/>
      <c r="M8" s="154"/>
      <c r="N8" s="157"/>
      <c r="O8" s="158"/>
      <c r="P8" s="159"/>
      <c r="Q8" s="160"/>
      <c r="R8" s="159"/>
      <c r="S8" s="159"/>
      <c r="T8" s="159"/>
      <c r="U8" s="159"/>
      <c r="V8" s="160"/>
      <c r="W8" s="161"/>
    </row>
    <row r="9" spans="1:24" s="133" customFormat="1" ht="12" customHeight="1" x14ac:dyDescent="0.15">
      <c r="A9" s="162">
        <v>11</v>
      </c>
      <c r="B9" s="130" t="s">
        <v>36</v>
      </c>
      <c r="C9" s="169">
        <v>3664128</v>
      </c>
      <c r="D9" s="169">
        <v>53482</v>
      </c>
      <c r="E9" s="169">
        <v>835610129</v>
      </c>
      <c r="F9" s="169">
        <v>2550772458</v>
      </c>
      <c r="G9" s="169">
        <v>150</v>
      </c>
      <c r="H9" s="169">
        <v>810</v>
      </c>
      <c r="I9" s="169">
        <v>410</v>
      </c>
      <c r="J9" s="169">
        <v>35655</v>
      </c>
      <c r="K9" s="169">
        <v>103161744</v>
      </c>
      <c r="L9" s="169">
        <v>622139624</v>
      </c>
      <c r="M9" s="169">
        <v>53482</v>
      </c>
      <c r="N9" s="169">
        <v>835610129</v>
      </c>
      <c r="O9" s="169">
        <v>2550772458</v>
      </c>
      <c r="P9" s="169">
        <v>3386436069</v>
      </c>
      <c r="Q9" s="170">
        <v>924.21</v>
      </c>
      <c r="R9" s="169">
        <v>2064855875</v>
      </c>
      <c r="S9" s="169">
        <v>363160614</v>
      </c>
      <c r="T9" s="169">
        <v>191942591</v>
      </c>
      <c r="U9" s="169">
        <v>5622509967</v>
      </c>
      <c r="V9" s="170">
        <v>1534.47</v>
      </c>
      <c r="W9" s="195">
        <v>11</v>
      </c>
      <c r="X9" s="163"/>
    </row>
    <row r="10" spans="1:24" s="131" customFormat="1" ht="12" customHeight="1" x14ac:dyDescent="0.15">
      <c r="A10" s="164"/>
      <c r="B10" s="165" t="s">
        <v>128</v>
      </c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70"/>
      <c r="R10" s="169"/>
      <c r="S10" s="169"/>
      <c r="T10" s="169"/>
      <c r="U10" s="169"/>
      <c r="V10" s="170"/>
      <c r="W10" s="196"/>
    </row>
    <row r="11" spans="1:24" s="131" customFormat="1" ht="12" customHeight="1" x14ac:dyDescent="0.15">
      <c r="A11" s="162">
        <v>12</v>
      </c>
      <c r="B11" s="130" t="s">
        <v>135</v>
      </c>
      <c r="C11" s="169">
        <v>2532250</v>
      </c>
      <c r="D11" s="169">
        <v>15823490</v>
      </c>
      <c r="E11" s="169">
        <v>279657200</v>
      </c>
      <c r="F11" s="169">
        <v>1208864519</v>
      </c>
      <c r="G11" s="169">
        <v>327</v>
      </c>
      <c r="H11" s="169">
        <v>412</v>
      </c>
      <c r="I11" s="169">
        <v>322</v>
      </c>
      <c r="J11" s="169">
        <v>4840050</v>
      </c>
      <c r="K11" s="169">
        <v>67864737</v>
      </c>
      <c r="L11" s="169">
        <v>375914708</v>
      </c>
      <c r="M11" s="169">
        <v>15826971</v>
      </c>
      <c r="N11" s="169">
        <v>279602715</v>
      </c>
      <c r="O11" s="169">
        <v>1210445372</v>
      </c>
      <c r="P11" s="169">
        <v>1505875058</v>
      </c>
      <c r="Q11" s="170">
        <v>594.67999999999995</v>
      </c>
      <c r="R11" s="169">
        <v>1038305640</v>
      </c>
      <c r="S11" s="169">
        <v>177603774</v>
      </c>
      <c r="T11" s="169">
        <v>131520027</v>
      </c>
      <c r="U11" s="169">
        <v>2590264445</v>
      </c>
      <c r="V11" s="170">
        <v>1022.91</v>
      </c>
      <c r="W11" s="195">
        <v>12</v>
      </c>
    </row>
    <row r="12" spans="1:24" s="131" customFormat="1" ht="12" customHeight="1" x14ac:dyDescent="0.15">
      <c r="A12" s="166"/>
      <c r="B12" s="130" t="s">
        <v>128</v>
      </c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70"/>
      <c r="R12" s="169"/>
      <c r="S12" s="169"/>
      <c r="T12" s="169"/>
      <c r="U12" s="169"/>
      <c r="V12" s="170"/>
      <c r="W12" s="197"/>
      <c r="X12" s="130"/>
    </row>
    <row r="13" spans="1:24" s="131" customFormat="1" ht="12" customHeight="1" x14ac:dyDescent="0.15">
      <c r="A13" s="166">
        <v>120510000000</v>
      </c>
      <c r="B13" s="130" t="s">
        <v>136</v>
      </c>
      <c r="C13" s="169">
        <v>71765</v>
      </c>
      <c r="D13" s="169">
        <v>96997</v>
      </c>
      <c r="E13" s="169">
        <v>8850824</v>
      </c>
      <c r="F13" s="169">
        <v>23183501</v>
      </c>
      <c r="G13" s="169">
        <v>400</v>
      </c>
      <c r="H13" s="169">
        <v>530</v>
      </c>
      <c r="I13" s="169">
        <v>450</v>
      </c>
      <c r="J13" s="169">
        <v>24249</v>
      </c>
      <c r="K13" s="169">
        <v>1669967</v>
      </c>
      <c r="L13" s="169">
        <v>5151889</v>
      </c>
      <c r="M13" s="169">
        <v>79294</v>
      </c>
      <c r="N13" s="169">
        <v>6880264</v>
      </c>
      <c r="O13" s="169">
        <v>16589083</v>
      </c>
      <c r="P13" s="169">
        <v>23548641</v>
      </c>
      <c r="Q13" s="170">
        <v>328.14</v>
      </c>
      <c r="R13" s="169">
        <v>25186491</v>
      </c>
      <c r="S13" s="169">
        <v>7225406</v>
      </c>
      <c r="T13" s="169">
        <v>1811347</v>
      </c>
      <c r="U13" s="169">
        <v>54149191</v>
      </c>
      <c r="V13" s="170">
        <v>754.53</v>
      </c>
      <c r="W13" s="197">
        <v>120510000000</v>
      </c>
      <c r="X13" s="130"/>
    </row>
    <row r="14" spans="1:24" s="131" customFormat="1" ht="12" customHeight="1" x14ac:dyDescent="0.15">
      <c r="A14" s="166">
        <v>120520000000</v>
      </c>
      <c r="B14" s="130" t="s">
        <v>137</v>
      </c>
      <c r="C14" s="169">
        <v>98345</v>
      </c>
      <c r="D14" s="169">
        <v>80049</v>
      </c>
      <c r="E14" s="169">
        <v>13497397</v>
      </c>
      <c r="F14" s="169">
        <v>37885689</v>
      </c>
      <c r="G14" s="169">
        <v>400</v>
      </c>
      <c r="H14" s="169">
        <v>500</v>
      </c>
      <c r="I14" s="169">
        <v>400</v>
      </c>
      <c r="J14" s="169">
        <v>20012</v>
      </c>
      <c r="K14" s="169">
        <v>2699479</v>
      </c>
      <c r="L14" s="169">
        <v>9471422</v>
      </c>
      <c r="M14" s="169">
        <v>65439</v>
      </c>
      <c r="N14" s="169">
        <v>11121853</v>
      </c>
      <c r="O14" s="169">
        <v>30497979</v>
      </c>
      <c r="P14" s="169">
        <v>41685271</v>
      </c>
      <c r="Q14" s="170">
        <v>423.87</v>
      </c>
      <c r="R14" s="169">
        <v>38144546</v>
      </c>
      <c r="S14" s="169">
        <v>9454223</v>
      </c>
      <c r="T14" s="169">
        <v>3322006</v>
      </c>
      <c r="U14" s="169">
        <v>85962034</v>
      </c>
      <c r="V14" s="170">
        <v>874.09</v>
      </c>
      <c r="W14" s="197">
        <v>120520000000</v>
      </c>
      <c r="X14" s="130"/>
    </row>
    <row r="15" spans="1:24" s="131" customFormat="1" ht="12" customHeight="1" x14ac:dyDescent="0.15">
      <c r="A15" s="166">
        <v>120530000000</v>
      </c>
      <c r="B15" s="130" t="s">
        <v>138</v>
      </c>
      <c r="C15" s="169">
        <v>56765</v>
      </c>
      <c r="D15" s="169">
        <v>78035</v>
      </c>
      <c r="E15" s="169">
        <v>6683638</v>
      </c>
      <c r="F15" s="169">
        <v>17503568</v>
      </c>
      <c r="G15" s="169">
        <v>359</v>
      </c>
      <c r="H15" s="169">
        <v>480</v>
      </c>
      <c r="I15" s="169">
        <v>400</v>
      </c>
      <c r="J15" s="169">
        <v>21737</v>
      </c>
      <c r="K15" s="169">
        <v>1392425</v>
      </c>
      <c r="L15" s="169">
        <v>4375892</v>
      </c>
      <c r="M15" s="169">
        <v>71080</v>
      </c>
      <c r="N15" s="169">
        <v>5736791</v>
      </c>
      <c r="O15" s="169">
        <v>14090372</v>
      </c>
      <c r="P15" s="169">
        <v>19898243</v>
      </c>
      <c r="Q15" s="170">
        <v>350.54</v>
      </c>
      <c r="R15" s="169">
        <v>20499476</v>
      </c>
      <c r="S15" s="169">
        <v>5338031</v>
      </c>
      <c r="T15" s="169">
        <v>1531456</v>
      </c>
      <c r="U15" s="169">
        <v>44204294</v>
      </c>
      <c r="V15" s="170">
        <v>778.72</v>
      </c>
      <c r="W15" s="197">
        <v>120530000000</v>
      </c>
      <c r="X15" s="130"/>
    </row>
    <row r="16" spans="1:24" s="131" customFormat="1" ht="12" customHeight="1" x14ac:dyDescent="0.15">
      <c r="A16" s="166">
        <v>120540000000</v>
      </c>
      <c r="B16" s="130" t="s">
        <v>139</v>
      </c>
      <c r="C16" s="169">
        <v>182288</v>
      </c>
      <c r="D16" s="169">
        <v>48518</v>
      </c>
      <c r="E16" s="169">
        <v>23359267</v>
      </c>
      <c r="F16" s="169">
        <v>109920696</v>
      </c>
      <c r="G16" s="169">
        <v>250</v>
      </c>
      <c r="H16" s="169">
        <v>545</v>
      </c>
      <c r="I16" s="169">
        <v>455</v>
      </c>
      <c r="J16" s="169">
        <v>19407</v>
      </c>
      <c r="K16" s="169">
        <v>4286104</v>
      </c>
      <c r="L16" s="169">
        <v>24158395</v>
      </c>
      <c r="M16" s="169">
        <v>63461</v>
      </c>
      <c r="N16" s="169">
        <v>17658748</v>
      </c>
      <c r="O16" s="169">
        <v>77790032</v>
      </c>
      <c r="P16" s="169">
        <v>95512241</v>
      </c>
      <c r="Q16" s="170">
        <v>523.96</v>
      </c>
      <c r="R16" s="169">
        <v>87421285</v>
      </c>
      <c r="S16" s="169">
        <v>20105807</v>
      </c>
      <c r="T16" s="169">
        <v>8455600</v>
      </c>
      <c r="U16" s="169">
        <v>194583733</v>
      </c>
      <c r="V16" s="170">
        <v>1067.45</v>
      </c>
      <c r="W16" s="197">
        <v>120540000000</v>
      </c>
      <c r="X16" s="130"/>
    </row>
    <row r="17" spans="1:24" s="130" customFormat="1" ht="12" customHeight="1" x14ac:dyDescent="0.2">
      <c r="A17" s="166"/>
      <c r="B17" s="121" t="s">
        <v>128</v>
      </c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70"/>
      <c r="R17" s="169"/>
      <c r="S17" s="169"/>
      <c r="T17" s="169"/>
      <c r="U17" s="169"/>
      <c r="V17" s="170"/>
      <c r="W17" s="197"/>
    </row>
    <row r="18" spans="1:24" s="131" customFormat="1" ht="12" customHeight="1" x14ac:dyDescent="0.15">
      <c r="A18" s="167">
        <v>12055</v>
      </c>
      <c r="B18" s="130" t="s">
        <v>140</v>
      </c>
      <c r="C18" s="169">
        <v>409163</v>
      </c>
      <c r="D18" s="169">
        <v>303599</v>
      </c>
      <c r="E18" s="169">
        <v>52391126</v>
      </c>
      <c r="F18" s="169">
        <v>188493454</v>
      </c>
      <c r="G18" s="169">
        <v>355</v>
      </c>
      <c r="H18" s="169">
        <v>521</v>
      </c>
      <c r="I18" s="169">
        <v>437</v>
      </c>
      <c r="J18" s="169">
        <v>85405</v>
      </c>
      <c r="K18" s="169">
        <v>10047975</v>
      </c>
      <c r="L18" s="169">
        <v>43157598</v>
      </c>
      <c r="M18" s="169">
        <v>279274</v>
      </c>
      <c r="N18" s="169">
        <v>41397656</v>
      </c>
      <c r="O18" s="169">
        <v>138967466</v>
      </c>
      <c r="P18" s="169">
        <v>180644396</v>
      </c>
      <c r="Q18" s="170">
        <v>441.5</v>
      </c>
      <c r="R18" s="169">
        <v>171251798</v>
      </c>
      <c r="S18" s="169">
        <v>42123467</v>
      </c>
      <c r="T18" s="169">
        <v>15120409</v>
      </c>
      <c r="U18" s="169">
        <v>378899252</v>
      </c>
      <c r="V18" s="170">
        <v>926.03</v>
      </c>
      <c r="W18" s="198">
        <v>12055</v>
      </c>
      <c r="X18" s="130"/>
    </row>
    <row r="19" spans="1:24" s="131" customFormat="1" ht="12" customHeight="1" x14ac:dyDescent="0.15">
      <c r="A19" s="166"/>
      <c r="B19" s="130" t="s">
        <v>128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70"/>
      <c r="R19" s="169"/>
      <c r="S19" s="169"/>
      <c r="T19" s="169"/>
      <c r="U19" s="169"/>
      <c r="V19" s="170"/>
      <c r="W19" s="197"/>
      <c r="X19" s="130"/>
    </row>
    <row r="20" spans="1:24" s="131" customFormat="1" ht="12" customHeight="1" x14ac:dyDescent="0.15">
      <c r="A20" s="166"/>
      <c r="B20" s="163" t="s">
        <v>141</v>
      </c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70"/>
      <c r="R20" s="169"/>
      <c r="S20" s="169"/>
      <c r="T20" s="169"/>
      <c r="U20" s="169"/>
      <c r="V20" s="170"/>
      <c r="W20" s="197"/>
      <c r="X20" s="130"/>
    </row>
    <row r="21" spans="1:24" s="131" customFormat="1" ht="12" customHeight="1" x14ac:dyDescent="0.15">
      <c r="A21" s="166"/>
      <c r="B21" s="130" t="s">
        <v>128</v>
      </c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70"/>
      <c r="R21" s="169"/>
      <c r="S21" s="169"/>
      <c r="T21" s="169"/>
      <c r="U21" s="169"/>
      <c r="V21" s="170"/>
      <c r="W21" s="197"/>
      <c r="X21" s="130"/>
    </row>
    <row r="22" spans="1:24" s="131" customFormat="1" ht="12" customHeight="1" x14ac:dyDescent="0.15">
      <c r="A22" s="166">
        <v>120600005005</v>
      </c>
      <c r="B22" s="130" t="s">
        <v>142</v>
      </c>
      <c r="C22" s="169">
        <v>13927</v>
      </c>
      <c r="D22" s="169">
        <v>47334</v>
      </c>
      <c r="E22" s="169">
        <v>1776405</v>
      </c>
      <c r="F22" s="169">
        <v>3976890</v>
      </c>
      <c r="G22" s="169">
        <v>305</v>
      </c>
      <c r="H22" s="169">
        <v>420</v>
      </c>
      <c r="I22" s="169">
        <v>300</v>
      </c>
      <c r="J22" s="169">
        <v>15519</v>
      </c>
      <c r="K22" s="169">
        <v>422954</v>
      </c>
      <c r="L22" s="169">
        <v>1325630</v>
      </c>
      <c r="M22" s="169">
        <v>50747</v>
      </c>
      <c r="N22" s="169">
        <v>1742570</v>
      </c>
      <c r="O22" s="169">
        <v>4268529</v>
      </c>
      <c r="P22" s="169">
        <v>6061846</v>
      </c>
      <c r="Q22" s="170">
        <v>435.26</v>
      </c>
      <c r="R22" s="169">
        <v>9183917</v>
      </c>
      <c r="S22" s="169">
        <v>918007</v>
      </c>
      <c r="T22" s="169">
        <v>463971</v>
      </c>
      <c r="U22" s="169">
        <v>15699799</v>
      </c>
      <c r="V22" s="170">
        <v>1127.29</v>
      </c>
      <c r="W22" s="197">
        <v>120600005005</v>
      </c>
      <c r="X22" s="130"/>
    </row>
    <row r="23" spans="1:24" s="131" customFormat="1" ht="12" customHeight="1" x14ac:dyDescent="0.15">
      <c r="A23" s="166">
        <v>120600020020</v>
      </c>
      <c r="B23" s="130" t="s">
        <v>143</v>
      </c>
      <c r="C23" s="169">
        <v>41221</v>
      </c>
      <c r="D23" s="169">
        <v>22456</v>
      </c>
      <c r="E23" s="169">
        <v>3704738</v>
      </c>
      <c r="F23" s="169">
        <v>11183882</v>
      </c>
      <c r="G23" s="169">
        <v>200</v>
      </c>
      <c r="H23" s="169">
        <v>400</v>
      </c>
      <c r="I23" s="169">
        <v>350</v>
      </c>
      <c r="J23" s="169">
        <v>11228</v>
      </c>
      <c r="K23" s="169">
        <v>926185</v>
      </c>
      <c r="L23" s="169">
        <v>3195395</v>
      </c>
      <c r="M23" s="169">
        <v>36716</v>
      </c>
      <c r="N23" s="169">
        <v>3815882</v>
      </c>
      <c r="O23" s="169">
        <v>10289172</v>
      </c>
      <c r="P23" s="169">
        <v>14141770</v>
      </c>
      <c r="Q23" s="170">
        <v>343.07</v>
      </c>
      <c r="R23" s="169">
        <v>17098817</v>
      </c>
      <c r="S23" s="169">
        <v>2093373</v>
      </c>
      <c r="T23" s="169">
        <v>1121100</v>
      </c>
      <c r="U23" s="169">
        <v>32212860</v>
      </c>
      <c r="V23" s="170">
        <v>781.47</v>
      </c>
      <c r="W23" s="197">
        <v>120600020020</v>
      </c>
      <c r="X23" s="130"/>
    </row>
    <row r="24" spans="1:24" s="131" customFormat="1" ht="12" customHeight="1" x14ac:dyDescent="0.15">
      <c r="A24" s="166">
        <v>120600052052</v>
      </c>
      <c r="B24" s="130" t="s">
        <v>144</v>
      </c>
      <c r="C24" s="169">
        <v>40975</v>
      </c>
      <c r="D24" s="169">
        <v>28178</v>
      </c>
      <c r="E24" s="169">
        <v>3958640</v>
      </c>
      <c r="F24" s="169">
        <v>12299363</v>
      </c>
      <c r="G24" s="169">
        <v>300</v>
      </c>
      <c r="H24" s="169">
        <v>415</v>
      </c>
      <c r="I24" s="169">
        <v>395</v>
      </c>
      <c r="J24" s="169">
        <v>9393</v>
      </c>
      <c r="K24" s="169">
        <v>953889</v>
      </c>
      <c r="L24" s="169">
        <v>3113763</v>
      </c>
      <c r="M24" s="169">
        <v>30715</v>
      </c>
      <c r="N24" s="169">
        <v>3930023</v>
      </c>
      <c r="O24" s="169">
        <v>10026317</v>
      </c>
      <c r="P24" s="169">
        <v>13987055</v>
      </c>
      <c r="Q24" s="170">
        <v>341.36</v>
      </c>
      <c r="R24" s="169">
        <v>11891299</v>
      </c>
      <c r="S24" s="169">
        <v>3217362</v>
      </c>
      <c r="T24" s="169">
        <v>1089817</v>
      </c>
      <c r="U24" s="169">
        <v>28005899</v>
      </c>
      <c r="V24" s="170">
        <v>683.49</v>
      </c>
      <c r="W24" s="197">
        <v>120600052052</v>
      </c>
      <c r="X24" s="130"/>
    </row>
    <row r="25" spans="1:24" s="131" customFormat="1" ht="12" customHeight="1" x14ac:dyDescent="0.15">
      <c r="A25" s="166">
        <v>120600181181</v>
      </c>
      <c r="B25" s="130" t="s">
        <v>145</v>
      </c>
      <c r="C25" s="169">
        <v>20635</v>
      </c>
      <c r="D25" s="169">
        <v>5942</v>
      </c>
      <c r="E25" s="169">
        <v>1624533</v>
      </c>
      <c r="F25" s="169">
        <v>3005864</v>
      </c>
      <c r="G25" s="169">
        <v>200</v>
      </c>
      <c r="H25" s="169">
        <v>350</v>
      </c>
      <c r="I25" s="169">
        <v>300</v>
      </c>
      <c r="J25" s="169">
        <v>2971</v>
      </c>
      <c r="K25" s="169">
        <v>464152</v>
      </c>
      <c r="L25" s="169">
        <v>1001955</v>
      </c>
      <c r="M25" s="169">
        <v>9715</v>
      </c>
      <c r="N25" s="169">
        <v>1912306</v>
      </c>
      <c r="O25" s="169">
        <v>3226295</v>
      </c>
      <c r="P25" s="169">
        <v>5148316</v>
      </c>
      <c r="Q25" s="170">
        <v>249.49</v>
      </c>
      <c r="R25" s="169">
        <v>13181602</v>
      </c>
      <c r="S25" s="169">
        <v>400235</v>
      </c>
      <c r="T25" s="169">
        <v>350684</v>
      </c>
      <c r="U25" s="169">
        <v>18379469</v>
      </c>
      <c r="V25" s="170">
        <v>890.69</v>
      </c>
      <c r="W25" s="197">
        <v>120600181181</v>
      </c>
      <c r="X25" s="130"/>
    </row>
    <row r="26" spans="1:24" s="131" customFormat="1" ht="12" customHeight="1" x14ac:dyDescent="0.15">
      <c r="A26" s="166">
        <v>120600198198</v>
      </c>
      <c r="B26" s="130" t="s">
        <v>146</v>
      </c>
      <c r="C26" s="169">
        <v>10247</v>
      </c>
      <c r="D26" s="169">
        <v>73962</v>
      </c>
      <c r="E26" s="169">
        <v>1354452</v>
      </c>
      <c r="F26" s="169">
        <v>5048954</v>
      </c>
      <c r="G26" s="169">
        <v>380</v>
      </c>
      <c r="H26" s="169">
        <v>460</v>
      </c>
      <c r="I26" s="169">
        <v>350</v>
      </c>
      <c r="J26" s="169">
        <v>19464</v>
      </c>
      <c r="K26" s="169">
        <v>294446</v>
      </c>
      <c r="L26" s="169">
        <v>1442558</v>
      </c>
      <c r="M26" s="169">
        <v>63647</v>
      </c>
      <c r="N26" s="169">
        <v>1213118</v>
      </c>
      <c r="O26" s="169">
        <v>4645037</v>
      </c>
      <c r="P26" s="169">
        <v>5921802</v>
      </c>
      <c r="Q26" s="170">
        <v>577.91</v>
      </c>
      <c r="R26" s="169">
        <v>4353200</v>
      </c>
      <c r="S26" s="169">
        <v>516439</v>
      </c>
      <c r="T26" s="169">
        <v>504895</v>
      </c>
      <c r="U26" s="169">
        <v>10286546</v>
      </c>
      <c r="V26" s="170">
        <v>1003.86</v>
      </c>
      <c r="W26" s="197">
        <v>120600198198</v>
      </c>
      <c r="X26" s="130"/>
    </row>
    <row r="27" spans="1:24" s="131" customFormat="1" ht="12" customHeight="1" x14ac:dyDescent="0.15">
      <c r="A27" s="166">
        <v>120600269269</v>
      </c>
      <c r="B27" s="130" t="s">
        <v>147</v>
      </c>
      <c r="C27" s="169">
        <v>23594</v>
      </c>
      <c r="D27" s="169">
        <v>47577</v>
      </c>
      <c r="E27" s="169">
        <v>2699010</v>
      </c>
      <c r="F27" s="169">
        <v>6678061</v>
      </c>
      <c r="G27" s="169">
        <v>300</v>
      </c>
      <c r="H27" s="169">
        <v>450</v>
      </c>
      <c r="I27" s="169">
        <v>320</v>
      </c>
      <c r="J27" s="169">
        <v>15859</v>
      </c>
      <c r="K27" s="169">
        <v>599780</v>
      </c>
      <c r="L27" s="169">
        <v>2086894</v>
      </c>
      <c r="M27" s="169">
        <v>51859</v>
      </c>
      <c r="N27" s="169">
        <v>2471094</v>
      </c>
      <c r="O27" s="169">
        <v>6719799</v>
      </c>
      <c r="P27" s="169">
        <v>9242752</v>
      </c>
      <c r="Q27" s="170">
        <v>391.74</v>
      </c>
      <c r="R27" s="169">
        <v>11746975</v>
      </c>
      <c r="S27" s="169">
        <v>772859</v>
      </c>
      <c r="T27" s="169">
        <v>730413</v>
      </c>
      <c r="U27" s="169">
        <v>21032173</v>
      </c>
      <c r="V27" s="170">
        <v>891.42</v>
      </c>
      <c r="W27" s="197">
        <v>120600269269</v>
      </c>
      <c r="X27" s="130"/>
    </row>
    <row r="28" spans="1:24" s="131" customFormat="1" ht="12" customHeight="1" x14ac:dyDescent="0.15">
      <c r="A28" s="166">
        <v>120600280280</v>
      </c>
      <c r="B28" s="130" t="s">
        <v>148</v>
      </c>
      <c r="C28" s="169">
        <v>9249</v>
      </c>
      <c r="D28" s="169">
        <v>75273</v>
      </c>
      <c r="E28" s="169">
        <v>1050855</v>
      </c>
      <c r="F28" s="169">
        <v>3121760</v>
      </c>
      <c r="G28" s="169">
        <v>300</v>
      </c>
      <c r="H28" s="169">
        <v>420</v>
      </c>
      <c r="I28" s="169">
        <v>330</v>
      </c>
      <c r="J28" s="169">
        <v>25091</v>
      </c>
      <c r="K28" s="169">
        <v>250204</v>
      </c>
      <c r="L28" s="169">
        <v>945988</v>
      </c>
      <c r="M28" s="169">
        <v>82048</v>
      </c>
      <c r="N28" s="169">
        <v>1030840</v>
      </c>
      <c r="O28" s="169">
        <v>3046081</v>
      </c>
      <c r="P28" s="169">
        <v>4158969</v>
      </c>
      <c r="Q28" s="170">
        <v>449.67</v>
      </c>
      <c r="R28" s="169">
        <v>3712877</v>
      </c>
      <c r="S28" s="169">
        <v>537201</v>
      </c>
      <c r="T28" s="169">
        <v>331096</v>
      </c>
      <c r="U28" s="169">
        <v>8077951</v>
      </c>
      <c r="V28" s="170">
        <v>873.39</v>
      </c>
      <c r="W28" s="197">
        <v>120600280280</v>
      </c>
      <c r="X28" s="130"/>
    </row>
    <row r="29" spans="1:24" s="131" customFormat="1" ht="12" customHeight="1" x14ac:dyDescent="0.15">
      <c r="A29" s="166"/>
      <c r="B29" s="130" t="s">
        <v>128</v>
      </c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70"/>
      <c r="R29" s="169"/>
      <c r="S29" s="169"/>
      <c r="T29" s="169"/>
      <c r="U29" s="169"/>
      <c r="V29" s="170"/>
      <c r="W29" s="197"/>
      <c r="X29" s="130"/>
    </row>
    <row r="30" spans="1:24" s="131" customFormat="1" ht="12" customHeight="1" x14ac:dyDescent="0.15">
      <c r="A30" s="166"/>
      <c r="B30" s="130" t="s">
        <v>149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70"/>
      <c r="R30" s="169"/>
      <c r="S30" s="169"/>
      <c r="T30" s="169"/>
      <c r="U30" s="169"/>
      <c r="V30" s="170"/>
      <c r="W30" s="197"/>
      <c r="X30" s="130"/>
    </row>
    <row r="31" spans="1:24" s="131" customFormat="1" ht="12" customHeight="1" x14ac:dyDescent="0.15">
      <c r="A31" s="166">
        <v>120605003024</v>
      </c>
      <c r="B31" s="130" t="s">
        <v>150</v>
      </c>
      <c r="C31" s="169">
        <v>6021</v>
      </c>
      <c r="D31" s="169">
        <v>11941</v>
      </c>
      <c r="E31" s="169">
        <v>603326</v>
      </c>
      <c r="F31" s="169">
        <v>1215104</v>
      </c>
      <c r="G31" s="169">
        <v>200</v>
      </c>
      <c r="H31" s="169">
        <v>385</v>
      </c>
      <c r="I31" s="169">
        <v>250</v>
      </c>
      <c r="J31" s="169">
        <v>5971</v>
      </c>
      <c r="K31" s="169">
        <v>156708</v>
      </c>
      <c r="L31" s="169">
        <v>486042</v>
      </c>
      <c r="M31" s="169">
        <v>19525</v>
      </c>
      <c r="N31" s="169">
        <v>645637</v>
      </c>
      <c r="O31" s="169">
        <v>1565055</v>
      </c>
      <c r="P31" s="169">
        <v>2230217</v>
      </c>
      <c r="Q31" s="170">
        <v>370.41</v>
      </c>
      <c r="R31" s="169">
        <v>2397967</v>
      </c>
      <c r="S31" s="169">
        <v>228917</v>
      </c>
      <c r="T31" s="169">
        <v>170115</v>
      </c>
      <c r="U31" s="169">
        <v>4686986</v>
      </c>
      <c r="V31" s="170">
        <v>778.44</v>
      </c>
      <c r="W31" s="197">
        <v>120605003024</v>
      </c>
      <c r="X31" s="130"/>
    </row>
    <row r="32" spans="1:24" s="131" customFormat="1" ht="12" customHeight="1" x14ac:dyDescent="0.15">
      <c r="A32" s="166">
        <v>120605003034</v>
      </c>
      <c r="B32" s="130" t="s">
        <v>151</v>
      </c>
      <c r="C32" s="169">
        <v>805</v>
      </c>
      <c r="D32" s="169">
        <v>9358</v>
      </c>
      <c r="E32" s="169">
        <v>57641</v>
      </c>
      <c r="F32" s="169">
        <v>133648</v>
      </c>
      <c r="G32" s="169">
        <v>200</v>
      </c>
      <c r="H32" s="169">
        <v>300</v>
      </c>
      <c r="I32" s="169">
        <v>315</v>
      </c>
      <c r="J32" s="169">
        <v>4679</v>
      </c>
      <c r="K32" s="169">
        <v>19214</v>
      </c>
      <c r="L32" s="169">
        <v>42428</v>
      </c>
      <c r="M32" s="169">
        <v>15300</v>
      </c>
      <c r="N32" s="169">
        <v>79162</v>
      </c>
      <c r="O32" s="169">
        <v>136618</v>
      </c>
      <c r="P32" s="169">
        <v>231080</v>
      </c>
      <c r="Q32" s="170">
        <v>287.06</v>
      </c>
      <c r="R32" s="169">
        <v>322290</v>
      </c>
      <c r="S32" s="169">
        <v>24647</v>
      </c>
      <c r="T32" s="169">
        <v>14850</v>
      </c>
      <c r="U32" s="169">
        <v>563167</v>
      </c>
      <c r="V32" s="170">
        <v>699.59</v>
      </c>
      <c r="W32" s="197">
        <v>120605003034</v>
      </c>
      <c r="X32" s="130"/>
    </row>
    <row r="33" spans="1:24" s="131" customFormat="1" ht="12" customHeight="1" x14ac:dyDescent="0.15">
      <c r="A33" s="166">
        <v>120605003154</v>
      </c>
      <c r="B33" s="130" t="s">
        <v>152</v>
      </c>
      <c r="C33" s="169">
        <v>1686</v>
      </c>
      <c r="D33" s="169">
        <v>8719</v>
      </c>
      <c r="E33" s="169">
        <v>167034</v>
      </c>
      <c r="F33" s="169">
        <v>266976</v>
      </c>
      <c r="G33" s="169">
        <v>200</v>
      </c>
      <c r="H33" s="169">
        <v>350</v>
      </c>
      <c r="I33" s="169">
        <v>250</v>
      </c>
      <c r="J33" s="169">
        <v>4360</v>
      </c>
      <c r="K33" s="169">
        <v>47724</v>
      </c>
      <c r="L33" s="169">
        <v>106790</v>
      </c>
      <c r="M33" s="169">
        <v>14257</v>
      </c>
      <c r="N33" s="169">
        <v>196623</v>
      </c>
      <c r="O33" s="169">
        <v>343864</v>
      </c>
      <c r="P33" s="169">
        <v>554744</v>
      </c>
      <c r="Q33" s="170">
        <v>329.03</v>
      </c>
      <c r="R33" s="169">
        <v>701479</v>
      </c>
      <c r="S33" s="169">
        <v>43036</v>
      </c>
      <c r="T33" s="169">
        <v>37377</v>
      </c>
      <c r="U33" s="169">
        <v>1261882</v>
      </c>
      <c r="V33" s="170">
        <v>748.45</v>
      </c>
      <c r="W33" s="197">
        <v>120605003154</v>
      </c>
      <c r="X33" s="130"/>
    </row>
    <row r="34" spans="1:24" s="131" customFormat="1" ht="12" customHeight="1" x14ac:dyDescent="0.15">
      <c r="A34" s="166">
        <v>120605003161</v>
      </c>
      <c r="B34" s="130" t="s">
        <v>153</v>
      </c>
      <c r="C34" s="169">
        <v>1002</v>
      </c>
      <c r="D34" s="169">
        <v>3069</v>
      </c>
      <c r="E34" s="169">
        <v>67667</v>
      </c>
      <c r="F34" s="169">
        <v>805953</v>
      </c>
      <c r="G34" s="169">
        <v>200</v>
      </c>
      <c r="H34" s="169">
        <v>300</v>
      </c>
      <c r="I34" s="169">
        <v>300</v>
      </c>
      <c r="J34" s="169">
        <v>1535</v>
      </c>
      <c r="K34" s="169">
        <v>22556</v>
      </c>
      <c r="L34" s="169">
        <v>268651</v>
      </c>
      <c r="M34" s="169">
        <v>5019</v>
      </c>
      <c r="N34" s="169">
        <v>92931</v>
      </c>
      <c r="O34" s="169">
        <v>865056</v>
      </c>
      <c r="P34" s="169">
        <v>963006</v>
      </c>
      <c r="Q34" s="170">
        <v>961.08</v>
      </c>
      <c r="R34" s="169">
        <v>397775</v>
      </c>
      <c r="S34" s="169">
        <v>24985</v>
      </c>
      <c r="T34" s="169">
        <v>94028</v>
      </c>
      <c r="U34" s="169">
        <v>1291738</v>
      </c>
      <c r="V34" s="170">
        <v>1289.1600000000001</v>
      </c>
      <c r="W34" s="197">
        <v>120605003161</v>
      </c>
      <c r="X34" s="130"/>
    </row>
    <row r="35" spans="1:24" s="131" customFormat="1" ht="12" customHeight="1" x14ac:dyDescent="0.15">
      <c r="A35" s="166">
        <v>120605003192</v>
      </c>
      <c r="B35" s="130" t="s">
        <v>154</v>
      </c>
      <c r="C35" s="169">
        <v>2040</v>
      </c>
      <c r="D35" s="169">
        <v>4353</v>
      </c>
      <c r="E35" s="169">
        <v>161975</v>
      </c>
      <c r="F35" s="169">
        <v>331982</v>
      </c>
      <c r="G35" s="169">
        <v>200</v>
      </c>
      <c r="H35" s="169">
        <v>400</v>
      </c>
      <c r="I35" s="169">
        <v>300</v>
      </c>
      <c r="J35" s="169">
        <v>2177</v>
      </c>
      <c r="K35" s="169">
        <v>40494</v>
      </c>
      <c r="L35" s="169">
        <v>110661</v>
      </c>
      <c r="M35" s="169">
        <v>7119</v>
      </c>
      <c r="N35" s="169">
        <v>166835</v>
      </c>
      <c r="O35" s="169">
        <v>356328</v>
      </c>
      <c r="P35" s="169">
        <v>530282</v>
      </c>
      <c r="Q35" s="170">
        <v>259.94</v>
      </c>
      <c r="R35" s="169">
        <v>800949</v>
      </c>
      <c r="S35" s="169">
        <v>44436</v>
      </c>
      <c r="T35" s="169">
        <v>38731</v>
      </c>
      <c r="U35" s="169">
        <v>1336936</v>
      </c>
      <c r="V35" s="170">
        <v>655.36</v>
      </c>
      <c r="W35" s="197">
        <v>120605003192</v>
      </c>
      <c r="X35" s="130"/>
    </row>
    <row r="36" spans="1:24" s="131" customFormat="1" ht="12" customHeight="1" x14ac:dyDescent="0.15">
      <c r="A36" s="166">
        <v>120605003250</v>
      </c>
      <c r="B36" s="130" t="s">
        <v>155</v>
      </c>
      <c r="C36" s="169">
        <v>980</v>
      </c>
      <c r="D36" s="169">
        <v>17441</v>
      </c>
      <c r="E36" s="169">
        <v>76266</v>
      </c>
      <c r="F36" s="169">
        <v>319156</v>
      </c>
      <c r="G36" s="169">
        <v>250</v>
      </c>
      <c r="H36" s="169">
        <v>400</v>
      </c>
      <c r="I36" s="169">
        <v>350</v>
      </c>
      <c r="J36" s="169">
        <v>6976</v>
      </c>
      <c r="K36" s="169">
        <v>19067</v>
      </c>
      <c r="L36" s="169">
        <v>91187</v>
      </c>
      <c r="M36" s="169">
        <v>22812</v>
      </c>
      <c r="N36" s="169">
        <v>78556</v>
      </c>
      <c r="O36" s="169">
        <v>293622</v>
      </c>
      <c r="P36" s="169">
        <v>394990</v>
      </c>
      <c r="Q36" s="170">
        <v>403.05</v>
      </c>
      <c r="R36" s="169">
        <v>374828</v>
      </c>
      <c r="S36" s="169">
        <v>16623</v>
      </c>
      <c r="T36" s="169">
        <v>31916</v>
      </c>
      <c r="U36" s="169">
        <v>754525</v>
      </c>
      <c r="V36" s="170">
        <v>769.92</v>
      </c>
      <c r="W36" s="197">
        <v>120605003250</v>
      </c>
      <c r="X36" s="130"/>
    </row>
    <row r="37" spans="1:24" s="131" customFormat="1" ht="12" customHeight="1" x14ac:dyDescent="0.15">
      <c r="A37" s="166"/>
      <c r="B37" s="130" t="s">
        <v>128</v>
      </c>
      <c r="C37" s="169"/>
      <c r="D37" s="169"/>
      <c r="E37" s="169"/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70"/>
      <c r="R37" s="169"/>
      <c r="S37" s="169"/>
      <c r="T37" s="169"/>
      <c r="U37" s="169"/>
      <c r="V37" s="170"/>
      <c r="W37" s="197"/>
      <c r="X37" s="130"/>
    </row>
    <row r="38" spans="1:24" s="131" customFormat="1" ht="12" customHeight="1" x14ac:dyDescent="0.15">
      <c r="A38" s="166"/>
      <c r="B38" s="130" t="s">
        <v>156</v>
      </c>
      <c r="C38" s="169"/>
      <c r="D38" s="169"/>
      <c r="E38" s="169"/>
      <c r="F38" s="169"/>
      <c r="G38" s="169"/>
      <c r="H38" s="169"/>
      <c r="I38" s="169"/>
      <c r="J38" s="169"/>
      <c r="K38" s="169"/>
      <c r="L38" s="169"/>
      <c r="M38" s="169"/>
      <c r="N38" s="169"/>
      <c r="O38" s="169"/>
      <c r="P38" s="169"/>
      <c r="Q38" s="170"/>
      <c r="R38" s="169"/>
      <c r="S38" s="169"/>
      <c r="T38" s="169"/>
      <c r="U38" s="169"/>
      <c r="V38" s="170"/>
      <c r="W38" s="197"/>
      <c r="X38" s="130"/>
    </row>
    <row r="39" spans="1:24" s="131" customFormat="1" ht="12" customHeight="1" x14ac:dyDescent="0.15">
      <c r="A39" s="166">
        <v>120605006012</v>
      </c>
      <c r="B39" s="130" t="s">
        <v>157</v>
      </c>
      <c r="C39" s="169">
        <v>606</v>
      </c>
      <c r="D39" s="169">
        <v>16535</v>
      </c>
      <c r="E39" s="169">
        <v>59687</v>
      </c>
      <c r="F39" s="169">
        <v>83057</v>
      </c>
      <c r="G39" s="169">
        <v>650</v>
      </c>
      <c r="H39" s="169">
        <v>410</v>
      </c>
      <c r="I39" s="169">
        <v>315</v>
      </c>
      <c r="J39" s="169">
        <v>2544</v>
      </c>
      <c r="K39" s="169">
        <v>14558</v>
      </c>
      <c r="L39" s="169">
        <v>26367</v>
      </c>
      <c r="M39" s="169">
        <v>8319</v>
      </c>
      <c r="N39" s="169">
        <v>59979</v>
      </c>
      <c r="O39" s="169">
        <v>84902</v>
      </c>
      <c r="P39" s="169">
        <v>153200</v>
      </c>
      <c r="Q39" s="170">
        <v>252.81</v>
      </c>
      <c r="R39" s="169">
        <v>228635</v>
      </c>
      <c r="S39" s="169">
        <v>27520</v>
      </c>
      <c r="T39" s="169">
        <v>9229</v>
      </c>
      <c r="U39" s="169">
        <v>400126</v>
      </c>
      <c r="V39" s="170">
        <v>660.27</v>
      </c>
      <c r="W39" s="197">
        <v>120605006012</v>
      </c>
      <c r="X39" s="130"/>
    </row>
    <row r="40" spans="1:24" s="131" customFormat="1" ht="12" customHeight="1" x14ac:dyDescent="0.15">
      <c r="A40" s="166">
        <v>120605006068</v>
      </c>
      <c r="B40" s="130" t="s">
        <v>158</v>
      </c>
      <c r="C40" s="169">
        <v>816</v>
      </c>
      <c r="D40" s="169">
        <v>38777</v>
      </c>
      <c r="E40" s="169">
        <v>73181</v>
      </c>
      <c r="F40" s="169">
        <v>112040</v>
      </c>
      <c r="G40" s="169">
        <v>790</v>
      </c>
      <c r="H40" s="169">
        <v>420</v>
      </c>
      <c r="I40" s="169">
        <v>315</v>
      </c>
      <c r="J40" s="169">
        <v>4908</v>
      </c>
      <c r="K40" s="169">
        <v>17424</v>
      </c>
      <c r="L40" s="169">
        <v>35568</v>
      </c>
      <c r="M40" s="169">
        <v>16049</v>
      </c>
      <c r="N40" s="169">
        <v>71787</v>
      </c>
      <c r="O40" s="169">
        <v>114529</v>
      </c>
      <c r="P40" s="169">
        <v>202365</v>
      </c>
      <c r="Q40" s="170">
        <v>248</v>
      </c>
      <c r="R40" s="169">
        <v>307650</v>
      </c>
      <c r="S40" s="169">
        <v>8829</v>
      </c>
      <c r="T40" s="169">
        <v>12449</v>
      </c>
      <c r="U40" s="169">
        <v>506395</v>
      </c>
      <c r="V40" s="170">
        <v>620.58000000000004</v>
      </c>
      <c r="W40" s="197">
        <v>120605006068</v>
      </c>
      <c r="X40" s="130"/>
    </row>
    <row r="41" spans="1:24" s="131" customFormat="1" ht="12" customHeight="1" x14ac:dyDescent="0.15">
      <c r="A41" s="166">
        <v>120605006100</v>
      </c>
      <c r="B41" s="130" t="s">
        <v>159</v>
      </c>
      <c r="C41" s="169">
        <v>3411</v>
      </c>
      <c r="D41" s="169">
        <v>26040</v>
      </c>
      <c r="E41" s="169">
        <v>346320</v>
      </c>
      <c r="F41" s="169">
        <v>435794</v>
      </c>
      <c r="G41" s="169">
        <v>416</v>
      </c>
      <c r="H41" s="169">
        <v>434</v>
      </c>
      <c r="I41" s="169">
        <v>325</v>
      </c>
      <c r="J41" s="169">
        <v>6260</v>
      </c>
      <c r="K41" s="169">
        <v>79797</v>
      </c>
      <c r="L41" s="169">
        <v>134090</v>
      </c>
      <c r="M41" s="169">
        <v>20470</v>
      </c>
      <c r="N41" s="169">
        <v>328764</v>
      </c>
      <c r="O41" s="169">
        <v>431770</v>
      </c>
      <c r="P41" s="169">
        <v>781004</v>
      </c>
      <c r="Q41" s="170">
        <v>228.97</v>
      </c>
      <c r="R41" s="169">
        <v>1037994</v>
      </c>
      <c r="S41" s="169">
        <v>110176</v>
      </c>
      <c r="T41" s="169">
        <v>46932</v>
      </c>
      <c r="U41" s="169">
        <v>1882242</v>
      </c>
      <c r="V41" s="170">
        <v>551.82000000000005</v>
      </c>
      <c r="W41" s="197">
        <v>120605006100</v>
      </c>
      <c r="X41" s="130"/>
    </row>
    <row r="42" spans="1:24" s="131" customFormat="1" ht="12" customHeight="1" x14ac:dyDescent="0.15">
      <c r="A42" s="166">
        <v>120605006296</v>
      </c>
      <c r="B42" s="130" t="s">
        <v>160</v>
      </c>
      <c r="C42" s="169">
        <v>446</v>
      </c>
      <c r="D42" s="169">
        <v>17915</v>
      </c>
      <c r="E42" s="169">
        <v>47520</v>
      </c>
      <c r="F42" s="169">
        <v>482915</v>
      </c>
      <c r="G42" s="169">
        <v>525</v>
      </c>
      <c r="H42" s="169">
        <v>405</v>
      </c>
      <c r="I42" s="169">
        <v>321</v>
      </c>
      <c r="J42" s="169">
        <v>3412</v>
      </c>
      <c r="K42" s="169">
        <v>11733</v>
      </c>
      <c r="L42" s="169">
        <v>150441</v>
      </c>
      <c r="M42" s="169">
        <v>11157</v>
      </c>
      <c r="N42" s="169">
        <v>48340</v>
      </c>
      <c r="O42" s="169">
        <v>484420</v>
      </c>
      <c r="P42" s="169">
        <v>543917</v>
      </c>
      <c r="Q42" s="170">
        <v>1219.54</v>
      </c>
      <c r="R42" s="169">
        <v>129373</v>
      </c>
      <c r="S42" s="169">
        <v>17682</v>
      </c>
      <c r="T42" s="169">
        <v>52654</v>
      </c>
      <c r="U42" s="169">
        <v>638318</v>
      </c>
      <c r="V42" s="170">
        <v>1431.21</v>
      </c>
      <c r="W42" s="197">
        <v>120605006296</v>
      </c>
      <c r="X42" s="130"/>
    </row>
    <row r="43" spans="1:24" s="131" customFormat="1" ht="12" customHeight="1" x14ac:dyDescent="0.15">
      <c r="A43" s="166"/>
      <c r="B43" s="130" t="s">
        <v>128</v>
      </c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70"/>
      <c r="R43" s="169"/>
      <c r="S43" s="169"/>
      <c r="T43" s="169"/>
      <c r="U43" s="169"/>
      <c r="V43" s="170"/>
      <c r="W43" s="197"/>
      <c r="X43" s="130"/>
    </row>
    <row r="44" spans="1:24" s="131" customFormat="1" ht="12" customHeight="1" x14ac:dyDescent="0.15">
      <c r="A44" s="166"/>
      <c r="B44" s="130" t="s">
        <v>161</v>
      </c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70"/>
      <c r="R44" s="169"/>
      <c r="S44" s="169"/>
      <c r="T44" s="169"/>
      <c r="U44" s="169"/>
      <c r="V44" s="170"/>
      <c r="W44" s="197"/>
      <c r="X44" s="130"/>
    </row>
    <row r="45" spans="1:24" s="131" customFormat="1" ht="12" customHeight="1" x14ac:dyDescent="0.15">
      <c r="A45" s="166">
        <v>120605011036</v>
      </c>
      <c r="B45" s="130" t="s">
        <v>162</v>
      </c>
      <c r="C45" s="169">
        <v>2121</v>
      </c>
      <c r="D45" s="169">
        <v>5731</v>
      </c>
      <c r="E45" s="169">
        <v>246203</v>
      </c>
      <c r="F45" s="169">
        <v>608459</v>
      </c>
      <c r="G45" s="169">
        <v>250</v>
      </c>
      <c r="H45" s="169">
        <v>400</v>
      </c>
      <c r="I45" s="169">
        <v>321</v>
      </c>
      <c r="J45" s="169">
        <v>2292</v>
      </c>
      <c r="K45" s="169">
        <v>61551</v>
      </c>
      <c r="L45" s="169">
        <v>189551</v>
      </c>
      <c r="M45" s="169">
        <v>7495</v>
      </c>
      <c r="N45" s="169">
        <v>253590</v>
      </c>
      <c r="O45" s="169">
        <v>610354</v>
      </c>
      <c r="P45" s="169">
        <v>871439</v>
      </c>
      <c r="Q45" s="170">
        <v>410.86</v>
      </c>
      <c r="R45" s="169">
        <v>796173</v>
      </c>
      <c r="S45" s="169">
        <v>141208</v>
      </c>
      <c r="T45" s="169">
        <v>63195</v>
      </c>
      <c r="U45" s="169">
        <v>1745625</v>
      </c>
      <c r="V45" s="170">
        <v>823.02</v>
      </c>
      <c r="W45" s="197">
        <v>120605011036</v>
      </c>
      <c r="X45" s="130"/>
    </row>
    <row r="46" spans="1:24" s="131" customFormat="1" ht="12" customHeight="1" x14ac:dyDescent="0.15">
      <c r="A46" s="166">
        <v>120605011045</v>
      </c>
      <c r="B46" s="130" t="s">
        <v>163</v>
      </c>
      <c r="C46" s="169">
        <v>2356</v>
      </c>
      <c r="D46" s="169">
        <v>39204</v>
      </c>
      <c r="E46" s="169">
        <v>214048</v>
      </c>
      <c r="F46" s="169">
        <v>605915</v>
      </c>
      <c r="G46" s="169">
        <v>273</v>
      </c>
      <c r="H46" s="169">
        <v>400</v>
      </c>
      <c r="I46" s="169">
        <v>324</v>
      </c>
      <c r="J46" s="169">
        <v>14360</v>
      </c>
      <c r="K46" s="169">
        <v>53512</v>
      </c>
      <c r="L46" s="169">
        <v>187011</v>
      </c>
      <c r="M46" s="169">
        <v>46957</v>
      </c>
      <c r="N46" s="169">
        <v>220469</v>
      </c>
      <c r="O46" s="169">
        <v>602175</v>
      </c>
      <c r="P46" s="169">
        <v>869601</v>
      </c>
      <c r="Q46" s="170">
        <v>369.1</v>
      </c>
      <c r="R46" s="169">
        <v>955345</v>
      </c>
      <c r="S46" s="169">
        <v>59257</v>
      </c>
      <c r="T46" s="169">
        <v>66096</v>
      </c>
      <c r="U46" s="169">
        <v>1818107</v>
      </c>
      <c r="V46" s="170">
        <v>771.69</v>
      </c>
      <c r="W46" s="197">
        <v>120605011045</v>
      </c>
      <c r="X46" s="130"/>
    </row>
    <row r="47" spans="1:24" s="131" customFormat="1" ht="12" customHeight="1" x14ac:dyDescent="0.15">
      <c r="A47" s="166">
        <v>120605011092</v>
      </c>
      <c r="B47" s="130" t="s">
        <v>164</v>
      </c>
      <c r="C47" s="169">
        <v>522</v>
      </c>
      <c r="D47" s="169">
        <v>5522</v>
      </c>
      <c r="E47" s="169">
        <v>46263</v>
      </c>
      <c r="F47" s="169">
        <v>27731</v>
      </c>
      <c r="G47" s="169">
        <v>310</v>
      </c>
      <c r="H47" s="169">
        <v>405</v>
      </c>
      <c r="I47" s="169">
        <v>315</v>
      </c>
      <c r="J47" s="169">
        <v>1781</v>
      </c>
      <c r="K47" s="169">
        <v>11423</v>
      </c>
      <c r="L47" s="169">
        <v>8803</v>
      </c>
      <c r="M47" s="169">
        <v>5824</v>
      </c>
      <c r="N47" s="169">
        <v>47063</v>
      </c>
      <c r="O47" s="169">
        <v>28346</v>
      </c>
      <c r="P47" s="169">
        <v>81233</v>
      </c>
      <c r="Q47" s="170">
        <v>155.62</v>
      </c>
      <c r="R47" s="169">
        <v>186376</v>
      </c>
      <c r="S47" s="169">
        <v>6463</v>
      </c>
      <c r="T47" s="169">
        <v>2430</v>
      </c>
      <c r="U47" s="169">
        <v>271642</v>
      </c>
      <c r="V47" s="170">
        <v>520.39</v>
      </c>
      <c r="W47" s="197">
        <v>120605011092</v>
      </c>
      <c r="X47" s="130"/>
    </row>
    <row r="48" spans="1:24" s="131" customFormat="1" ht="12" customHeight="1" x14ac:dyDescent="0.15">
      <c r="A48" s="166">
        <v>120605011128</v>
      </c>
      <c r="B48" s="130" t="s">
        <v>165</v>
      </c>
      <c r="C48" s="169">
        <v>639</v>
      </c>
      <c r="D48" s="169">
        <v>6130</v>
      </c>
      <c r="E48" s="169">
        <v>54919</v>
      </c>
      <c r="F48" s="169">
        <v>70312</v>
      </c>
      <c r="G48" s="169">
        <v>313</v>
      </c>
      <c r="H48" s="169">
        <v>400</v>
      </c>
      <c r="I48" s="169">
        <v>324</v>
      </c>
      <c r="J48" s="169">
        <v>1958</v>
      </c>
      <c r="K48" s="169">
        <v>13730</v>
      </c>
      <c r="L48" s="169">
        <v>21701</v>
      </c>
      <c r="M48" s="169">
        <v>6403</v>
      </c>
      <c r="N48" s="169">
        <v>56568</v>
      </c>
      <c r="O48" s="169">
        <v>69877</v>
      </c>
      <c r="P48" s="169">
        <v>132848</v>
      </c>
      <c r="Q48" s="170">
        <v>207.9</v>
      </c>
      <c r="R48" s="169">
        <v>283665</v>
      </c>
      <c r="S48" s="169">
        <v>14157</v>
      </c>
      <c r="T48" s="169">
        <v>7595</v>
      </c>
      <c r="U48" s="169">
        <v>423075</v>
      </c>
      <c r="V48" s="170">
        <v>662.09</v>
      </c>
      <c r="W48" s="197">
        <v>120605011128</v>
      </c>
      <c r="X48" s="130"/>
    </row>
    <row r="49" spans="1:24" s="131" customFormat="1" ht="12" customHeight="1" x14ac:dyDescent="0.15">
      <c r="A49" s="166">
        <v>120605011149</v>
      </c>
      <c r="B49" s="130" t="s">
        <v>166</v>
      </c>
      <c r="C49" s="169">
        <v>1176</v>
      </c>
      <c r="D49" s="169">
        <v>21758</v>
      </c>
      <c r="E49" s="169">
        <v>93795</v>
      </c>
      <c r="F49" s="169">
        <v>61544</v>
      </c>
      <c r="G49" s="169">
        <v>256</v>
      </c>
      <c r="H49" s="169">
        <v>400</v>
      </c>
      <c r="I49" s="169">
        <v>323</v>
      </c>
      <c r="J49" s="169">
        <v>8499</v>
      </c>
      <c r="K49" s="169">
        <v>23449</v>
      </c>
      <c r="L49" s="169">
        <v>19054</v>
      </c>
      <c r="M49" s="169">
        <v>27792</v>
      </c>
      <c r="N49" s="169">
        <v>96610</v>
      </c>
      <c r="O49" s="169">
        <v>61354</v>
      </c>
      <c r="P49" s="169">
        <v>185756</v>
      </c>
      <c r="Q49" s="170">
        <v>157.96</v>
      </c>
      <c r="R49" s="169">
        <v>309311</v>
      </c>
      <c r="S49" s="169">
        <v>17587</v>
      </c>
      <c r="T49" s="169">
        <v>4814</v>
      </c>
      <c r="U49" s="169">
        <v>507840</v>
      </c>
      <c r="V49" s="170">
        <v>431.84</v>
      </c>
      <c r="W49" s="197">
        <v>120605011149</v>
      </c>
      <c r="X49" s="130"/>
    </row>
    <row r="50" spans="1:24" s="131" customFormat="1" ht="12" customHeight="1" x14ac:dyDescent="0.15">
      <c r="A50" s="166">
        <v>120605011172</v>
      </c>
      <c r="B50" s="130" t="s">
        <v>167</v>
      </c>
      <c r="C50" s="169">
        <v>608</v>
      </c>
      <c r="D50" s="169">
        <v>2269</v>
      </c>
      <c r="E50" s="169">
        <v>44073</v>
      </c>
      <c r="F50" s="169">
        <v>76905</v>
      </c>
      <c r="G50" s="169">
        <v>250</v>
      </c>
      <c r="H50" s="169">
        <v>350</v>
      </c>
      <c r="I50" s="169">
        <v>300</v>
      </c>
      <c r="J50" s="169">
        <v>908</v>
      </c>
      <c r="K50" s="169">
        <v>12592</v>
      </c>
      <c r="L50" s="169">
        <v>25635</v>
      </c>
      <c r="M50" s="169">
        <v>2969</v>
      </c>
      <c r="N50" s="169">
        <v>51879</v>
      </c>
      <c r="O50" s="169">
        <v>82545</v>
      </c>
      <c r="P50" s="169">
        <v>137393</v>
      </c>
      <c r="Q50" s="170">
        <v>225.98</v>
      </c>
      <c r="R50" s="169">
        <v>266429</v>
      </c>
      <c r="S50" s="169">
        <v>17127</v>
      </c>
      <c r="T50" s="169">
        <v>7936</v>
      </c>
      <c r="U50" s="169">
        <v>413013</v>
      </c>
      <c r="V50" s="170">
        <v>679.3</v>
      </c>
      <c r="W50" s="197">
        <v>120605011172</v>
      </c>
      <c r="X50" s="130"/>
    </row>
    <row r="51" spans="1:24" s="131" customFormat="1" ht="12" customHeight="1" x14ac:dyDescent="0.15">
      <c r="A51" s="166">
        <v>120605011176</v>
      </c>
      <c r="B51" s="130" t="s">
        <v>168</v>
      </c>
      <c r="C51" s="169">
        <v>2104</v>
      </c>
      <c r="D51" s="169">
        <v>16516</v>
      </c>
      <c r="E51" s="169">
        <v>183256</v>
      </c>
      <c r="F51" s="169">
        <v>170308</v>
      </c>
      <c r="G51" s="169">
        <v>304</v>
      </c>
      <c r="H51" s="169">
        <v>400</v>
      </c>
      <c r="I51" s="169">
        <v>323</v>
      </c>
      <c r="J51" s="169">
        <v>5433</v>
      </c>
      <c r="K51" s="169">
        <v>45814</v>
      </c>
      <c r="L51" s="169">
        <v>52727</v>
      </c>
      <c r="M51" s="169">
        <v>17766</v>
      </c>
      <c r="N51" s="169">
        <v>188754</v>
      </c>
      <c r="O51" s="169">
        <v>169781</v>
      </c>
      <c r="P51" s="169">
        <v>376301</v>
      </c>
      <c r="Q51" s="170">
        <v>178.85</v>
      </c>
      <c r="R51" s="169">
        <v>515311</v>
      </c>
      <c r="S51" s="169">
        <v>42889</v>
      </c>
      <c r="T51" s="169">
        <v>17971</v>
      </c>
      <c r="U51" s="169">
        <v>916530</v>
      </c>
      <c r="V51" s="170">
        <v>435.61</v>
      </c>
      <c r="W51" s="197">
        <v>120605011176</v>
      </c>
      <c r="X51" s="130"/>
    </row>
    <row r="52" spans="1:24" s="131" customFormat="1" ht="12" customHeight="1" x14ac:dyDescent="0.15">
      <c r="A52" s="166">
        <v>120605011185</v>
      </c>
      <c r="B52" s="130" t="s">
        <v>169</v>
      </c>
      <c r="C52" s="169">
        <v>519</v>
      </c>
      <c r="D52" s="169">
        <v>11637</v>
      </c>
      <c r="E52" s="169">
        <v>46587</v>
      </c>
      <c r="F52" s="169">
        <v>102344</v>
      </c>
      <c r="G52" s="169">
        <v>256</v>
      </c>
      <c r="H52" s="169">
        <v>400</v>
      </c>
      <c r="I52" s="169">
        <v>323</v>
      </c>
      <c r="J52" s="169">
        <v>4546</v>
      </c>
      <c r="K52" s="169">
        <v>11647</v>
      </c>
      <c r="L52" s="169">
        <v>31685</v>
      </c>
      <c r="M52" s="169">
        <v>14865</v>
      </c>
      <c r="N52" s="169">
        <v>47986</v>
      </c>
      <c r="O52" s="169">
        <v>102026</v>
      </c>
      <c r="P52" s="169">
        <v>164877</v>
      </c>
      <c r="Q52" s="170">
        <v>317.68</v>
      </c>
      <c r="R52" s="169">
        <v>140690</v>
      </c>
      <c r="S52" s="169">
        <v>16787</v>
      </c>
      <c r="T52" s="169">
        <v>11593</v>
      </c>
      <c r="U52" s="169">
        <v>310761</v>
      </c>
      <c r="V52" s="170">
        <v>598.77</v>
      </c>
      <c r="W52" s="197">
        <v>120605011185</v>
      </c>
      <c r="X52" s="130"/>
    </row>
    <row r="53" spans="1:24" s="131" customFormat="1" ht="12" customHeight="1" x14ac:dyDescent="0.15">
      <c r="A53" s="166"/>
      <c r="B53" s="130" t="s">
        <v>128</v>
      </c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70"/>
      <c r="R53" s="169"/>
      <c r="S53" s="169"/>
      <c r="T53" s="169"/>
      <c r="U53" s="169"/>
      <c r="V53" s="170"/>
      <c r="W53" s="197"/>
      <c r="X53" s="130"/>
    </row>
    <row r="54" spans="1:24" s="131" customFormat="1" ht="12" customHeight="1" x14ac:dyDescent="0.15">
      <c r="A54" s="167">
        <v>12060</v>
      </c>
      <c r="B54" s="130" t="s">
        <v>141</v>
      </c>
      <c r="C54" s="169">
        <v>187706</v>
      </c>
      <c r="D54" s="169">
        <v>563637</v>
      </c>
      <c r="E54" s="169">
        <v>18758394</v>
      </c>
      <c r="F54" s="169">
        <v>51224917</v>
      </c>
      <c r="G54" s="169">
        <v>309</v>
      </c>
      <c r="H54" s="169">
        <v>410</v>
      </c>
      <c r="I54" s="169">
        <v>339</v>
      </c>
      <c r="J54" s="169">
        <v>182124</v>
      </c>
      <c r="K54" s="169">
        <v>4574603</v>
      </c>
      <c r="L54" s="169">
        <v>15100575</v>
      </c>
      <c r="M54" s="169">
        <v>595545</v>
      </c>
      <c r="N54" s="169">
        <v>18847366</v>
      </c>
      <c r="O54" s="169">
        <v>48623852</v>
      </c>
      <c r="P54" s="169">
        <v>68066763</v>
      </c>
      <c r="Q54" s="170">
        <v>362.62</v>
      </c>
      <c r="R54" s="169">
        <v>81320927</v>
      </c>
      <c r="S54" s="169">
        <v>9317802</v>
      </c>
      <c r="T54" s="169">
        <v>5281887</v>
      </c>
      <c r="U54" s="169">
        <v>153423605</v>
      </c>
      <c r="V54" s="170">
        <v>817.36</v>
      </c>
      <c r="W54" s="198">
        <v>12060</v>
      </c>
      <c r="X54" s="130"/>
    </row>
    <row r="55" spans="1:24" s="131" customFormat="1" ht="12" customHeight="1" x14ac:dyDescent="0.15">
      <c r="A55" s="166"/>
      <c r="B55" s="130" t="s">
        <v>128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70"/>
      <c r="R55" s="169"/>
      <c r="S55" s="169"/>
      <c r="T55" s="169"/>
      <c r="U55" s="169"/>
      <c r="V55" s="170"/>
      <c r="W55" s="197"/>
      <c r="X55" s="130"/>
    </row>
    <row r="56" spans="1:24" s="131" customFormat="1" ht="12" customHeight="1" x14ac:dyDescent="0.15">
      <c r="A56" s="166"/>
      <c r="B56" s="163" t="s">
        <v>170</v>
      </c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70"/>
      <c r="R56" s="169"/>
      <c r="S56" s="169"/>
      <c r="T56" s="169"/>
      <c r="U56" s="169"/>
      <c r="V56" s="170"/>
      <c r="W56" s="197"/>
      <c r="X56" s="130"/>
    </row>
    <row r="57" spans="1:24" s="131" customFormat="1" ht="12" customHeight="1" x14ac:dyDescent="0.15">
      <c r="A57" s="166"/>
      <c r="B57" s="130" t="s">
        <v>128</v>
      </c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70"/>
      <c r="R57" s="169"/>
      <c r="S57" s="169"/>
      <c r="T57" s="169"/>
      <c r="U57" s="169"/>
      <c r="V57" s="170"/>
      <c r="W57" s="197"/>
      <c r="X57" s="130"/>
    </row>
    <row r="58" spans="1:24" s="131" customFormat="1" ht="12" customHeight="1" x14ac:dyDescent="0.15">
      <c r="A58" s="166">
        <v>120610020020</v>
      </c>
      <c r="B58" s="130" t="s">
        <v>171</v>
      </c>
      <c r="C58" s="169">
        <v>8490</v>
      </c>
      <c r="D58" s="169">
        <v>6296</v>
      </c>
      <c r="E58" s="169">
        <v>672790</v>
      </c>
      <c r="F58" s="169">
        <v>1049849</v>
      </c>
      <c r="G58" s="169">
        <v>200</v>
      </c>
      <c r="H58" s="169">
        <v>370</v>
      </c>
      <c r="I58" s="169">
        <v>300</v>
      </c>
      <c r="J58" s="169">
        <v>3148</v>
      </c>
      <c r="K58" s="169">
        <v>181835</v>
      </c>
      <c r="L58" s="169">
        <v>349950</v>
      </c>
      <c r="M58" s="169">
        <v>10294</v>
      </c>
      <c r="N58" s="169">
        <v>749160</v>
      </c>
      <c r="O58" s="169">
        <v>1126839</v>
      </c>
      <c r="P58" s="169">
        <v>1886293</v>
      </c>
      <c r="Q58" s="170">
        <v>222.18</v>
      </c>
      <c r="R58" s="169">
        <v>3336803</v>
      </c>
      <c r="S58" s="169">
        <v>221674</v>
      </c>
      <c r="T58" s="169">
        <v>122482</v>
      </c>
      <c r="U58" s="169">
        <v>5322288</v>
      </c>
      <c r="V58" s="170">
        <v>626.89</v>
      </c>
      <c r="W58" s="197">
        <v>120610020020</v>
      </c>
      <c r="X58" s="130"/>
    </row>
    <row r="59" spans="1:24" s="131" customFormat="1" ht="12" customHeight="1" x14ac:dyDescent="0.15">
      <c r="A59" s="166">
        <v>120610112112</v>
      </c>
      <c r="B59" s="130" t="s">
        <v>172</v>
      </c>
      <c r="C59" s="169">
        <v>6435</v>
      </c>
      <c r="D59" s="169" t="s">
        <v>1</v>
      </c>
      <c r="E59" s="169">
        <v>637783</v>
      </c>
      <c r="F59" s="169">
        <v>1294043</v>
      </c>
      <c r="G59" s="169" t="s">
        <v>1</v>
      </c>
      <c r="H59" s="169">
        <v>375</v>
      </c>
      <c r="I59" s="169">
        <v>350</v>
      </c>
      <c r="J59" s="169" t="s">
        <v>1</v>
      </c>
      <c r="K59" s="169">
        <v>170075</v>
      </c>
      <c r="L59" s="169">
        <v>369727</v>
      </c>
      <c r="M59" s="169" t="s">
        <v>1</v>
      </c>
      <c r="N59" s="169">
        <v>700709</v>
      </c>
      <c r="O59" s="169">
        <v>1190521</v>
      </c>
      <c r="P59" s="169">
        <v>1891230</v>
      </c>
      <c r="Q59" s="170">
        <v>293.89999999999998</v>
      </c>
      <c r="R59" s="169">
        <v>3727725</v>
      </c>
      <c r="S59" s="169">
        <v>141425</v>
      </c>
      <c r="T59" s="169">
        <v>129404</v>
      </c>
      <c r="U59" s="169">
        <v>5630976</v>
      </c>
      <c r="V59" s="170">
        <v>875.05</v>
      </c>
      <c r="W59" s="197">
        <v>120610112112</v>
      </c>
      <c r="X59" s="130"/>
    </row>
    <row r="60" spans="1:24" s="131" customFormat="1" ht="12" customHeight="1" x14ac:dyDescent="0.15">
      <c r="A60" s="166">
        <v>120610217217</v>
      </c>
      <c r="B60" s="130" t="s">
        <v>173</v>
      </c>
      <c r="C60" s="169">
        <v>7142</v>
      </c>
      <c r="D60" s="169">
        <v>27668</v>
      </c>
      <c r="E60" s="169">
        <v>673476</v>
      </c>
      <c r="F60" s="169">
        <v>1533940</v>
      </c>
      <c r="G60" s="169">
        <v>232</v>
      </c>
      <c r="H60" s="169">
        <v>349</v>
      </c>
      <c r="I60" s="169">
        <v>323</v>
      </c>
      <c r="J60" s="169">
        <v>11926</v>
      </c>
      <c r="K60" s="169">
        <v>192973</v>
      </c>
      <c r="L60" s="169">
        <v>474904</v>
      </c>
      <c r="M60" s="169">
        <v>38998</v>
      </c>
      <c r="N60" s="169">
        <v>795049</v>
      </c>
      <c r="O60" s="169">
        <v>1529191</v>
      </c>
      <c r="P60" s="169">
        <v>2363238</v>
      </c>
      <c r="Q60" s="170">
        <v>330.89</v>
      </c>
      <c r="R60" s="169">
        <v>3104638</v>
      </c>
      <c r="S60" s="169">
        <v>227137</v>
      </c>
      <c r="T60" s="169">
        <v>166563</v>
      </c>
      <c r="U60" s="169">
        <v>5528450</v>
      </c>
      <c r="V60" s="170">
        <v>774.08</v>
      </c>
      <c r="W60" s="197">
        <v>120610217217</v>
      </c>
      <c r="X60" s="130"/>
    </row>
    <row r="61" spans="1:24" s="131" customFormat="1" ht="12" customHeight="1" x14ac:dyDescent="0.15">
      <c r="A61" s="166">
        <v>120610219219</v>
      </c>
      <c r="B61" s="130" t="s">
        <v>174</v>
      </c>
      <c r="C61" s="169">
        <v>3540</v>
      </c>
      <c r="D61" s="169">
        <v>76780</v>
      </c>
      <c r="E61" s="169">
        <v>295482</v>
      </c>
      <c r="F61" s="169">
        <v>373521</v>
      </c>
      <c r="G61" s="169">
        <v>275</v>
      </c>
      <c r="H61" s="169">
        <v>400</v>
      </c>
      <c r="I61" s="169">
        <v>320</v>
      </c>
      <c r="J61" s="169">
        <v>27920</v>
      </c>
      <c r="K61" s="169">
        <v>73871</v>
      </c>
      <c r="L61" s="169">
        <v>116725</v>
      </c>
      <c r="M61" s="169">
        <v>91298</v>
      </c>
      <c r="N61" s="169">
        <v>304349</v>
      </c>
      <c r="O61" s="169">
        <v>375855</v>
      </c>
      <c r="P61" s="169">
        <v>771502</v>
      </c>
      <c r="Q61" s="170">
        <v>217.94</v>
      </c>
      <c r="R61" s="169">
        <v>1177646</v>
      </c>
      <c r="S61" s="169">
        <v>83298</v>
      </c>
      <c r="T61" s="169">
        <v>40000</v>
      </c>
      <c r="U61" s="169">
        <v>1992446</v>
      </c>
      <c r="V61" s="170">
        <v>562.84</v>
      </c>
      <c r="W61" s="197">
        <v>120610219219</v>
      </c>
      <c r="X61" s="130"/>
    </row>
    <row r="62" spans="1:24" s="131" customFormat="1" ht="12" customHeight="1" x14ac:dyDescent="0.15">
      <c r="A62" s="166">
        <v>120610260260</v>
      </c>
      <c r="B62" s="130" t="s">
        <v>175</v>
      </c>
      <c r="C62" s="169">
        <v>38193</v>
      </c>
      <c r="D62" s="169">
        <v>13529</v>
      </c>
      <c r="E62" s="169">
        <v>3766207</v>
      </c>
      <c r="F62" s="169">
        <v>10391189</v>
      </c>
      <c r="G62" s="169">
        <v>250</v>
      </c>
      <c r="H62" s="169">
        <v>405</v>
      </c>
      <c r="I62" s="169">
        <v>350</v>
      </c>
      <c r="J62" s="169">
        <v>5412</v>
      </c>
      <c r="K62" s="169">
        <v>929928</v>
      </c>
      <c r="L62" s="169">
        <v>2968911</v>
      </c>
      <c r="M62" s="169">
        <v>17697</v>
      </c>
      <c r="N62" s="169">
        <v>3831303</v>
      </c>
      <c r="O62" s="169">
        <v>9559893</v>
      </c>
      <c r="P62" s="169">
        <v>13408893</v>
      </c>
      <c r="Q62" s="170">
        <v>351.08</v>
      </c>
      <c r="R62" s="169">
        <v>16690140</v>
      </c>
      <c r="S62" s="169">
        <v>1983691</v>
      </c>
      <c r="T62" s="169">
        <v>1039119</v>
      </c>
      <c r="U62" s="169">
        <v>31043605</v>
      </c>
      <c r="V62" s="170">
        <v>812.81</v>
      </c>
      <c r="W62" s="197">
        <v>120610260260</v>
      </c>
      <c r="X62" s="130"/>
    </row>
    <row r="63" spans="1:24" s="131" customFormat="1" ht="12" customHeight="1" x14ac:dyDescent="0.15">
      <c r="A63" s="166">
        <v>120610316316</v>
      </c>
      <c r="B63" s="130" t="s">
        <v>176</v>
      </c>
      <c r="C63" s="169">
        <v>13977</v>
      </c>
      <c r="D63" s="169">
        <v>69260</v>
      </c>
      <c r="E63" s="169">
        <v>1431368</v>
      </c>
      <c r="F63" s="169">
        <v>3470146</v>
      </c>
      <c r="G63" s="169">
        <v>520</v>
      </c>
      <c r="H63" s="169">
        <v>395</v>
      </c>
      <c r="I63" s="169">
        <v>330</v>
      </c>
      <c r="J63" s="169">
        <v>13319</v>
      </c>
      <c r="K63" s="169">
        <v>362372</v>
      </c>
      <c r="L63" s="169">
        <v>1051559</v>
      </c>
      <c r="M63" s="169">
        <v>43553</v>
      </c>
      <c r="N63" s="169">
        <v>1492973</v>
      </c>
      <c r="O63" s="169">
        <v>3386020</v>
      </c>
      <c r="P63" s="169">
        <v>4922546</v>
      </c>
      <c r="Q63" s="170">
        <v>352.19</v>
      </c>
      <c r="R63" s="169">
        <v>5011071</v>
      </c>
      <c r="S63" s="169">
        <v>960436</v>
      </c>
      <c r="T63" s="169">
        <v>368046</v>
      </c>
      <c r="U63" s="169">
        <v>10526007</v>
      </c>
      <c r="V63" s="170">
        <v>753.09</v>
      </c>
      <c r="W63" s="197">
        <v>120610316316</v>
      </c>
      <c r="X63" s="130"/>
    </row>
    <row r="64" spans="1:24" s="131" customFormat="1" ht="12" customHeight="1" x14ac:dyDescent="0.15">
      <c r="A64" s="166">
        <v>120610320320</v>
      </c>
      <c r="B64" s="130" t="s">
        <v>177</v>
      </c>
      <c r="C64" s="169">
        <v>9466</v>
      </c>
      <c r="D64" s="169">
        <v>116089</v>
      </c>
      <c r="E64" s="169">
        <v>1047746</v>
      </c>
      <c r="F64" s="169">
        <v>3067911</v>
      </c>
      <c r="G64" s="169">
        <v>302</v>
      </c>
      <c r="H64" s="169">
        <v>391</v>
      </c>
      <c r="I64" s="169">
        <v>350</v>
      </c>
      <c r="J64" s="169">
        <v>38440</v>
      </c>
      <c r="K64" s="169">
        <v>267966</v>
      </c>
      <c r="L64" s="169">
        <v>876546</v>
      </c>
      <c r="M64" s="169">
        <v>125699</v>
      </c>
      <c r="N64" s="169">
        <v>1104020</v>
      </c>
      <c r="O64" s="169">
        <v>2822478</v>
      </c>
      <c r="P64" s="169">
        <v>4052197</v>
      </c>
      <c r="Q64" s="170">
        <v>428.08</v>
      </c>
      <c r="R64" s="169">
        <v>3129142</v>
      </c>
      <c r="S64" s="169">
        <v>749497</v>
      </c>
      <c r="T64" s="169">
        <v>306791</v>
      </c>
      <c r="U64" s="169">
        <v>7624045</v>
      </c>
      <c r="V64" s="170">
        <v>805.41</v>
      </c>
      <c r="W64" s="197">
        <v>120610320320</v>
      </c>
      <c r="X64" s="130"/>
    </row>
    <row r="65" spans="1:24" s="131" customFormat="1" ht="12" customHeight="1" x14ac:dyDescent="0.15">
      <c r="A65" s="166">
        <v>120610329329</v>
      </c>
      <c r="B65" s="130" t="s">
        <v>178</v>
      </c>
      <c r="C65" s="169">
        <v>3908</v>
      </c>
      <c r="D65" s="169">
        <v>72216</v>
      </c>
      <c r="E65" s="169">
        <v>380658</v>
      </c>
      <c r="F65" s="169">
        <v>230807</v>
      </c>
      <c r="G65" s="169">
        <v>264</v>
      </c>
      <c r="H65" s="169">
        <v>374</v>
      </c>
      <c r="I65" s="169">
        <v>300</v>
      </c>
      <c r="J65" s="169">
        <v>27355</v>
      </c>
      <c r="K65" s="169">
        <v>101780</v>
      </c>
      <c r="L65" s="169">
        <v>76936</v>
      </c>
      <c r="M65" s="169">
        <v>89451</v>
      </c>
      <c r="N65" s="169">
        <v>419334</v>
      </c>
      <c r="O65" s="169">
        <v>247734</v>
      </c>
      <c r="P65" s="169">
        <v>756519</v>
      </c>
      <c r="Q65" s="170">
        <v>193.58</v>
      </c>
      <c r="R65" s="169">
        <v>1356027</v>
      </c>
      <c r="S65" s="169">
        <v>129381</v>
      </c>
      <c r="T65" s="169">
        <v>26928</v>
      </c>
      <c r="U65" s="169">
        <v>2214999</v>
      </c>
      <c r="V65" s="170">
        <v>566.79</v>
      </c>
      <c r="W65" s="197">
        <v>120610329329</v>
      </c>
      <c r="X65" s="130"/>
    </row>
    <row r="66" spans="1:24" s="131" customFormat="1" ht="12" customHeight="1" x14ac:dyDescent="0.15">
      <c r="A66" s="166">
        <v>120610332332</v>
      </c>
      <c r="B66" s="130" t="s">
        <v>179</v>
      </c>
      <c r="C66" s="169">
        <v>9486</v>
      </c>
      <c r="D66" s="169">
        <v>42083</v>
      </c>
      <c r="E66" s="169">
        <v>1050411</v>
      </c>
      <c r="F66" s="169">
        <v>5250930</v>
      </c>
      <c r="G66" s="169">
        <v>250</v>
      </c>
      <c r="H66" s="169">
        <v>340</v>
      </c>
      <c r="I66" s="169">
        <v>330</v>
      </c>
      <c r="J66" s="169">
        <v>16833</v>
      </c>
      <c r="K66" s="169">
        <v>308944</v>
      </c>
      <c r="L66" s="169">
        <v>1591191</v>
      </c>
      <c r="M66" s="169">
        <v>55044</v>
      </c>
      <c r="N66" s="169">
        <v>1272849</v>
      </c>
      <c r="O66" s="169">
        <v>5123635</v>
      </c>
      <c r="P66" s="169">
        <v>6451528</v>
      </c>
      <c r="Q66" s="170">
        <v>680.11</v>
      </c>
      <c r="R66" s="169">
        <v>4524936</v>
      </c>
      <c r="S66" s="169">
        <v>898471</v>
      </c>
      <c r="T66" s="169">
        <v>556917</v>
      </c>
      <c r="U66" s="169">
        <v>11318018</v>
      </c>
      <c r="V66" s="170">
        <v>1193.1300000000001</v>
      </c>
      <c r="W66" s="197">
        <v>120610332332</v>
      </c>
      <c r="X66" s="130"/>
    </row>
    <row r="67" spans="1:24" s="131" customFormat="1" ht="12" customHeight="1" x14ac:dyDescent="0.15">
      <c r="A67" s="166">
        <v>120610433433</v>
      </c>
      <c r="B67" s="130" t="s">
        <v>180</v>
      </c>
      <c r="C67" s="169">
        <v>17529</v>
      </c>
      <c r="D67" s="169">
        <v>38254</v>
      </c>
      <c r="E67" s="169">
        <v>3135460</v>
      </c>
      <c r="F67" s="169">
        <v>191299209</v>
      </c>
      <c r="G67" s="169">
        <v>280</v>
      </c>
      <c r="H67" s="169">
        <v>380</v>
      </c>
      <c r="I67" s="169">
        <v>240</v>
      </c>
      <c r="J67" s="169">
        <v>13662</v>
      </c>
      <c r="K67" s="169">
        <v>825121</v>
      </c>
      <c r="L67" s="169">
        <v>79708004</v>
      </c>
      <c r="M67" s="169">
        <v>44675</v>
      </c>
      <c r="N67" s="169">
        <v>3399499</v>
      </c>
      <c r="O67" s="169">
        <v>256659773</v>
      </c>
      <c r="P67" s="169">
        <v>260103947</v>
      </c>
      <c r="Q67" s="170">
        <v>14838.49</v>
      </c>
      <c r="R67" s="169">
        <v>7854678</v>
      </c>
      <c r="S67" s="169">
        <v>7789374</v>
      </c>
      <c r="T67" s="169">
        <v>27897801</v>
      </c>
      <c r="U67" s="169">
        <v>247850198</v>
      </c>
      <c r="V67" s="170">
        <v>14139.44</v>
      </c>
      <c r="W67" s="197">
        <v>120610433433</v>
      </c>
      <c r="X67" s="130"/>
    </row>
    <row r="68" spans="1:24" s="131" customFormat="1" ht="12" customHeight="1" x14ac:dyDescent="0.15">
      <c r="A68" s="166">
        <v>120610444444</v>
      </c>
      <c r="B68" s="130" t="s">
        <v>181</v>
      </c>
      <c r="C68" s="169">
        <v>9100</v>
      </c>
      <c r="D68" s="169">
        <v>1547</v>
      </c>
      <c r="E68" s="169">
        <v>687177</v>
      </c>
      <c r="F68" s="169">
        <v>3564830</v>
      </c>
      <c r="G68" s="169">
        <v>250</v>
      </c>
      <c r="H68" s="169">
        <v>340</v>
      </c>
      <c r="I68" s="169">
        <v>340</v>
      </c>
      <c r="J68" s="169">
        <v>619</v>
      </c>
      <c r="K68" s="169">
        <v>202111</v>
      </c>
      <c r="L68" s="169">
        <v>1048479</v>
      </c>
      <c r="M68" s="169">
        <v>2024</v>
      </c>
      <c r="N68" s="169">
        <v>832697</v>
      </c>
      <c r="O68" s="169">
        <v>3376102</v>
      </c>
      <c r="P68" s="169">
        <v>4210823</v>
      </c>
      <c r="Q68" s="170">
        <v>462.73</v>
      </c>
      <c r="R68" s="169">
        <v>4285399</v>
      </c>
      <c r="S68" s="169">
        <v>125206</v>
      </c>
      <c r="T68" s="169">
        <v>317889</v>
      </c>
      <c r="U68" s="169">
        <v>8303539</v>
      </c>
      <c r="V68" s="170">
        <v>912.48</v>
      </c>
      <c r="W68" s="197">
        <v>120610444444</v>
      </c>
      <c r="X68" s="130"/>
    </row>
    <row r="69" spans="1:24" s="131" customFormat="1" ht="12" customHeight="1" x14ac:dyDescent="0.15">
      <c r="A69" s="166">
        <v>120610540540</v>
      </c>
      <c r="B69" s="130" t="s">
        <v>182</v>
      </c>
      <c r="C69" s="169">
        <v>10737</v>
      </c>
      <c r="D69" s="169">
        <v>1978</v>
      </c>
      <c r="E69" s="169">
        <v>1560961</v>
      </c>
      <c r="F69" s="169">
        <v>4778452</v>
      </c>
      <c r="G69" s="169">
        <v>300</v>
      </c>
      <c r="H69" s="169">
        <v>385</v>
      </c>
      <c r="I69" s="169">
        <v>350</v>
      </c>
      <c r="J69" s="169">
        <v>659</v>
      </c>
      <c r="K69" s="169">
        <v>405444</v>
      </c>
      <c r="L69" s="169">
        <v>1365272</v>
      </c>
      <c r="M69" s="169">
        <v>2155</v>
      </c>
      <c r="N69" s="169">
        <v>1670429</v>
      </c>
      <c r="O69" s="169">
        <v>4396176</v>
      </c>
      <c r="P69" s="169">
        <v>6068760</v>
      </c>
      <c r="Q69" s="170">
        <v>565.22</v>
      </c>
      <c r="R69" s="169">
        <v>4659916</v>
      </c>
      <c r="S69" s="169">
        <v>1248124</v>
      </c>
      <c r="T69" s="169">
        <v>477845</v>
      </c>
      <c r="U69" s="169">
        <v>11498955</v>
      </c>
      <c r="V69" s="170">
        <v>1070.97</v>
      </c>
      <c r="W69" s="197">
        <v>120610540540</v>
      </c>
      <c r="X69" s="130"/>
    </row>
    <row r="70" spans="1:24" s="131" customFormat="1" ht="12" customHeight="1" x14ac:dyDescent="0.15">
      <c r="A70" s="166">
        <v>120610572572</v>
      </c>
      <c r="B70" s="130" t="s">
        <v>183</v>
      </c>
      <c r="C70" s="169">
        <v>11349</v>
      </c>
      <c r="D70" s="169">
        <v>937</v>
      </c>
      <c r="E70" s="169">
        <v>1135184</v>
      </c>
      <c r="F70" s="169">
        <v>2186228</v>
      </c>
      <c r="G70" s="169">
        <v>250</v>
      </c>
      <c r="H70" s="169">
        <v>365</v>
      </c>
      <c r="I70" s="169">
        <v>350</v>
      </c>
      <c r="J70" s="169">
        <v>375</v>
      </c>
      <c r="K70" s="169">
        <v>311009</v>
      </c>
      <c r="L70" s="169">
        <v>624637</v>
      </c>
      <c r="M70" s="169">
        <v>1226</v>
      </c>
      <c r="N70" s="169">
        <v>1281357</v>
      </c>
      <c r="O70" s="169">
        <v>2011331</v>
      </c>
      <c r="P70" s="169">
        <v>3293914</v>
      </c>
      <c r="Q70" s="170">
        <v>290.24</v>
      </c>
      <c r="R70" s="169">
        <v>6577251</v>
      </c>
      <c r="S70" s="169">
        <v>332599</v>
      </c>
      <c r="T70" s="169">
        <v>218623</v>
      </c>
      <c r="U70" s="169">
        <v>9985141</v>
      </c>
      <c r="V70" s="170">
        <v>879.83</v>
      </c>
      <c r="W70" s="197">
        <v>120610572572</v>
      </c>
      <c r="X70" s="130"/>
    </row>
    <row r="71" spans="1:24" s="131" customFormat="1" ht="12" customHeight="1" x14ac:dyDescent="0.15">
      <c r="A71" s="166"/>
      <c r="B71" s="130" t="s">
        <v>128</v>
      </c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70"/>
      <c r="R71" s="169"/>
      <c r="S71" s="169"/>
      <c r="T71" s="169"/>
      <c r="U71" s="169"/>
      <c r="V71" s="170"/>
      <c r="W71" s="197"/>
      <c r="X71" s="130"/>
    </row>
    <row r="72" spans="1:24" s="131" customFormat="1" ht="12" customHeight="1" x14ac:dyDescent="0.15">
      <c r="A72" s="166"/>
      <c r="B72" s="130" t="s">
        <v>184</v>
      </c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70"/>
      <c r="R72" s="169"/>
      <c r="S72" s="169"/>
      <c r="T72" s="169"/>
      <c r="U72" s="169"/>
      <c r="V72" s="170"/>
      <c r="W72" s="197"/>
      <c r="X72" s="130"/>
    </row>
    <row r="73" spans="1:24" s="131" customFormat="1" ht="12" customHeight="1" x14ac:dyDescent="0.15">
      <c r="A73" s="166">
        <v>120615108192</v>
      </c>
      <c r="B73" s="130" t="s">
        <v>185</v>
      </c>
      <c r="C73" s="169">
        <v>2363</v>
      </c>
      <c r="D73" s="169">
        <v>22232</v>
      </c>
      <c r="E73" s="169">
        <v>213929</v>
      </c>
      <c r="F73" s="169">
        <v>2233330</v>
      </c>
      <c r="G73" s="169">
        <v>800</v>
      </c>
      <c r="H73" s="169">
        <v>310</v>
      </c>
      <c r="I73" s="169">
        <v>320</v>
      </c>
      <c r="J73" s="169">
        <v>2779</v>
      </c>
      <c r="K73" s="169">
        <v>69009</v>
      </c>
      <c r="L73" s="169">
        <v>697916</v>
      </c>
      <c r="M73" s="169">
        <v>9087</v>
      </c>
      <c r="N73" s="169">
        <v>284317</v>
      </c>
      <c r="O73" s="169">
        <v>2247290</v>
      </c>
      <c r="P73" s="169">
        <v>2540694</v>
      </c>
      <c r="Q73" s="170">
        <v>1075.2</v>
      </c>
      <c r="R73" s="169">
        <v>915682</v>
      </c>
      <c r="S73" s="169">
        <v>192909</v>
      </c>
      <c r="T73" s="169">
        <v>244270</v>
      </c>
      <c r="U73" s="169">
        <v>3405015</v>
      </c>
      <c r="V73" s="170">
        <v>1440.97</v>
      </c>
      <c r="W73" s="197">
        <v>120615108192</v>
      </c>
      <c r="X73" s="130"/>
    </row>
    <row r="74" spans="1:24" s="131" customFormat="1" ht="12" customHeight="1" x14ac:dyDescent="0.15">
      <c r="A74" s="166">
        <v>120615108216</v>
      </c>
      <c r="B74" s="130" t="s">
        <v>186</v>
      </c>
      <c r="C74" s="169">
        <v>2455</v>
      </c>
      <c r="D74" s="169">
        <v>39045</v>
      </c>
      <c r="E74" s="169">
        <v>441757</v>
      </c>
      <c r="F74" s="169">
        <v>98876</v>
      </c>
      <c r="G74" s="169">
        <v>900</v>
      </c>
      <c r="H74" s="169">
        <v>380</v>
      </c>
      <c r="I74" s="169">
        <v>310</v>
      </c>
      <c r="J74" s="169">
        <v>4338</v>
      </c>
      <c r="K74" s="169">
        <v>116252</v>
      </c>
      <c r="L74" s="169">
        <v>31895</v>
      </c>
      <c r="M74" s="169">
        <v>14185</v>
      </c>
      <c r="N74" s="169">
        <v>478958</v>
      </c>
      <c r="O74" s="169">
        <v>102702</v>
      </c>
      <c r="P74" s="169">
        <v>595845</v>
      </c>
      <c r="Q74" s="170">
        <v>242.71</v>
      </c>
      <c r="R74" s="169">
        <v>718923</v>
      </c>
      <c r="S74" s="169">
        <v>125366</v>
      </c>
      <c r="T74" s="169">
        <v>11164</v>
      </c>
      <c r="U74" s="169">
        <v>1428970</v>
      </c>
      <c r="V74" s="170">
        <v>582.07000000000005</v>
      </c>
      <c r="W74" s="197">
        <v>120615108216</v>
      </c>
      <c r="X74" s="130"/>
    </row>
    <row r="75" spans="1:24" s="131" customFormat="1" ht="12" customHeight="1" x14ac:dyDescent="0.15">
      <c r="A75" s="166">
        <v>120615108328</v>
      </c>
      <c r="B75" s="130" t="s">
        <v>187</v>
      </c>
      <c r="C75" s="169">
        <v>851</v>
      </c>
      <c r="D75" s="169">
        <v>4714</v>
      </c>
      <c r="E75" s="169">
        <v>86326</v>
      </c>
      <c r="F75" s="169">
        <v>48945</v>
      </c>
      <c r="G75" s="169">
        <v>400</v>
      </c>
      <c r="H75" s="169">
        <v>395</v>
      </c>
      <c r="I75" s="169">
        <v>320</v>
      </c>
      <c r="J75" s="169">
        <v>1179</v>
      </c>
      <c r="K75" s="169">
        <v>21855</v>
      </c>
      <c r="L75" s="169">
        <v>15295</v>
      </c>
      <c r="M75" s="169">
        <v>3855</v>
      </c>
      <c r="N75" s="169">
        <v>90043</v>
      </c>
      <c r="O75" s="169">
        <v>49250</v>
      </c>
      <c r="P75" s="169">
        <v>143148</v>
      </c>
      <c r="Q75" s="170">
        <v>168.21</v>
      </c>
      <c r="R75" s="169">
        <v>279616</v>
      </c>
      <c r="S75" s="169">
        <v>12083</v>
      </c>
      <c r="T75" s="169">
        <v>5353</v>
      </c>
      <c r="U75" s="169">
        <v>429494</v>
      </c>
      <c r="V75" s="170">
        <v>504.69</v>
      </c>
      <c r="W75" s="197">
        <v>120615108328</v>
      </c>
      <c r="X75" s="130"/>
    </row>
    <row r="76" spans="1:24" s="131" customFormat="1" ht="12" customHeight="1" x14ac:dyDescent="0.15">
      <c r="A76" s="166">
        <v>120615108344</v>
      </c>
      <c r="B76" s="130" t="s">
        <v>188</v>
      </c>
      <c r="C76" s="169">
        <v>473</v>
      </c>
      <c r="D76" s="169">
        <v>3297</v>
      </c>
      <c r="E76" s="169">
        <v>48048</v>
      </c>
      <c r="F76" s="169">
        <v>69261</v>
      </c>
      <c r="G76" s="169">
        <v>300</v>
      </c>
      <c r="H76" s="169">
        <v>350</v>
      </c>
      <c r="I76" s="169">
        <v>300</v>
      </c>
      <c r="J76" s="169">
        <v>1099</v>
      </c>
      <c r="K76" s="169">
        <v>13728</v>
      </c>
      <c r="L76" s="169">
        <v>23087</v>
      </c>
      <c r="M76" s="169">
        <v>3594</v>
      </c>
      <c r="N76" s="169">
        <v>56559</v>
      </c>
      <c r="O76" s="169">
        <v>74340</v>
      </c>
      <c r="P76" s="169">
        <v>134493</v>
      </c>
      <c r="Q76" s="170">
        <v>284.33999999999997</v>
      </c>
      <c r="R76" s="169">
        <v>212749</v>
      </c>
      <c r="S76" s="169">
        <v>24432</v>
      </c>
      <c r="T76" s="169">
        <v>8080</v>
      </c>
      <c r="U76" s="169">
        <v>363594</v>
      </c>
      <c r="V76" s="170">
        <v>768.7</v>
      </c>
      <c r="W76" s="197">
        <v>120615108344</v>
      </c>
      <c r="X76" s="130"/>
    </row>
    <row r="77" spans="1:24" s="131" customFormat="1" ht="12" customHeight="1" x14ac:dyDescent="0.15">
      <c r="A77" s="166">
        <v>120615108448</v>
      </c>
      <c r="B77" s="130" t="s">
        <v>189</v>
      </c>
      <c r="C77" s="169">
        <v>909</v>
      </c>
      <c r="D77" s="169">
        <v>1064</v>
      </c>
      <c r="E77" s="169">
        <v>118264</v>
      </c>
      <c r="F77" s="169">
        <v>1245582</v>
      </c>
      <c r="G77" s="169">
        <v>500</v>
      </c>
      <c r="H77" s="169">
        <v>400</v>
      </c>
      <c r="I77" s="169">
        <v>250</v>
      </c>
      <c r="J77" s="169">
        <v>213</v>
      </c>
      <c r="K77" s="169">
        <v>29566</v>
      </c>
      <c r="L77" s="169">
        <v>498233</v>
      </c>
      <c r="M77" s="169">
        <v>697</v>
      </c>
      <c r="N77" s="169">
        <v>121812</v>
      </c>
      <c r="O77" s="169">
        <v>1604310</v>
      </c>
      <c r="P77" s="169">
        <v>1726819</v>
      </c>
      <c r="Q77" s="170">
        <v>1899.69</v>
      </c>
      <c r="R77" s="169">
        <v>353335</v>
      </c>
      <c r="S77" s="169">
        <v>14817</v>
      </c>
      <c r="T77" s="169">
        <v>174382</v>
      </c>
      <c r="U77" s="169">
        <v>1920589</v>
      </c>
      <c r="V77" s="170">
        <v>2112.86</v>
      </c>
      <c r="W77" s="197">
        <v>120615108448</v>
      </c>
      <c r="X77" s="130"/>
    </row>
    <row r="78" spans="1:24" s="131" customFormat="1" ht="12" customHeight="1" x14ac:dyDescent="0.15">
      <c r="A78" s="166">
        <v>120615108492</v>
      </c>
      <c r="B78" s="130" t="s">
        <v>190</v>
      </c>
      <c r="C78" s="169">
        <v>1864</v>
      </c>
      <c r="D78" s="169">
        <v>21290</v>
      </c>
      <c r="E78" s="169">
        <v>227753</v>
      </c>
      <c r="F78" s="169">
        <v>225956</v>
      </c>
      <c r="G78" s="169">
        <v>1000</v>
      </c>
      <c r="H78" s="169">
        <v>390</v>
      </c>
      <c r="I78" s="169">
        <v>300</v>
      </c>
      <c r="J78" s="169">
        <v>2129</v>
      </c>
      <c r="K78" s="169">
        <v>58398</v>
      </c>
      <c r="L78" s="169">
        <v>75319</v>
      </c>
      <c r="M78" s="169">
        <v>6962</v>
      </c>
      <c r="N78" s="169">
        <v>240600</v>
      </c>
      <c r="O78" s="169">
        <v>242527</v>
      </c>
      <c r="P78" s="169">
        <v>490089</v>
      </c>
      <c r="Q78" s="170">
        <v>262.92</v>
      </c>
      <c r="R78" s="169">
        <v>727956</v>
      </c>
      <c r="S78" s="169">
        <v>125947</v>
      </c>
      <c r="T78" s="169">
        <v>26362</v>
      </c>
      <c r="U78" s="169">
        <v>1317630</v>
      </c>
      <c r="V78" s="170">
        <v>706.88</v>
      </c>
      <c r="W78" s="197">
        <v>120615108492</v>
      </c>
      <c r="X78" s="130"/>
    </row>
    <row r="79" spans="1:24" s="131" customFormat="1" ht="12" customHeight="1" x14ac:dyDescent="0.15">
      <c r="A79" s="166"/>
      <c r="B79" s="130" t="s">
        <v>128</v>
      </c>
      <c r="C79" s="169"/>
      <c r="D79" s="169"/>
      <c r="E79" s="169"/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70"/>
      <c r="R79" s="169"/>
      <c r="S79" s="169"/>
      <c r="T79" s="169"/>
      <c r="U79" s="169"/>
      <c r="V79" s="170"/>
      <c r="W79" s="197"/>
      <c r="X79" s="130"/>
    </row>
    <row r="80" spans="1:24" s="131" customFormat="1" ht="12" customHeight="1" x14ac:dyDescent="0.15">
      <c r="A80" s="166"/>
      <c r="B80" s="130" t="s">
        <v>191</v>
      </c>
      <c r="C80" s="169"/>
      <c r="D80" s="169"/>
      <c r="E80" s="169"/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70"/>
      <c r="R80" s="169"/>
      <c r="S80" s="169"/>
      <c r="T80" s="169"/>
      <c r="U80" s="169"/>
      <c r="V80" s="170"/>
      <c r="W80" s="197"/>
      <c r="X80" s="130"/>
    </row>
    <row r="81" spans="1:24" s="131" customFormat="1" ht="12" customHeight="1" x14ac:dyDescent="0.15">
      <c r="A81" s="166">
        <v>120615113005</v>
      </c>
      <c r="B81" s="130" t="s">
        <v>192</v>
      </c>
      <c r="C81" s="169">
        <v>462</v>
      </c>
      <c r="D81" s="169">
        <v>12373</v>
      </c>
      <c r="E81" s="169">
        <v>63865</v>
      </c>
      <c r="F81" s="169">
        <v>19363</v>
      </c>
      <c r="G81" s="169">
        <v>315</v>
      </c>
      <c r="H81" s="169">
        <v>405</v>
      </c>
      <c r="I81" s="169">
        <v>330</v>
      </c>
      <c r="J81" s="169">
        <v>3928</v>
      </c>
      <c r="K81" s="169">
        <v>15769</v>
      </c>
      <c r="L81" s="169">
        <v>5868</v>
      </c>
      <c r="M81" s="169">
        <v>12845</v>
      </c>
      <c r="N81" s="169">
        <v>64968</v>
      </c>
      <c r="O81" s="169">
        <v>18895</v>
      </c>
      <c r="P81" s="169">
        <v>96708</v>
      </c>
      <c r="Q81" s="170">
        <v>209.32</v>
      </c>
      <c r="R81" s="169">
        <v>176097</v>
      </c>
      <c r="S81" s="169">
        <v>15380</v>
      </c>
      <c r="T81" s="169">
        <v>2054</v>
      </c>
      <c r="U81" s="169">
        <v>286131</v>
      </c>
      <c r="V81" s="170">
        <v>619.33000000000004</v>
      </c>
      <c r="W81" s="197">
        <v>120615113005</v>
      </c>
      <c r="X81" s="130"/>
    </row>
    <row r="82" spans="1:24" s="131" customFormat="1" ht="12" customHeight="1" x14ac:dyDescent="0.15">
      <c r="A82" s="166">
        <v>120615113061</v>
      </c>
      <c r="B82" s="130" t="s">
        <v>193</v>
      </c>
      <c r="C82" s="169">
        <v>741</v>
      </c>
      <c r="D82" s="169">
        <v>8463</v>
      </c>
      <c r="E82" s="169">
        <v>64202</v>
      </c>
      <c r="F82" s="169">
        <v>60477</v>
      </c>
      <c r="G82" s="169">
        <v>320</v>
      </c>
      <c r="H82" s="169">
        <v>430</v>
      </c>
      <c r="I82" s="169">
        <v>300</v>
      </c>
      <c r="J82" s="169">
        <v>2645</v>
      </c>
      <c r="K82" s="169">
        <v>14931</v>
      </c>
      <c r="L82" s="169">
        <v>20159</v>
      </c>
      <c r="M82" s="169">
        <v>8649</v>
      </c>
      <c r="N82" s="169">
        <v>61516</v>
      </c>
      <c r="O82" s="169">
        <v>64912</v>
      </c>
      <c r="P82" s="169">
        <v>135077</v>
      </c>
      <c r="Q82" s="170">
        <v>182.29</v>
      </c>
      <c r="R82" s="169">
        <v>290622</v>
      </c>
      <c r="S82" s="169">
        <v>25099</v>
      </c>
      <c r="T82" s="169">
        <v>7056</v>
      </c>
      <c r="U82" s="169">
        <v>443742</v>
      </c>
      <c r="V82" s="170">
        <v>598.84</v>
      </c>
      <c r="W82" s="197">
        <v>120615113061</v>
      </c>
      <c r="X82" s="130"/>
    </row>
    <row r="83" spans="1:24" s="131" customFormat="1" ht="12" customHeight="1" x14ac:dyDescent="0.15">
      <c r="A83" s="166">
        <v>120615113224</v>
      </c>
      <c r="B83" s="130" t="s">
        <v>194</v>
      </c>
      <c r="C83" s="169">
        <v>513</v>
      </c>
      <c r="D83" s="169">
        <v>7060</v>
      </c>
      <c r="E83" s="169">
        <v>53349</v>
      </c>
      <c r="F83" s="169">
        <v>503765</v>
      </c>
      <c r="G83" s="169">
        <v>265</v>
      </c>
      <c r="H83" s="169">
        <v>377</v>
      </c>
      <c r="I83" s="169">
        <v>300</v>
      </c>
      <c r="J83" s="169">
        <v>2664</v>
      </c>
      <c r="K83" s="169">
        <v>14151</v>
      </c>
      <c r="L83" s="169">
        <v>167922</v>
      </c>
      <c r="M83" s="169">
        <v>8711</v>
      </c>
      <c r="N83" s="169">
        <v>58302</v>
      </c>
      <c r="O83" s="169">
        <v>540709</v>
      </c>
      <c r="P83" s="169">
        <v>607722</v>
      </c>
      <c r="Q83" s="170">
        <v>1184.6400000000001</v>
      </c>
      <c r="R83" s="169">
        <v>156369</v>
      </c>
      <c r="S83" s="169">
        <v>12297</v>
      </c>
      <c r="T83" s="169">
        <v>58773</v>
      </c>
      <c r="U83" s="169">
        <v>717615</v>
      </c>
      <c r="V83" s="170">
        <v>1398.86</v>
      </c>
      <c r="W83" s="197">
        <v>120615113224</v>
      </c>
      <c r="X83" s="130"/>
    </row>
    <row r="84" spans="1:24" s="131" customFormat="1" ht="12" customHeight="1" x14ac:dyDescent="0.15">
      <c r="A84" s="166">
        <v>120615113308</v>
      </c>
      <c r="B84" s="130" t="s">
        <v>195</v>
      </c>
      <c r="C84" s="169">
        <v>1353</v>
      </c>
      <c r="D84" s="169">
        <v>17411</v>
      </c>
      <c r="E84" s="169">
        <v>125421</v>
      </c>
      <c r="F84" s="169">
        <v>362786</v>
      </c>
      <c r="G84" s="169">
        <v>290</v>
      </c>
      <c r="H84" s="169">
        <v>390</v>
      </c>
      <c r="I84" s="169">
        <v>360</v>
      </c>
      <c r="J84" s="169">
        <v>6004</v>
      </c>
      <c r="K84" s="169">
        <v>32159</v>
      </c>
      <c r="L84" s="169">
        <v>100774</v>
      </c>
      <c r="M84" s="169">
        <v>19633</v>
      </c>
      <c r="N84" s="169">
        <v>132495</v>
      </c>
      <c r="O84" s="169">
        <v>324492</v>
      </c>
      <c r="P84" s="169">
        <v>476620</v>
      </c>
      <c r="Q84" s="170">
        <v>352.27</v>
      </c>
      <c r="R84" s="169">
        <v>355101</v>
      </c>
      <c r="S84" s="169">
        <v>38227</v>
      </c>
      <c r="T84" s="169">
        <v>35271</v>
      </c>
      <c r="U84" s="169">
        <v>834677</v>
      </c>
      <c r="V84" s="170">
        <v>616.91</v>
      </c>
      <c r="W84" s="197">
        <v>120615113308</v>
      </c>
      <c r="X84" s="130"/>
    </row>
    <row r="85" spans="1:24" s="131" customFormat="1" ht="12" customHeight="1" x14ac:dyDescent="0.15">
      <c r="A85" s="166">
        <v>120615113352</v>
      </c>
      <c r="B85" s="130" t="s">
        <v>196</v>
      </c>
      <c r="C85" s="169">
        <v>1062</v>
      </c>
      <c r="D85" s="169">
        <v>8422</v>
      </c>
      <c r="E85" s="169">
        <v>83864</v>
      </c>
      <c r="F85" s="169">
        <v>48376</v>
      </c>
      <c r="G85" s="169">
        <v>280</v>
      </c>
      <c r="H85" s="169">
        <v>369</v>
      </c>
      <c r="I85" s="169">
        <v>300</v>
      </c>
      <c r="J85" s="169">
        <v>3008</v>
      </c>
      <c r="K85" s="169">
        <v>22727</v>
      </c>
      <c r="L85" s="169">
        <v>16125</v>
      </c>
      <c r="M85" s="169">
        <v>9836</v>
      </c>
      <c r="N85" s="169">
        <v>93635</v>
      </c>
      <c r="O85" s="169">
        <v>51923</v>
      </c>
      <c r="P85" s="169">
        <v>155394</v>
      </c>
      <c r="Q85" s="170">
        <v>146.32</v>
      </c>
      <c r="R85" s="169">
        <v>360604</v>
      </c>
      <c r="S85" s="169">
        <v>25157</v>
      </c>
      <c r="T85" s="169">
        <v>5644</v>
      </c>
      <c r="U85" s="169">
        <v>535511</v>
      </c>
      <c r="V85" s="170">
        <v>504.25</v>
      </c>
      <c r="W85" s="197">
        <v>120615113352</v>
      </c>
      <c r="X85" s="130"/>
    </row>
    <row r="86" spans="1:24" s="131" customFormat="1" ht="12" customHeight="1" x14ac:dyDescent="0.15">
      <c r="A86" s="166">
        <v>120615113450</v>
      </c>
      <c r="B86" s="130" t="s">
        <v>197</v>
      </c>
      <c r="C86" s="169">
        <v>1488</v>
      </c>
      <c r="D86" s="169">
        <v>123102</v>
      </c>
      <c r="E86" s="169">
        <v>197579</v>
      </c>
      <c r="F86" s="169">
        <v>181429</v>
      </c>
      <c r="G86" s="169">
        <v>1441</v>
      </c>
      <c r="H86" s="169">
        <v>382</v>
      </c>
      <c r="I86" s="169">
        <v>310</v>
      </c>
      <c r="J86" s="169">
        <v>8543</v>
      </c>
      <c r="K86" s="169">
        <v>51722</v>
      </c>
      <c r="L86" s="169">
        <v>58525</v>
      </c>
      <c r="M86" s="169">
        <v>27936</v>
      </c>
      <c r="N86" s="169">
        <v>213095</v>
      </c>
      <c r="O86" s="169">
        <v>188451</v>
      </c>
      <c r="P86" s="169">
        <v>429482</v>
      </c>
      <c r="Q86" s="170">
        <v>288.63</v>
      </c>
      <c r="R86" s="169">
        <v>476686</v>
      </c>
      <c r="S86" s="169">
        <v>43852</v>
      </c>
      <c r="T86" s="169">
        <v>20484</v>
      </c>
      <c r="U86" s="169">
        <v>929536</v>
      </c>
      <c r="V86" s="170">
        <v>624.69000000000005</v>
      </c>
      <c r="W86" s="197">
        <v>120615113450</v>
      </c>
      <c r="X86" s="130"/>
    </row>
    <row r="87" spans="1:24" s="131" customFormat="1" ht="12" customHeight="1" x14ac:dyDescent="0.15">
      <c r="A87" s="166">
        <v>120615113470</v>
      </c>
      <c r="B87" s="130" t="s">
        <v>198</v>
      </c>
      <c r="C87" s="169">
        <v>455</v>
      </c>
      <c r="D87" s="169">
        <v>10561</v>
      </c>
      <c r="E87" s="169">
        <v>40764</v>
      </c>
      <c r="F87" s="169">
        <v>26903</v>
      </c>
      <c r="G87" s="169">
        <v>315</v>
      </c>
      <c r="H87" s="169">
        <v>405</v>
      </c>
      <c r="I87" s="169">
        <v>305</v>
      </c>
      <c r="J87" s="169">
        <v>3353</v>
      </c>
      <c r="K87" s="169">
        <v>10065</v>
      </c>
      <c r="L87" s="169">
        <v>8821</v>
      </c>
      <c r="M87" s="169">
        <v>10964</v>
      </c>
      <c r="N87" s="169">
        <v>41468</v>
      </c>
      <c r="O87" s="169">
        <v>28404</v>
      </c>
      <c r="P87" s="169">
        <v>80836</v>
      </c>
      <c r="Q87" s="170">
        <v>177.66</v>
      </c>
      <c r="R87" s="169">
        <v>135810</v>
      </c>
      <c r="S87" s="169">
        <v>1432</v>
      </c>
      <c r="T87" s="169">
        <v>3087</v>
      </c>
      <c r="U87" s="169">
        <v>214991</v>
      </c>
      <c r="V87" s="170">
        <v>472.51</v>
      </c>
      <c r="W87" s="197">
        <v>120615113470</v>
      </c>
      <c r="X87" s="130"/>
    </row>
    <row r="88" spans="1:24" s="131" customFormat="1" ht="12" customHeight="1" x14ac:dyDescent="0.15">
      <c r="A88" s="166">
        <v>120615113476</v>
      </c>
      <c r="B88" s="130" t="s">
        <v>199</v>
      </c>
      <c r="C88" s="169">
        <v>940</v>
      </c>
      <c r="D88" s="169">
        <v>7737</v>
      </c>
      <c r="E88" s="169">
        <v>98337</v>
      </c>
      <c r="F88" s="169">
        <v>68775</v>
      </c>
      <c r="G88" s="169">
        <v>320</v>
      </c>
      <c r="H88" s="169">
        <v>430</v>
      </c>
      <c r="I88" s="169">
        <v>316</v>
      </c>
      <c r="J88" s="169">
        <v>2418</v>
      </c>
      <c r="K88" s="169">
        <v>22869</v>
      </c>
      <c r="L88" s="169">
        <v>21764</v>
      </c>
      <c r="M88" s="169">
        <v>7907</v>
      </c>
      <c r="N88" s="169">
        <v>94220</v>
      </c>
      <c r="O88" s="169">
        <v>70080</v>
      </c>
      <c r="P88" s="169">
        <v>172207</v>
      </c>
      <c r="Q88" s="170">
        <v>183.2</v>
      </c>
      <c r="R88" s="169">
        <v>278577</v>
      </c>
      <c r="S88" s="169">
        <v>27529</v>
      </c>
      <c r="T88" s="169">
        <v>7618</v>
      </c>
      <c r="U88" s="169">
        <v>470695</v>
      </c>
      <c r="V88" s="170">
        <v>500.74</v>
      </c>
      <c r="W88" s="197">
        <v>120615113476</v>
      </c>
      <c r="X88" s="130"/>
    </row>
    <row r="89" spans="1:24" s="131" customFormat="1" ht="12" customHeight="1" x14ac:dyDescent="0.15">
      <c r="A89" s="166"/>
      <c r="B89" s="130" t="s">
        <v>128</v>
      </c>
      <c r="C89" s="169"/>
      <c r="D89" s="169"/>
      <c r="E89" s="169"/>
      <c r="F89" s="169"/>
      <c r="G89" s="169"/>
      <c r="H89" s="169"/>
      <c r="I89" s="169"/>
      <c r="J89" s="169"/>
      <c r="K89" s="169"/>
      <c r="L89" s="169"/>
      <c r="M89" s="169"/>
      <c r="N89" s="169"/>
      <c r="O89" s="169"/>
      <c r="P89" s="169"/>
      <c r="Q89" s="170"/>
      <c r="R89" s="169"/>
      <c r="S89" s="169"/>
      <c r="T89" s="169"/>
      <c r="U89" s="169"/>
      <c r="V89" s="170"/>
      <c r="W89" s="197"/>
      <c r="X89" s="130"/>
    </row>
    <row r="90" spans="1:24" s="131" customFormat="1" ht="12" customHeight="1" x14ac:dyDescent="0.15">
      <c r="A90" s="166"/>
      <c r="B90" s="130" t="s">
        <v>200</v>
      </c>
      <c r="C90" s="169"/>
      <c r="D90" s="169"/>
      <c r="E90" s="169"/>
      <c r="F90" s="169"/>
      <c r="G90" s="169"/>
      <c r="H90" s="169"/>
      <c r="I90" s="169"/>
      <c r="J90" s="169"/>
      <c r="K90" s="169"/>
      <c r="L90" s="169"/>
      <c r="M90" s="169"/>
      <c r="N90" s="169"/>
      <c r="O90" s="169"/>
      <c r="P90" s="169"/>
      <c r="Q90" s="170"/>
      <c r="R90" s="169"/>
      <c r="S90" s="169"/>
      <c r="T90" s="169"/>
      <c r="U90" s="169"/>
      <c r="V90" s="170"/>
      <c r="W90" s="197"/>
      <c r="X90" s="130"/>
    </row>
    <row r="91" spans="1:24" s="131" customFormat="1" ht="12" customHeight="1" x14ac:dyDescent="0.15">
      <c r="A91" s="166">
        <v>120615114017</v>
      </c>
      <c r="B91" s="130" t="s">
        <v>201</v>
      </c>
      <c r="C91" s="169">
        <v>881</v>
      </c>
      <c r="D91" s="169">
        <v>39136</v>
      </c>
      <c r="E91" s="169">
        <v>114167</v>
      </c>
      <c r="F91" s="169">
        <v>448506</v>
      </c>
      <c r="G91" s="169">
        <v>690</v>
      </c>
      <c r="H91" s="169">
        <v>405</v>
      </c>
      <c r="I91" s="169">
        <v>300</v>
      </c>
      <c r="J91" s="169">
        <v>5672</v>
      </c>
      <c r="K91" s="169">
        <v>28189</v>
      </c>
      <c r="L91" s="169">
        <v>149502</v>
      </c>
      <c r="M91" s="169">
        <v>18547</v>
      </c>
      <c r="N91" s="169">
        <v>116139</v>
      </c>
      <c r="O91" s="169">
        <v>481396</v>
      </c>
      <c r="P91" s="169">
        <v>616082</v>
      </c>
      <c r="Q91" s="170">
        <v>699.3</v>
      </c>
      <c r="R91" s="169">
        <v>334646</v>
      </c>
      <c r="S91" s="169">
        <v>106975</v>
      </c>
      <c r="T91" s="169">
        <v>52326</v>
      </c>
      <c r="U91" s="169">
        <v>1005377</v>
      </c>
      <c r="V91" s="170">
        <v>1141.18</v>
      </c>
      <c r="W91" s="197">
        <v>120615114017</v>
      </c>
      <c r="X91" s="130"/>
    </row>
    <row r="92" spans="1:24" s="131" customFormat="1" ht="12" customHeight="1" x14ac:dyDescent="0.15">
      <c r="A92" s="166">
        <v>120615114097</v>
      </c>
      <c r="B92" s="130" t="s">
        <v>202</v>
      </c>
      <c r="C92" s="169">
        <v>675</v>
      </c>
      <c r="D92" s="169">
        <v>32515</v>
      </c>
      <c r="E92" s="169">
        <v>52482</v>
      </c>
      <c r="F92" s="169">
        <v>103224</v>
      </c>
      <c r="G92" s="169">
        <v>620</v>
      </c>
      <c r="H92" s="169">
        <v>405</v>
      </c>
      <c r="I92" s="169">
        <v>320</v>
      </c>
      <c r="J92" s="169">
        <v>5244</v>
      </c>
      <c r="K92" s="169">
        <v>12959</v>
      </c>
      <c r="L92" s="169">
        <v>32258</v>
      </c>
      <c r="M92" s="169">
        <v>17148</v>
      </c>
      <c r="N92" s="169">
        <v>53391</v>
      </c>
      <c r="O92" s="169">
        <v>103871</v>
      </c>
      <c r="P92" s="169">
        <v>174410</v>
      </c>
      <c r="Q92" s="170">
        <v>258.39</v>
      </c>
      <c r="R92" s="169">
        <v>193644</v>
      </c>
      <c r="S92" s="169">
        <v>9488</v>
      </c>
      <c r="T92" s="169">
        <v>11290</v>
      </c>
      <c r="U92" s="169">
        <v>366252</v>
      </c>
      <c r="V92" s="170">
        <v>542.6</v>
      </c>
      <c r="W92" s="197">
        <v>120615114097</v>
      </c>
      <c r="X92" s="130"/>
    </row>
    <row r="93" spans="1:24" s="131" customFormat="1" ht="12" customHeight="1" x14ac:dyDescent="0.15">
      <c r="A93" s="166">
        <v>120615114164</v>
      </c>
      <c r="B93" s="130" t="s">
        <v>203</v>
      </c>
      <c r="C93" s="169">
        <v>2515</v>
      </c>
      <c r="D93" s="169">
        <v>44777</v>
      </c>
      <c r="E93" s="169">
        <v>359238</v>
      </c>
      <c r="F93" s="169">
        <v>1657223</v>
      </c>
      <c r="G93" s="169">
        <v>500</v>
      </c>
      <c r="H93" s="169">
        <v>400</v>
      </c>
      <c r="I93" s="169">
        <v>320</v>
      </c>
      <c r="J93" s="169">
        <v>8955</v>
      </c>
      <c r="K93" s="169">
        <v>89810</v>
      </c>
      <c r="L93" s="169">
        <v>517882</v>
      </c>
      <c r="M93" s="169">
        <v>29283</v>
      </c>
      <c r="N93" s="169">
        <v>370017</v>
      </c>
      <c r="O93" s="169">
        <v>1667580</v>
      </c>
      <c r="P93" s="169">
        <v>2066880</v>
      </c>
      <c r="Q93" s="170">
        <v>821.82</v>
      </c>
      <c r="R93" s="169">
        <v>807698</v>
      </c>
      <c r="S93" s="169">
        <v>267487</v>
      </c>
      <c r="T93" s="169">
        <v>181259</v>
      </c>
      <c r="U93" s="169">
        <v>2960806</v>
      </c>
      <c r="V93" s="170">
        <v>1177.26</v>
      </c>
      <c r="W93" s="197">
        <v>120615114164</v>
      </c>
      <c r="X93" s="130"/>
    </row>
    <row r="94" spans="1:24" s="131" customFormat="1" ht="12" customHeight="1" x14ac:dyDescent="0.15">
      <c r="A94" s="166">
        <v>120615114244</v>
      </c>
      <c r="B94" s="130" t="s">
        <v>204</v>
      </c>
      <c r="C94" s="169">
        <v>667</v>
      </c>
      <c r="D94" s="169">
        <v>95101</v>
      </c>
      <c r="E94" s="169">
        <v>66401</v>
      </c>
      <c r="F94" s="169">
        <v>185644</v>
      </c>
      <c r="G94" s="169">
        <v>620</v>
      </c>
      <c r="H94" s="169">
        <v>405</v>
      </c>
      <c r="I94" s="169">
        <v>320</v>
      </c>
      <c r="J94" s="169">
        <v>15339</v>
      </c>
      <c r="K94" s="169">
        <v>16395</v>
      </c>
      <c r="L94" s="169">
        <v>58014</v>
      </c>
      <c r="M94" s="169">
        <v>50159</v>
      </c>
      <c r="N94" s="169">
        <v>67547</v>
      </c>
      <c r="O94" s="169">
        <v>186805</v>
      </c>
      <c r="P94" s="169">
        <v>304511</v>
      </c>
      <c r="Q94" s="170">
        <v>456.54</v>
      </c>
      <c r="R94" s="169">
        <v>193125</v>
      </c>
      <c r="S94" s="169">
        <v>54599</v>
      </c>
      <c r="T94" s="169">
        <v>20305</v>
      </c>
      <c r="U94" s="169">
        <v>531930</v>
      </c>
      <c r="V94" s="170">
        <v>797.5</v>
      </c>
      <c r="W94" s="197">
        <v>120615114244</v>
      </c>
      <c r="X94" s="130"/>
    </row>
    <row r="95" spans="1:24" s="131" customFormat="1" ht="12" customHeight="1" x14ac:dyDescent="0.15">
      <c r="A95" s="166">
        <v>120615114265</v>
      </c>
      <c r="B95" s="130" t="s">
        <v>205</v>
      </c>
      <c r="C95" s="169">
        <v>604</v>
      </c>
      <c r="D95" s="169">
        <v>26357</v>
      </c>
      <c r="E95" s="169">
        <v>124390</v>
      </c>
      <c r="F95" s="169">
        <v>76394</v>
      </c>
      <c r="G95" s="169">
        <v>640</v>
      </c>
      <c r="H95" s="169">
        <v>380</v>
      </c>
      <c r="I95" s="169">
        <v>330</v>
      </c>
      <c r="J95" s="169">
        <v>4118</v>
      </c>
      <c r="K95" s="169">
        <v>32734</v>
      </c>
      <c r="L95" s="169">
        <v>23150</v>
      </c>
      <c r="M95" s="169">
        <v>13466</v>
      </c>
      <c r="N95" s="169">
        <v>134864</v>
      </c>
      <c r="O95" s="169">
        <v>74543</v>
      </c>
      <c r="P95" s="169">
        <v>222873</v>
      </c>
      <c r="Q95" s="170">
        <v>369</v>
      </c>
      <c r="R95" s="169">
        <v>206934</v>
      </c>
      <c r="S95" s="169">
        <v>129228</v>
      </c>
      <c r="T95" s="169">
        <v>8102</v>
      </c>
      <c r="U95" s="169">
        <v>550933</v>
      </c>
      <c r="V95" s="170">
        <v>912.14</v>
      </c>
      <c r="W95" s="197">
        <v>120615114265</v>
      </c>
      <c r="X95" s="130"/>
    </row>
    <row r="96" spans="1:24" s="131" customFormat="1" ht="12" customHeight="1" x14ac:dyDescent="0.15">
      <c r="A96" s="166">
        <v>120615114405</v>
      </c>
      <c r="B96" s="130" t="s">
        <v>206</v>
      </c>
      <c r="C96" s="169">
        <v>613</v>
      </c>
      <c r="D96" s="169">
        <v>20279</v>
      </c>
      <c r="E96" s="169">
        <v>49519</v>
      </c>
      <c r="F96" s="169">
        <v>22292</v>
      </c>
      <c r="G96" s="169">
        <v>620</v>
      </c>
      <c r="H96" s="169">
        <v>405</v>
      </c>
      <c r="I96" s="169">
        <v>300</v>
      </c>
      <c r="J96" s="169">
        <v>3271</v>
      </c>
      <c r="K96" s="169">
        <v>12227</v>
      </c>
      <c r="L96" s="169">
        <v>7431</v>
      </c>
      <c r="M96" s="169">
        <v>10696</v>
      </c>
      <c r="N96" s="169">
        <v>50375</v>
      </c>
      <c r="O96" s="169">
        <v>23928</v>
      </c>
      <c r="P96" s="169">
        <v>84999</v>
      </c>
      <c r="Q96" s="170">
        <v>138.66</v>
      </c>
      <c r="R96" s="169">
        <v>214618</v>
      </c>
      <c r="S96" s="169">
        <v>3764</v>
      </c>
      <c r="T96" s="169">
        <v>2601</v>
      </c>
      <c r="U96" s="169">
        <v>300780</v>
      </c>
      <c r="V96" s="170">
        <v>490.67</v>
      </c>
      <c r="W96" s="197">
        <v>120615114405</v>
      </c>
      <c r="X96" s="130"/>
    </row>
    <row r="97" spans="1:24" s="131" customFormat="1" ht="12" customHeight="1" x14ac:dyDescent="0.15">
      <c r="A97" s="166">
        <v>120615114428</v>
      </c>
      <c r="B97" s="130" t="s">
        <v>207</v>
      </c>
      <c r="C97" s="169">
        <v>591</v>
      </c>
      <c r="D97" s="169">
        <v>19790</v>
      </c>
      <c r="E97" s="169">
        <v>63086</v>
      </c>
      <c r="F97" s="169">
        <v>95242</v>
      </c>
      <c r="G97" s="169">
        <v>700</v>
      </c>
      <c r="H97" s="169">
        <v>400</v>
      </c>
      <c r="I97" s="169">
        <v>325</v>
      </c>
      <c r="J97" s="169">
        <v>2827</v>
      </c>
      <c r="K97" s="169">
        <v>15772</v>
      </c>
      <c r="L97" s="169">
        <v>29305</v>
      </c>
      <c r="M97" s="169">
        <v>9244</v>
      </c>
      <c r="N97" s="169">
        <v>64981</v>
      </c>
      <c r="O97" s="169">
        <v>94362</v>
      </c>
      <c r="P97" s="169">
        <v>168587</v>
      </c>
      <c r="Q97" s="170">
        <v>285.26</v>
      </c>
      <c r="R97" s="169">
        <v>188349</v>
      </c>
      <c r="S97" s="169">
        <v>35379</v>
      </c>
      <c r="T97" s="169">
        <v>10257</v>
      </c>
      <c r="U97" s="169">
        <v>382058</v>
      </c>
      <c r="V97" s="170">
        <v>646.46</v>
      </c>
      <c r="W97" s="197">
        <v>120615114428</v>
      </c>
      <c r="X97" s="130"/>
    </row>
    <row r="98" spans="1:24" s="131" customFormat="1" ht="12" customHeight="1" x14ac:dyDescent="0.15">
      <c r="A98" s="166">
        <v>120615114435</v>
      </c>
      <c r="B98" s="130" t="s">
        <v>208</v>
      </c>
      <c r="C98" s="169">
        <v>1178</v>
      </c>
      <c r="D98" s="169">
        <v>39223</v>
      </c>
      <c r="E98" s="169">
        <v>105218</v>
      </c>
      <c r="F98" s="169">
        <v>360846</v>
      </c>
      <c r="G98" s="169">
        <v>685</v>
      </c>
      <c r="H98" s="169">
        <v>405</v>
      </c>
      <c r="I98" s="169">
        <v>320</v>
      </c>
      <c r="J98" s="169">
        <v>5726</v>
      </c>
      <c r="K98" s="169">
        <v>25980</v>
      </c>
      <c r="L98" s="169">
        <v>112764</v>
      </c>
      <c r="M98" s="169">
        <v>18724</v>
      </c>
      <c r="N98" s="169">
        <v>107038</v>
      </c>
      <c r="O98" s="169">
        <v>363100</v>
      </c>
      <c r="P98" s="169">
        <v>488862</v>
      </c>
      <c r="Q98" s="170">
        <v>414.99</v>
      </c>
      <c r="R98" s="169">
        <v>412104</v>
      </c>
      <c r="S98" s="169">
        <v>30981</v>
      </c>
      <c r="T98" s="169">
        <v>39467</v>
      </c>
      <c r="U98" s="169">
        <v>892480</v>
      </c>
      <c r="V98" s="170">
        <v>757.62</v>
      </c>
      <c r="W98" s="197">
        <v>120615114435</v>
      </c>
      <c r="X98" s="130"/>
    </row>
    <row r="99" spans="1:24" s="131" customFormat="1" ht="12" customHeight="1" x14ac:dyDescent="0.15">
      <c r="A99" s="166">
        <v>120615114471</v>
      </c>
      <c r="B99" s="130" t="s">
        <v>209</v>
      </c>
      <c r="C99" s="169">
        <v>447</v>
      </c>
      <c r="D99" s="169">
        <v>40068</v>
      </c>
      <c r="E99" s="169">
        <v>55194</v>
      </c>
      <c r="F99" s="169">
        <v>7708</v>
      </c>
      <c r="G99" s="169">
        <v>620</v>
      </c>
      <c r="H99" s="169">
        <v>410</v>
      </c>
      <c r="I99" s="169">
        <v>320</v>
      </c>
      <c r="J99" s="169">
        <v>6463</v>
      </c>
      <c r="K99" s="169">
        <v>13462</v>
      </c>
      <c r="L99" s="169">
        <v>2409</v>
      </c>
      <c r="M99" s="169">
        <v>21134</v>
      </c>
      <c r="N99" s="169">
        <v>55463</v>
      </c>
      <c r="O99" s="169">
        <v>7757</v>
      </c>
      <c r="P99" s="169">
        <v>84354</v>
      </c>
      <c r="Q99" s="170">
        <v>188.71</v>
      </c>
      <c r="R99" s="169">
        <v>144117</v>
      </c>
      <c r="S99" s="169">
        <v>59359</v>
      </c>
      <c r="T99" s="169">
        <v>843</v>
      </c>
      <c r="U99" s="169">
        <v>286987</v>
      </c>
      <c r="V99" s="170">
        <v>642.03</v>
      </c>
      <c r="W99" s="197">
        <v>120615114471</v>
      </c>
      <c r="X99" s="130"/>
    </row>
    <row r="100" spans="1:24" s="131" customFormat="1" ht="12" customHeight="1" x14ac:dyDescent="0.15">
      <c r="A100" s="166">
        <v>120615114510</v>
      </c>
      <c r="B100" s="130" t="s">
        <v>210</v>
      </c>
      <c r="C100" s="169">
        <v>803</v>
      </c>
      <c r="D100" s="169">
        <v>32295</v>
      </c>
      <c r="E100" s="169">
        <v>97444</v>
      </c>
      <c r="F100" s="169">
        <v>152366</v>
      </c>
      <c r="G100" s="169">
        <v>690</v>
      </c>
      <c r="H100" s="169">
        <v>405</v>
      </c>
      <c r="I100" s="169">
        <v>330</v>
      </c>
      <c r="J100" s="169">
        <v>4680</v>
      </c>
      <c r="K100" s="169">
        <v>24060</v>
      </c>
      <c r="L100" s="169">
        <v>46172</v>
      </c>
      <c r="M100" s="169">
        <v>15304</v>
      </c>
      <c r="N100" s="169">
        <v>99127</v>
      </c>
      <c r="O100" s="169">
        <v>148674</v>
      </c>
      <c r="P100" s="169">
        <v>263105</v>
      </c>
      <c r="Q100" s="170">
        <v>327.64999999999998</v>
      </c>
      <c r="R100" s="169">
        <v>236111</v>
      </c>
      <c r="S100" s="169">
        <v>33874</v>
      </c>
      <c r="T100" s="169">
        <v>16160</v>
      </c>
      <c r="U100" s="169">
        <v>516930</v>
      </c>
      <c r="V100" s="170">
        <v>643.75</v>
      </c>
      <c r="W100" s="197">
        <v>120615114510</v>
      </c>
      <c r="X100" s="130"/>
    </row>
    <row r="101" spans="1:24" s="131" customFormat="1" ht="12" customHeight="1" x14ac:dyDescent="0.15">
      <c r="A101" s="166"/>
      <c r="B101" s="130" t="s">
        <v>128</v>
      </c>
      <c r="C101" s="169"/>
      <c r="D101" s="169"/>
      <c r="E101" s="169"/>
      <c r="F101" s="169"/>
      <c r="G101" s="169"/>
      <c r="H101" s="169"/>
      <c r="I101" s="169"/>
      <c r="J101" s="169"/>
      <c r="K101" s="169"/>
      <c r="L101" s="169"/>
      <c r="M101" s="169"/>
      <c r="N101" s="169"/>
      <c r="O101" s="169"/>
      <c r="P101" s="169"/>
      <c r="Q101" s="170"/>
      <c r="R101" s="169"/>
      <c r="S101" s="169"/>
      <c r="T101" s="169"/>
      <c r="U101" s="169"/>
      <c r="V101" s="170"/>
      <c r="W101" s="197"/>
      <c r="X101" s="130"/>
    </row>
    <row r="102" spans="1:24" s="131" customFormat="1" ht="12" customHeight="1" x14ac:dyDescent="0.15">
      <c r="A102" s="167">
        <v>12061</v>
      </c>
      <c r="B102" s="130" t="s">
        <v>170</v>
      </c>
      <c r="C102" s="169">
        <v>174255</v>
      </c>
      <c r="D102" s="169">
        <v>1142949</v>
      </c>
      <c r="E102" s="169">
        <v>19425300</v>
      </c>
      <c r="F102" s="169">
        <v>236794324</v>
      </c>
      <c r="G102" s="169">
        <v>429</v>
      </c>
      <c r="H102" s="169">
        <v>381</v>
      </c>
      <c r="I102" s="169">
        <v>254</v>
      </c>
      <c r="J102" s="169">
        <v>266263</v>
      </c>
      <c r="K102" s="169">
        <v>5098218</v>
      </c>
      <c r="L102" s="169">
        <v>93343431</v>
      </c>
      <c r="M102" s="169">
        <v>870680</v>
      </c>
      <c r="N102" s="169">
        <v>21004658</v>
      </c>
      <c r="O102" s="169">
        <v>300565849</v>
      </c>
      <c r="P102" s="169">
        <v>322441187</v>
      </c>
      <c r="Q102" s="170">
        <v>1850.4</v>
      </c>
      <c r="R102" s="169">
        <v>73804845</v>
      </c>
      <c r="S102" s="169">
        <v>16305974</v>
      </c>
      <c r="T102" s="169">
        <v>32620616</v>
      </c>
      <c r="U102" s="169">
        <v>379931390</v>
      </c>
      <c r="V102" s="170">
        <v>2180.3200000000002</v>
      </c>
      <c r="W102" s="198">
        <v>12061</v>
      </c>
      <c r="X102" s="130"/>
    </row>
    <row r="103" spans="1:24" s="131" customFormat="1" ht="12" customHeight="1" x14ac:dyDescent="0.15">
      <c r="A103" s="166"/>
      <c r="B103" s="130" t="s">
        <v>128</v>
      </c>
      <c r="C103" s="169"/>
      <c r="D103" s="169"/>
      <c r="E103" s="169"/>
      <c r="F103" s="169"/>
      <c r="G103" s="169"/>
      <c r="H103" s="169"/>
      <c r="I103" s="169"/>
      <c r="J103" s="169"/>
      <c r="K103" s="169"/>
      <c r="L103" s="169"/>
      <c r="M103" s="169"/>
      <c r="N103" s="169"/>
      <c r="O103" s="169"/>
      <c r="P103" s="169"/>
      <c r="Q103" s="170"/>
      <c r="R103" s="169"/>
      <c r="S103" s="169"/>
      <c r="T103" s="169"/>
      <c r="U103" s="169"/>
      <c r="V103" s="170"/>
      <c r="W103" s="197"/>
      <c r="X103" s="130"/>
    </row>
    <row r="104" spans="1:24" s="131" customFormat="1" ht="12" customHeight="1" x14ac:dyDescent="0.15">
      <c r="A104" s="166"/>
      <c r="B104" s="163" t="s">
        <v>211</v>
      </c>
      <c r="C104" s="169"/>
      <c r="D104" s="169"/>
      <c r="E104" s="169"/>
      <c r="F104" s="169"/>
      <c r="G104" s="169"/>
      <c r="H104" s="169"/>
      <c r="I104" s="169"/>
      <c r="J104" s="169"/>
      <c r="K104" s="169"/>
      <c r="L104" s="169"/>
      <c r="M104" s="169"/>
      <c r="N104" s="169"/>
      <c r="O104" s="169"/>
      <c r="P104" s="169"/>
      <c r="Q104" s="170"/>
      <c r="R104" s="169"/>
      <c r="S104" s="169"/>
      <c r="T104" s="169"/>
      <c r="U104" s="169"/>
      <c r="V104" s="170"/>
      <c r="W104" s="197"/>
      <c r="X104" s="130"/>
    </row>
    <row r="105" spans="1:24" s="131" customFormat="1" ht="12" customHeight="1" x14ac:dyDescent="0.15">
      <c r="A105" s="166"/>
      <c r="B105" s="130" t="s">
        <v>128</v>
      </c>
      <c r="C105" s="169"/>
      <c r="D105" s="169"/>
      <c r="E105" s="169"/>
      <c r="F105" s="169"/>
      <c r="G105" s="169"/>
      <c r="H105" s="169"/>
      <c r="I105" s="169"/>
      <c r="J105" s="169"/>
      <c r="K105" s="169"/>
      <c r="L105" s="169"/>
      <c r="M105" s="169"/>
      <c r="N105" s="169"/>
      <c r="O105" s="169"/>
      <c r="P105" s="169"/>
      <c r="Q105" s="170"/>
      <c r="R105" s="169"/>
      <c r="S105" s="169"/>
      <c r="T105" s="169"/>
      <c r="U105" s="169"/>
      <c r="V105" s="170"/>
      <c r="W105" s="197"/>
      <c r="X105" s="130"/>
    </row>
    <row r="106" spans="1:24" s="131" customFormat="1" ht="12" customHeight="1" x14ac:dyDescent="0.15">
      <c r="A106" s="166">
        <v>120620092092</v>
      </c>
      <c r="B106" s="130" t="s">
        <v>212</v>
      </c>
      <c r="C106" s="169">
        <v>8678</v>
      </c>
      <c r="D106" s="169">
        <v>64669</v>
      </c>
      <c r="E106" s="169">
        <v>847468</v>
      </c>
      <c r="F106" s="169">
        <v>1962273</v>
      </c>
      <c r="G106" s="169">
        <v>280</v>
      </c>
      <c r="H106" s="169">
        <v>380</v>
      </c>
      <c r="I106" s="169">
        <v>320</v>
      </c>
      <c r="J106" s="169">
        <v>23096</v>
      </c>
      <c r="K106" s="169">
        <v>223018</v>
      </c>
      <c r="L106" s="169">
        <v>613210</v>
      </c>
      <c r="M106" s="169">
        <v>75524</v>
      </c>
      <c r="N106" s="169">
        <v>918834</v>
      </c>
      <c r="O106" s="169">
        <v>1974536</v>
      </c>
      <c r="P106" s="169">
        <v>2968894</v>
      </c>
      <c r="Q106" s="170">
        <v>342.12</v>
      </c>
      <c r="R106" s="169">
        <v>2546652</v>
      </c>
      <c r="S106" s="169">
        <v>352878</v>
      </c>
      <c r="T106" s="169">
        <v>215000</v>
      </c>
      <c r="U106" s="169">
        <v>5653424</v>
      </c>
      <c r="V106" s="170">
        <v>651.47</v>
      </c>
      <c r="W106" s="197">
        <v>120620092092</v>
      </c>
      <c r="X106" s="130"/>
    </row>
    <row r="107" spans="1:24" s="131" customFormat="1" ht="12" customHeight="1" x14ac:dyDescent="0.15">
      <c r="A107" s="166">
        <v>120620124124</v>
      </c>
      <c r="B107" s="130" t="s">
        <v>213</v>
      </c>
      <c r="C107" s="169">
        <v>7759</v>
      </c>
      <c r="D107" s="169">
        <v>23026</v>
      </c>
      <c r="E107" s="169">
        <v>1023400</v>
      </c>
      <c r="F107" s="169">
        <v>2498113</v>
      </c>
      <c r="G107" s="169">
        <v>315</v>
      </c>
      <c r="H107" s="169">
        <v>405</v>
      </c>
      <c r="I107" s="169">
        <v>330</v>
      </c>
      <c r="J107" s="169">
        <v>7310</v>
      </c>
      <c r="K107" s="169">
        <v>252691</v>
      </c>
      <c r="L107" s="169">
        <v>757004</v>
      </c>
      <c r="M107" s="169">
        <v>23904</v>
      </c>
      <c r="N107" s="169">
        <v>1041087</v>
      </c>
      <c r="O107" s="169">
        <v>2437553</v>
      </c>
      <c r="P107" s="169">
        <v>3502544</v>
      </c>
      <c r="Q107" s="170">
        <v>451.42</v>
      </c>
      <c r="R107" s="169">
        <v>2423198</v>
      </c>
      <c r="S107" s="169">
        <v>683217</v>
      </c>
      <c r="T107" s="169">
        <v>264951</v>
      </c>
      <c r="U107" s="169">
        <v>6344008</v>
      </c>
      <c r="V107" s="170">
        <v>817.63</v>
      </c>
      <c r="W107" s="197">
        <v>120620124124</v>
      </c>
      <c r="X107" s="130"/>
    </row>
    <row r="108" spans="1:24" s="131" customFormat="1" ht="12" customHeight="1" x14ac:dyDescent="0.15">
      <c r="A108" s="166">
        <v>120620140140</v>
      </c>
      <c r="B108" s="130" t="s">
        <v>214</v>
      </c>
      <c r="C108" s="169">
        <v>15794</v>
      </c>
      <c r="D108" s="169">
        <v>15525</v>
      </c>
      <c r="E108" s="169">
        <v>1597737</v>
      </c>
      <c r="F108" s="169">
        <v>3924676</v>
      </c>
      <c r="G108" s="169">
        <v>300</v>
      </c>
      <c r="H108" s="169">
        <v>400</v>
      </c>
      <c r="I108" s="169">
        <v>320</v>
      </c>
      <c r="J108" s="169">
        <v>5175</v>
      </c>
      <c r="K108" s="169">
        <v>399434</v>
      </c>
      <c r="L108" s="169">
        <v>1226461</v>
      </c>
      <c r="M108" s="169">
        <v>16922</v>
      </c>
      <c r="N108" s="169">
        <v>1645668</v>
      </c>
      <c r="O108" s="169">
        <v>3949204</v>
      </c>
      <c r="P108" s="169">
        <v>5611794</v>
      </c>
      <c r="Q108" s="170">
        <v>355.31</v>
      </c>
      <c r="R108" s="169">
        <v>4746822</v>
      </c>
      <c r="S108" s="169">
        <v>1072215</v>
      </c>
      <c r="T108" s="169">
        <v>429261</v>
      </c>
      <c r="U108" s="169">
        <v>11001570</v>
      </c>
      <c r="V108" s="170">
        <v>696.57</v>
      </c>
      <c r="W108" s="197">
        <v>120620140140</v>
      </c>
      <c r="X108" s="130"/>
    </row>
    <row r="109" spans="1:24" s="131" customFormat="1" ht="12" customHeight="1" x14ac:dyDescent="0.15">
      <c r="A109" s="166">
        <v>120620224224</v>
      </c>
      <c r="B109" s="130" t="s">
        <v>215</v>
      </c>
      <c r="C109" s="169">
        <v>8736</v>
      </c>
      <c r="D109" s="169">
        <v>77531</v>
      </c>
      <c r="E109" s="169">
        <v>1008721</v>
      </c>
      <c r="F109" s="169">
        <v>2325923</v>
      </c>
      <c r="G109" s="169">
        <v>305</v>
      </c>
      <c r="H109" s="169">
        <v>405</v>
      </c>
      <c r="I109" s="169">
        <v>300</v>
      </c>
      <c r="J109" s="169">
        <v>25420</v>
      </c>
      <c r="K109" s="169">
        <v>249067</v>
      </c>
      <c r="L109" s="169">
        <v>775308</v>
      </c>
      <c r="M109" s="169">
        <v>83123</v>
      </c>
      <c r="N109" s="169">
        <v>1026156</v>
      </c>
      <c r="O109" s="169">
        <v>2496492</v>
      </c>
      <c r="P109" s="169">
        <v>3605771</v>
      </c>
      <c r="Q109" s="170">
        <v>412.75</v>
      </c>
      <c r="R109" s="169">
        <v>2802802</v>
      </c>
      <c r="S109" s="169">
        <v>832421</v>
      </c>
      <c r="T109" s="169">
        <v>271358</v>
      </c>
      <c r="U109" s="169">
        <v>6969636</v>
      </c>
      <c r="V109" s="170">
        <v>797.81</v>
      </c>
      <c r="W109" s="197">
        <v>120620224224</v>
      </c>
      <c r="X109" s="130"/>
    </row>
    <row r="110" spans="1:24" s="131" customFormat="1" ht="12" customHeight="1" x14ac:dyDescent="0.15">
      <c r="A110" s="166">
        <v>120620410410</v>
      </c>
      <c r="B110" s="130" t="s">
        <v>216</v>
      </c>
      <c r="C110" s="169">
        <v>3780</v>
      </c>
      <c r="D110" s="169">
        <v>23561</v>
      </c>
      <c r="E110" s="169">
        <v>294059</v>
      </c>
      <c r="F110" s="169">
        <v>1365628</v>
      </c>
      <c r="G110" s="169">
        <v>250</v>
      </c>
      <c r="H110" s="169">
        <v>350</v>
      </c>
      <c r="I110" s="169">
        <v>350</v>
      </c>
      <c r="J110" s="169">
        <v>9424</v>
      </c>
      <c r="K110" s="169">
        <v>84017</v>
      </c>
      <c r="L110" s="169">
        <v>390179</v>
      </c>
      <c r="M110" s="169">
        <v>30816</v>
      </c>
      <c r="N110" s="169">
        <v>346150</v>
      </c>
      <c r="O110" s="169">
        <v>1256376</v>
      </c>
      <c r="P110" s="169">
        <v>1633342</v>
      </c>
      <c r="Q110" s="170">
        <v>432.1</v>
      </c>
      <c r="R110" s="169">
        <v>1377935</v>
      </c>
      <c r="S110" s="169">
        <v>184365</v>
      </c>
      <c r="T110" s="169">
        <v>136563</v>
      </c>
      <c r="U110" s="169">
        <v>3059079</v>
      </c>
      <c r="V110" s="170">
        <v>809.28</v>
      </c>
      <c r="W110" s="197">
        <v>120620410410</v>
      </c>
      <c r="X110" s="130"/>
    </row>
    <row r="111" spans="1:24" s="131" customFormat="1" ht="12" customHeight="1" x14ac:dyDescent="0.15">
      <c r="A111" s="166">
        <v>120620461461</v>
      </c>
      <c r="B111" s="130" t="s">
        <v>217</v>
      </c>
      <c r="C111" s="169">
        <v>3062</v>
      </c>
      <c r="D111" s="169">
        <v>87982</v>
      </c>
      <c r="E111" s="169">
        <v>300363</v>
      </c>
      <c r="F111" s="169">
        <v>757016</v>
      </c>
      <c r="G111" s="169">
        <v>325</v>
      </c>
      <c r="H111" s="169">
        <v>410</v>
      </c>
      <c r="I111" s="169">
        <v>312</v>
      </c>
      <c r="J111" s="169">
        <v>27071</v>
      </c>
      <c r="K111" s="169">
        <v>73259</v>
      </c>
      <c r="L111" s="169">
        <v>242633</v>
      </c>
      <c r="M111" s="169">
        <v>88522</v>
      </c>
      <c r="N111" s="169">
        <v>301827</v>
      </c>
      <c r="O111" s="169">
        <v>781278</v>
      </c>
      <c r="P111" s="169">
        <v>1171627</v>
      </c>
      <c r="Q111" s="170">
        <v>382.63</v>
      </c>
      <c r="R111" s="169">
        <v>930218</v>
      </c>
      <c r="S111" s="169">
        <v>125454</v>
      </c>
      <c r="T111" s="169">
        <v>84922</v>
      </c>
      <c r="U111" s="169">
        <v>2142377</v>
      </c>
      <c r="V111" s="170">
        <v>699.67</v>
      </c>
      <c r="W111" s="197">
        <v>120620461461</v>
      </c>
      <c r="X111" s="130"/>
    </row>
    <row r="112" spans="1:24" s="131" customFormat="1" ht="12" customHeight="1" x14ac:dyDescent="0.15">
      <c r="A112" s="166">
        <v>120620469469</v>
      </c>
      <c r="B112" s="130" t="s">
        <v>218</v>
      </c>
      <c r="C112" s="169">
        <v>3167</v>
      </c>
      <c r="D112" s="169">
        <v>64957</v>
      </c>
      <c r="E112" s="169">
        <v>307972</v>
      </c>
      <c r="F112" s="169">
        <v>1280139</v>
      </c>
      <c r="G112" s="169">
        <v>288</v>
      </c>
      <c r="H112" s="169">
        <v>383</v>
      </c>
      <c r="I112" s="169">
        <v>324</v>
      </c>
      <c r="J112" s="169">
        <v>22555</v>
      </c>
      <c r="K112" s="169">
        <v>80410</v>
      </c>
      <c r="L112" s="169">
        <v>395105</v>
      </c>
      <c r="M112" s="169">
        <v>73755</v>
      </c>
      <c r="N112" s="169">
        <v>331289</v>
      </c>
      <c r="O112" s="169">
        <v>1272238</v>
      </c>
      <c r="P112" s="169">
        <v>1677282</v>
      </c>
      <c r="Q112" s="170">
        <v>529.61</v>
      </c>
      <c r="R112" s="169">
        <v>974761</v>
      </c>
      <c r="S112" s="169">
        <v>160133</v>
      </c>
      <c r="T112" s="169">
        <v>138287</v>
      </c>
      <c r="U112" s="169">
        <v>2673889</v>
      </c>
      <c r="V112" s="170">
        <v>844.3</v>
      </c>
      <c r="W112" s="197">
        <v>120620469469</v>
      </c>
      <c r="X112" s="130"/>
    </row>
    <row r="113" spans="1:24" s="131" customFormat="1" ht="12" customHeight="1" x14ac:dyDescent="0.15">
      <c r="A113" s="166"/>
      <c r="B113" s="130" t="s">
        <v>128</v>
      </c>
      <c r="C113" s="169"/>
      <c r="D113" s="169"/>
      <c r="E113" s="169"/>
      <c r="F113" s="169"/>
      <c r="G113" s="169"/>
      <c r="H113" s="169"/>
      <c r="I113" s="169"/>
      <c r="J113" s="169"/>
      <c r="K113" s="169"/>
      <c r="L113" s="169"/>
      <c r="M113" s="169"/>
      <c r="N113" s="169"/>
      <c r="O113" s="169"/>
      <c r="P113" s="169"/>
      <c r="Q113" s="170"/>
      <c r="R113" s="169"/>
      <c r="S113" s="169"/>
      <c r="T113" s="169"/>
      <c r="U113" s="169"/>
      <c r="V113" s="170"/>
      <c r="W113" s="197"/>
      <c r="X113" s="130"/>
    </row>
    <row r="114" spans="1:24" s="131" customFormat="1" ht="12" customHeight="1" x14ac:dyDescent="0.15">
      <c r="A114" s="166"/>
      <c r="B114" s="130" t="s">
        <v>219</v>
      </c>
      <c r="C114" s="169"/>
      <c r="D114" s="169"/>
      <c r="E114" s="169"/>
      <c r="F114" s="169"/>
      <c r="G114" s="169"/>
      <c r="H114" s="169"/>
      <c r="I114" s="169"/>
      <c r="J114" s="169"/>
      <c r="K114" s="169"/>
      <c r="L114" s="169"/>
      <c r="M114" s="169"/>
      <c r="N114" s="169"/>
      <c r="O114" s="169"/>
      <c r="P114" s="169"/>
      <c r="Q114" s="170"/>
      <c r="R114" s="169"/>
      <c r="S114" s="169"/>
      <c r="T114" s="169"/>
      <c r="U114" s="169"/>
      <c r="V114" s="170"/>
      <c r="W114" s="197"/>
      <c r="X114" s="130"/>
    </row>
    <row r="115" spans="1:24" s="131" customFormat="1" ht="12" customHeight="1" x14ac:dyDescent="0.15">
      <c r="A115" s="166">
        <v>120625202219</v>
      </c>
      <c r="B115" s="130" t="s">
        <v>220</v>
      </c>
      <c r="C115" s="169">
        <v>492</v>
      </c>
      <c r="D115" s="169">
        <v>11139</v>
      </c>
      <c r="E115" s="169">
        <v>35871</v>
      </c>
      <c r="F115" s="169">
        <v>34085</v>
      </c>
      <c r="G115" s="169">
        <v>294</v>
      </c>
      <c r="H115" s="169">
        <v>385</v>
      </c>
      <c r="I115" s="169">
        <v>310</v>
      </c>
      <c r="J115" s="169">
        <v>3789</v>
      </c>
      <c r="K115" s="169">
        <v>9317</v>
      </c>
      <c r="L115" s="169">
        <v>10995</v>
      </c>
      <c r="M115" s="169">
        <v>12390</v>
      </c>
      <c r="N115" s="169">
        <v>38386</v>
      </c>
      <c r="O115" s="169">
        <v>35404</v>
      </c>
      <c r="P115" s="169">
        <v>86180</v>
      </c>
      <c r="Q115" s="170">
        <v>175.16</v>
      </c>
      <c r="R115" s="169">
        <v>177446</v>
      </c>
      <c r="S115" s="169">
        <v>15896</v>
      </c>
      <c r="T115" s="169">
        <v>3848</v>
      </c>
      <c r="U115" s="169">
        <v>275674</v>
      </c>
      <c r="V115" s="170">
        <v>560.30999999999995</v>
      </c>
      <c r="W115" s="197">
        <v>120625202219</v>
      </c>
      <c r="X115" s="130"/>
    </row>
    <row r="116" spans="1:24" s="131" customFormat="1" ht="12" customHeight="1" x14ac:dyDescent="0.15">
      <c r="A116" s="166">
        <v>120625202417</v>
      </c>
      <c r="B116" s="130" t="s">
        <v>221</v>
      </c>
      <c r="C116" s="169">
        <v>1340</v>
      </c>
      <c r="D116" s="169">
        <v>9552</v>
      </c>
      <c r="E116" s="169">
        <v>129462</v>
      </c>
      <c r="F116" s="169">
        <v>298019</v>
      </c>
      <c r="G116" s="169">
        <v>308</v>
      </c>
      <c r="H116" s="169">
        <v>387</v>
      </c>
      <c r="I116" s="169">
        <v>310</v>
      </c>
      <c r="J116" s="169">
        <v>3101</v>
      </c>
      <c r="K116" s="169">
        <v>33453</v>
      </c>
      <c r="L116" s="169">
        <v>96135</v>
      </c>
      <c r="M116" s="169">
        <v>10140</v>
      </c>
      <c r="N116" s="169">
        <v>137826</v>
      </c>
      <c r="O116" s="169">
        <v>309555</v>
      </c>
      <c r="P116" s="169">
        <v>457521</v>
      </c>
      <c r="Q116" s="170">
        <v>341.43</v>
      </c>
      <c r="R116" s="169">
        <v>394764</v>
      </c>
      <c r="S116" s="169">
        <v>56637</v>
      </c>
      <c r="T116" s="169">
        <v>33647</v>
      </c>
      <c r="U116" s="169">
        <v>875275</v>
      </c>
      <c r="V116" s="170">
        <v>653.19000000000005</v>
      </c>
      <c r="W116" s="197">
        <v>120625202417</v>
      </c>
      <c r="X116" s="130"/>
    </row>
    <row r="117" spans="1:24" s="131" customFormat="1" ht="12" customHeight="1" x14ac:dyDescent="0.15">
      <c r="A117" s="166">
        <v>120625202440</v>
      </c>
      <c r="B117" s="130" t="s">
        <v>222</v>
      </c>
      <c r="C117" s="169">
        <v>435</v>
      </c>
      <c r="D117" s="169">
        <v>1773</v>
      </c>
      <c r="E117" s="169">
        <v>28024</v>
      </c>
      <c r="F117" s="169">
        <v>7066</v>
      </c>
      <c r="G117" s="169">
        <v>294</v>
      </c>
      <c r="H117" s="169">
        <v>385</v>
      </c>
      <c r="I117" s="169">
        <v>321</v>
      </c>
      <c r="J117" s="169">
        <v>603</v>
      </c>
      <c r="K117" s="169">
        <v>7279</v>
      </c>
      <c r="L117" s="169">
        <v>2201</v>
      </c>
      <c r="M117" s="169">
        <v>1972</v>
      </c>
      <c r="N117" s="169">
        <v>29989</v>
      </c>
      <c r="O117" s="169">
        <v>7087</v>
      </c>
      <c r="P117" s="169">
        <v>39048</v>
      </c>
      <c r="Q117" s="170">
        <v>89.77</v>
      </c>
      <c r="R117" s="169">
        <v>129684</v>
      </c>
      <c r="S117" s="169">
        <v>3381</v>
      </c>
      <c r="T117" s="169">
        <v>770</v>
      </c>
      <c r="U117" s="169">
        <v>171343</v>
      </c>
      <c r="V117" s="170">
        <v>393.89</v>
      </c>
      <c r="W117" s="197">
        <v>120625202440</v>
      </c>
      <c r="X117" s="130"/>
    </row>
    <row r="118" spans="1:24" s="131" customFormat="1" ht="12" customHeight="1" x14ac:dyDescent="0.15">
      <c r="A118" s="166">
        <v>120625202453</v>
      </c>
      <c r="B118" s="130" t="s">
        <v>223</v>
      </c>
      <c r="C118" s="169">
        <v>1499</v>
      </c>
      <c r="D118" s="169">
        <v>13112</v>
      </c>
      <c r="E118" s="169">
        <v>117886</v>
      </c>
      <c r="F118" s="169">
        <v>336921</v>
      </c>
      <c r="G118" s="169">
        <v>252</v>
      </c>
      <c r="H118" s="169">
        <v>350</v>
      </c>
      <c r="I118" s="169">
        <v>310</v>
      </c>
      <c r="J118" s="169">
        <v>5203</v>
      </c>
      <c r="K118" s="169">
        <v>33682</v>
      </c>
      <c r="L118" s="169">
        <v>108684</v>
      </c>
      <c r="M118" s="169">
        <v>17014</v>
      </c>
      <c r="N118" s="169">
        <v>138770</v>
      </c>
      <c r="O118" s="169">
        <v>349962</v>
      </c>
      <c r="P118" s="169">
        <v>505746</v>
      </c>
      <c r="Q118" s="170">
        <v>337.39</v>
      </c>
      <c r="R118" s="169">
        <v>425498</v>
      </c>
      <c r="S118" s="169">
        <v>23533</v>
      </c>
      <c r="T118" s="169">
        <v>38039</v>
      </c>
      <c r="U118" s="169">
        <v>916738</v>
      </c>
      <c r="V118" s="170">
        <v>611.57000000000005</v>
      </c>
      <c r="W118" s="197">
        <v>120625202453</v>
      </c>
      <c r="X118" s="130"/>
    </row>
    <row r="119" spans="1:24" s="131" customFormat="1" ht="12" customHeight="1" x14ac:dyDescent="0.15">
      <c r="A119" s="166">
        <v>120625202492</v>
      </c>
      <c r="B119" s="130" t="s">
        <v>224</v>
      </c>
      <c r="C119" s="169">
        <v>652</v>
      </c>
      <c r="D119" s="169">
        <v>1889</v>
      </c>
      <c r="E119" s="169">
        <v>66312</v>
      </c>
      <c r="F119" s="169">
        <v>296418</v>
      </c>
      <c r="G119" s="169">
        <v>313</v>
      </c>
      <c r="H119" s="169">
        <v>375</v>
      </c>
      <c r="I119" s="169">
        <v>310</v>
      </c>
      <c r="J119" s="169">
        <v>604</v>
      </c>
      <c r="K119" s="169">
        <v>17683</v>
      </c>
      <c r="L119" s="169">
        <v>95619</v>
      </c>
      <c r="M119" s="169">
        <v>1975</v>
      </c>
      <c r="N119" s="169">
        <v>72854</v>
      </c>
      <c r="O119" s="169">
        <v>307893</v>
      </c>
      <c r="P119" s="169">
        <v>382722</v>
      </c>
      <c r="Q119" s="170">
        <v>587</v>
      </c>
      <c r="R119" s="169">
        <v>205065</v>
      </c>
      <c r="S119" s="169">
        <v>47163</v>
      </c>
      <c r="T119" s="169">
        <v>33467</v>
      </c>
      <c r="U119" s="169">
        <v>601483</v>
      </c>
      <c r="V119" s="170">
        <v>922.52</v>
      </c>
      <c r="W119" s="197">
        <v>120625202492</v>
      </c>
      <c r="X119" s="130"/>
    </row>
    <row r="120" spans="1:24" s="131" customFormat="1" ht="12" customHeight="1" x14ac:dyDescent="0.15">
      <c r="A120" s="166"/>
      <c r="B120" s="130" t="s">
        <v>128</v>
      </c>
      <c r="C120" s="169"/>
      <c r="D120" s="169"/>
      <c r="E120" s="169"/>
      <c r="F120" s="169"/>
      <c r="G120" s="169"/>
      <c r="H120" s="169"/>
      <c r="I120" s="169"/>
      <c r="J120" s="169"/>
      <c r="K120" s="169"/>
      <c r="L120" s="169"/>
      <c r="M120" s="169"/>
      <c r="N120" s="169"/>
      <c r="O120" s="169"/>
      <c r="P120" s="169"/>
      <c r="Q120" s="170"/>
      <c r="R120" s="169"/>
      <c r="S120" s="169"/>
      <c r="T120" s="169"/>
      <c r="U120" s="169"/>
      <c r="V120" s="170"/>
      <c r="W120" s="197"/>
      <c r="X120" s="130"/>
    </row>
    <row r="121" spans="1:24" s="131" customFormat="1" ht="12" customHeight="1" x14ac:dyDescent="0.15">
      <c r="A121" s="166"/>
      <c r="B121" s="130" t="s">
        <v>225</v>
      </c>
      <c r="C121" s="169"/>
      <c r="D121" s="169"/>
      <c r="E121" s="169"/>
      <c r="F121" s="169"/>
      <c r="G121" s="169"/>
      <c r="H121" s="169"/>
      <c r="I121" s="169"/>
      <c r="J121" s="169"/>
      <c r="K121" s="169"/>
      <c r="L121" s="169"/>
      <c r="M121" s="169"/>
      <c r="N121" s="169"/>
      <c r="O121" s="169"/>
      <c r="P121" s="169"/>
      <c r="Q121" s="170"/>
      <c r="R121" s="169"/>
      <c r="S121" s="169"/>
      <c r="T121" s="169"/>
      <c r="U121" s="169"/>
      <c r="V121" s="170"/>
      <c r="W121" s="197"/>
      <c r="X121" s="130"/>
    </row>
    <row r="122" spans="1:24" s="131" customFormat="1" ht="12" customHeight="1" x14ac:dyDescent="0.15">
      <c r="A122" s="166">
        <v>120625205088</v>
      </c>
      <c r="B122" s="130" t="s">
        <v>226</v>
      </c>
      <c r="C122" s="169">
        <v>1169</v>
      </c>
      <c r="D122" s="169">
        <v>4350</v>
      </c>
      <c r="E122" s="169">
        <v>118167</v>
      </c>
      <c r="F122" s="169">
        <v>279420</v>
      </c>
      <c r="G122" s="169">
        <v>252</v>
      </c>
      <c r="H122" s="169">
        <v>400</v>
      </c>
      <c r="I122" s="169">
        <v>340</v>
      </c>
      <c r="J122" s="169">
        <v>1726</v>
      </c>
      <c r="K122" s="169">
        <v>29542</v>
      </c>
      <c r="L122" s="169">
        <v>82182</v>
      </c>
      <c r="M122" s="169">
        <v>5644</v>
      </c>
      <c r="N122" s="169">
        <v>121713</v>
      </c>
      <c r="O122" s="169">
        <v>264626</v>
      </c>
      <c r="P122" s="169">
        <v>391983</v>
      </c>
      <c r="Q122" s="170">
        <v>335.31</v>
      </c>
      <c r="R122" s="169">
        <v>368702</v>
      </c>
      <c r="S122" s="169">
        <v>39344</v>
      </c>
      <c r="T122" s="169">
        <v>28764</v>
      </c>
      <c r="U122" s="169">
        <v>771265</v>
      </c>
      <c r="V122" s="170">
        <v>659.76</v>
      </c>
      <c r="W122" s="197">
        <v>120625205088</v>
      </c>
      <c r="X122" s="130"/>
    </row>
    <row r="123" spans="1:24" s="131" customFormat="1" ht="12" customHeight="1" x14ac:dyDescent="0.15">
      <c r="A123" s="166">
        <v>120625205293</v>
      </c>
      <c r="B123" s="130" t="s">
        <v>227</v>
      </c>
      <c r="C123" s="169">
        <v>951</v>
      </c>
      <c r="D123" s="169">
        <v>8650</v>
      </c>
      <c r="E123" s="169">
        <v>130798</v>
      </c>
      <c r="F123" s="169">
        <v>267932</v>
      </c>
      <c r="G123" s="169">
        <v>265</v>
      </c>
      <c r="H123" s="169">
        <v>377</v>
      </c>
      <c r="I123" s="169">
        <v>319</v>
      </c>
      <c r="J123" s="169">
        <v>3264</v>
      </c>
      <c r="K123" s="169">
        <v>34694</v>
      </c>
      <c r="L123" s="169">
        <v>83991</v>
      </c>
      <c r="M123" s="169">
        <v>10673</v>
      </c>
      <c r="N123" s="169">
        <v>142939</v>
      </c>
      <c r="O123" s="169">
        <v>270451</v>
      </c>
      <c r="P123" s="169">
        <v>424063</v>
      </c>
      <c r="Q123" s="170">
        <v>445.91</v>
      </c>
      <c r="R123" s="169">
        <v>351259</v>
      </c>
      <c r="S123" s="169">
        <v>34456</v>
      </c>
      <c r="T123" s="169">
        <v>29397</v>
      </c>
      <c r="U123" s="169">
        <v>780381</v>
      </c>
      <c r="V123" s="170">
        <v>820.59</v>
      </c>
      <c r="W123" s="197">
        <v>120625205293</v>
      </c>
      <c r="X123" s="130"/>
    </row>
    <row r="124" spans="1:24" s="131" customFormat="1" ht="12" customHeight="1" x14ac:dyDescent="0.15">
      <c r="A124" s="166">
        <v>120625205333</v>
      </c>
      <c r="B124" s="130" t="s">
        <v>228</v>
      </c>
      <c r="C124" s="169">
        <v>1871</v>
      </c>
      <c r="D124" s="169">
        <v>18094</v>
      </c>
      <c r="E124" s="169">
        <v>328346</v>
      </c>
      <c r="F124" s="169">
        <v>1018021</v>
      </c>
      <c r="G124" s="169">
        <v>230</v>
      </c>
      <c r="H124" s="169">
        <v>350</v>
      </c>
      <c r="I124" s="169">
        <v>310</v>
      </c>
      <c r="J124" s="169">
        <v>7867</v>
      </c>
      <c r="K124" s="169">
        <v>93813</v>
      </c>
      <c r="L124" s="169">
        <v>328394</v>
      </c>
      <c r="M124" s="169">
        <v>25725</v>
      </c>
      <c r="N124" s="169">
        <v>386510</v>
      </c>
      <c r="O124" s="169">
        <v>1057429</v>
      </c>
      <c r="P124" s="169">
        <v>1469664</v>
      </c>
      <c r="Q124" s="170">
        <v>785.5</v>
      </c>
      <c r="R124" s="169">
        <v>678429</v>
      </c>
      <c r="S124" s="169">
        <v>321745</v>
      </c>
      <c r="T124" s="169">
        <v>114938</v>
      </c>
      <c r="U124" s="169">
        <v>2354900</v>
      </c>
      <c r="V124" s="170">
        <v>1258.6300000000001</v>
      </c>
      <c r="W124" s="197">
        <v>120625205333</v>
      </c>
      <c r="X124" s="130"/>
    </row>
    <row r="125" spans="1:24" s="131" customFormat="1" ht="12" customHeight="1" x14ac:dyDescent="0.15">
      <c r="A125" s="166">
        <v>120625205425</v>
      </c>
      <c r="B125" s="130" t="s">
        <v>229</v>
      </c>
      <c r="C125" s="169">
        <v>1417</v>
      </c>
      <c r="D125" s="169">
        <v>17636</v>
      </c>
      <c r="E125" s="169">
        <v>114296</v>
      </c>
      <c r="F125" s="169">
        <v>84053</v>
      </c>
      <c r="G125" s="169">
        <v>260</v>
      </c>
      <c r="H125" s="169">
        <v>380</v>
      </c>
      <c r="I125" s="169">
        <v>305</v>
      </c>
      <c r="J125" s="169">
        <v>6783</v>
      </c>
      <c r="K125" s="169">
        <v>30078</v>
      </c>
      <c r="L125" s="169">
        <v>27558</v>
      </c>
      <c r="M125" s="169">
        <v>22180</v>
      </c>
      <c r="N125" s="169">
        <v>123921</v>
      </c>
      <c r="O125" s="169">
        <v>88737</v>
      </c>
      <c r="P125" s="169">
        <v>234838</v>
      </c>
      <c r="Q125" s="170">
        <v>165.73</v>
      </c>
      <c r="R125" s="169">
        <v>449275</v>
      </c>
      <c r="S125" s="169">
        <v>21672</v>
      </c>
      <c r="T125" s="169">
        <v>9645</v>
      </c>
      <c r="U125" s="169">
        <v>696140</v>
      </c>
      <c r="V125" s="170">
        <v>491.28</v>
      </c>
      <c r="W125" s="197">
        <v>120625205425</v>
      </c>
      <c r="X125" s="130"/>
    </row>
    <row r="126" spans="1:24" s="131" customFormat="1" ht="12" customHeight="1" x14ac:dyDescent="0.15">
      <c r="A126" s="166"/>
      <c r="B126" s="130" t="s">
        <v>128</v>
      </c>
      <c r="C126" s="169"/>
      <c r="D126" s="169"/>
      <c r="E126" s="169"/>
      <c r="F126" s="169"/>
      <c r="G126" s="169"/>
      <c r="H126" s="169"/>
      <c r="I126" s="169"/>
      <c r="J126" s="169"/>
      <c r="K126" s="169"/>
      <c r="L126" s="169"/>
      <c r="M126" s="169"/>
      <c r="N126" s="169"/>
      <c r="O126" s="169"/>
      <c r="P126" s="169"/>
      <c r="Q126" s="170"/>
      <c r="R126" s="169"/>
      <c r="S126" s="169"/>
      <c r="T126" s="169"/>
      <c r="U126" s="169"/>
      <c r="V126" s="170"/>
      <c r="W126" s="197"/>
      <c r="X126" s="130"/>
    </row>
    <row r="127" spans="1:24" s="131" customFormat="1" ht="12" customHeight="1" x14ac:dyDescent="0.15">
      <c r="A127" s="166"/>
      <c r="B127" s="130" t="s">
        <v>230</v>
      </c>
      <c r="C127" s="169"/>
      <c r="D127" s="169"/>
      <c r="E127" s="169"/>
      <c r="F127" s="169"/>
      <c r="G127" s="169"/>
      <c r="H127" s="169"/>
      <c r="I127" s="169"/>
      <c r="J127" s="169"/>
      <c r="K127" s="169"/>
      <c r="L127" s="169"/>
      <c r="M127" s="169"/>
      <c r="N127" s="169"/>
      <c r="O127" s="169"/>
      <c r="P127" s="169"/>
      <c r="Q127" s="170"/>
      <c r="R127" s="169"/>
      <c r="S127" s="169"/>
      <c r="T127" s="169"/>
      <c r="U127" s="169"/>
      <c r="V127" s="170"/>
      <c r="W127" s="197"/>
      <c r="X127" s="130"/>
    </row>
    <row r="128" spans="1:24" s="131" customFormat="1" ht="12" customHeight="1" x14ac:dyDescent="0.15">
      <c r="A128" s="166">
        <v>120625207177</v>
      </c>
      <c r="B128" s="130" t="s">
        <v>231</v>
      </c>
      <c r="C128" s="169">
        <v>936</v>
      </c>
      <c r="D128" s="169">
        <v>10017</v>
      </c>
      <c r="E128" s="169">
        <v>70296</v>
      </c>
      <c r="F128" s="169">
        <v>10410</v>
      </c>
      <c r="G128" s="169">
        <v>280</v>
      </c>
      <c r="H128" s="169">
        <v>385</v>
      </c>
      <c r="I128" s="169">
        <v>324</v>
      </c>
      <c r="J128" s="169">
        <v>3578</v>
      </c>
      <c r="K128" s="169">
        <v>18259</v>
      </c>
      <c r="L128" s="169">
        <v>3213</v>
      </c>
      <c r="M128" s="169">
        <v>11700</v>
      </c>
      <c r="N128" s="169">
        <v>75227</v>
      </c>
      <c r="O128" s="169">
        <v>10346</v>
      </c>
      <c r="P128" s="169">
        <v>97273</v>
      </c>
      <c r="Q128" s="170">
        <v>103.92</v>
      </c>
      <c r="R128" s="169">
        <v>282004</v>
      </c>
      <c r="S128" s="169">
        <v>5073</v>
      </c>
      <c r="T128" s="169">
        <v>1125</v>
      </c>
      <c r="U128" s="169">
        <v>383225</v>
      </c>
      <c r="V128" s="170">
        <v>409.43</v>
      </c>
      <c r="W128" s="197">
        <v>120625207177</v>
      </c>
      <c r="X128" s="130"/>
    </row>
    <row r="129" spans="1:24" s="131" customFormat="1" ht="12" customHeight="1" x14ac:dyDescent="0.15">
      <c r="A129" s="166">
        <v>120625207240</v>
      </c>
      <c r="B129" s="130" t="s">
        <v>232</v>
      </c>
      <c r="C129" s="169">
        <v>1935</v>
      </c>
      <c r="D129" s="169">
        <v>15090</v>
      </c>
      <c r="E129" s="169">
        <v>145931</v>
      </c>
      <c r="F129" s="169">
        <v>137202</v>
      </c>
      <c r="G129" s="169">
        <v>280</v>
      </c>
      <c r="H129" s="169">
        <v>385</v>
      </c>
      <c r="I129" s="169">
        <v>324</v>
      </c>
      <c r="J129" s="169">
        <v>5389</v>
      </c>
      <c r="K129" s="169">
        <v>37904</v>
      </c>
      <c r="L129" s="169">
        <v>42346</v>
      </c>
      <c r="M129" s="169">
        <v>17622</v>
      </c>
      <c r="N129" s="169">
        <v>156164</v>
      </c>
      <c r="O129" s="169">
        <v>136354</v>
      </c>
      <c r="P129" s="169">
        <v>310140</v>
      </c>
      <c r="Q129" s="170">
        <v>160.28</v>
      </c>
      <c r="R129" s="169">
        <v>598272</v>
      </c>
      <c r="S129" s="169">
        <v>34316</v>
      </c>
      <c r="T129" s="169">
        <v>14821</v>
      </c>
      <c r="U129" s="169">
        <v>927907</v>
      </c>
      <c r="V129" s="170">
        <v>479.54</v>
      </c>
      <c r="W129" s="197">
        <v>120625207240</v>
      </c>
      <c r="X129" s="130"/>
    </row>
    <row r="130" spans="1:24" s="131" customFormat="1" ht="12" customHeight="1" x14ac:dyDescent="0.15">
      <c r="A130" s="166">
        <v>120625207372</v>
      </c>
      <c r="B130" s="130" t="s">
        <v>233</v>
      </c>
      <c r="C130" s="169">
        <v>2578</v>
      </c>
      <c r="D130" s="169">
        <v>32529</v>
      </c>
      <c r="E130" s="169">
        <v>201037</v>
      </c>
      <c r="F130" s="169">
        <v>306982</v>
      </c>
      <c r="G130" s="169">
        <v>280</v>
      </c>
      <c r="H130" s="169">
        <v>385</v>
      </c>
      <c r="I130" s="169">
        <v>324</v>
      </c>
      <c r="J130" s="169">
        <v>11618</v>
      </c>
      <c r="K130" s="169">
        <v>52217</v>
      </c>
      <c r="L130" s="169">
        <v>94748</v>
      </c>
      <c r="M130" s="169">
        <v>37991</v>
      </c>
      <c r="N130" s="169">
        <v>215134</v>
      </c>
      <c r="O130" s="169">
        <v>305089</v>
      </c>
      <c r="P130" s="169">
        <v>558214</v>
      </c>
      <c r="Q130" s="170">
        <v>216.53</v>
      </c>
      <c r="R130" s="169">
        <v>782363</v>
      </c>
      <c r="S130" s="169">
        <v>53165</v>
      </c>
      <c r="T130" s="169">
        <v>33162</v>
      </c>
      <c r="U130" s="169">
        <v>1360580</v>
      </c>
      <c r="V130" s="170">
        <v>527.77</v>
      </c>
      <c r="W130" s="197">
        <v>120625207372</v>
      </c>
      <c r="X130" s="130"/>
    </row>
    <row r="131" spans="1:24" s="131" customFormat="1" ht="12" customHeight="1" x14ac:dyDescent="0.15">
      <c r="A131" s="166">
        <v>120625207464</v>
      </c>
      <c r="B131" s="130" t="s">
        <v>234</v>
      </c>
      <c r="C131" s="169">
        <v>498</v>
      </c>
      <c r="D131" s="169">
        <v>10591</v>
      </c>
      <c r="E131" s="169">
        <v>39853</v>
      </c>
      <c r="F131" s="169">
        <v>58393</v>
      </c>
      <c r="G131" s="169">
        <v>290</v>
      </c>
      <c r="H131" s="169">
        <v>370</v>
      </c>
      <c r="I131" s="169">
        <v>315</v>
      </c>
      <c r="J131" s="169">
        <v>3652</v>
      </c>
      <c r="K131" s="169">
        <v>10771</v>
      </c>
      <c r="L131" s="169">
        <v>18537</v>
      </c>
      <c r="M131" s="169">
        <v>11942</v>
      </c>
      <c r="N131" s="169">
        <v>44377</v>
      </c>
      <c r="O131" s="169">
        <v>59689</v>
      </c>
      <c r="P131" s="169">
        <v>116008</v>
      </c>
      <c r="Q131" s="170">
        <v>232.95</v>
      </c>
      <c r="R131" s="169">
        <v>147959</v>
      </c>
      <c r="S131" s="169">
        <v>23632</v>
      </c>
      <c r="T131" s="169">
        <v>6488</v>
      </c>
      <c r="U131" s="169">
        <v>281111</v>
      </c>
      <c r="V131" s="170">
        <v>564.48</v>
      </c>
      <c r="W131" s="197">
        <v>120625207464</v>
      </c>
      <c r="X131" s="130"/>
    </row>
    <row r="132" spans="1:24" s="131" customFormat="1" ht="12" customHeight="1" x14ac:dyDescent="0.15">
      <c r="A132" s="166"/>
      <c r="B132" s="130" t="s">
        <v>128</v>
      </c>
      <c r="C132" s="169"/>
      <c r="D132" s="169"/>
      <c r="E132" s="169"/>
      <c r="F132" s="169"/>
      <c r="G132" s="169"/>
      <c r="H132" s="169"/>
      <c r="I132" s="169"/>
      <c r="J132" s="169"/>
      <c r="K132" s="169"/>
      <c r="L132" s="169"/>
      <c r="M132" s="169"/>
      <c r="N132" s="169"/>
      <c r="O132" s="169"/>
      <c r="P132" s="169"/>
      <c r="Q132" s="170"/>
      <c r="R132" s="169"/>
      <c r="S132" s="169"/>
      <c r="T132" s="169"/>
      <c r="U132" s="169"/>
      <c r="V132" s="170"/>
      <c r="W132" s="197"/>
      <c r="X132" s="130"/>
    </row>
    <row r="133" spans="1:24" s="131" customFormat="1" ht="12" customHeight="1" x14ac:dyDescent="0.15">
      <c r="A133" s="166"/>
      <c r="B133" s="130" t="s">
        <v>235</v>
      </c>
      <c r="C133" s="169"/>
      <c r="D133" s="169"/>
      <c r="E133" s="169"/>
      <c r="F133" s="169"/>
      <c r="G133" s="169"/>
      <c r="H133" s="169"/>
      <c r="I133" s="169"/>
      <c r="J133" s="169"/>
      <c r="K133" s="169"/>
      <c r="L133" s="169"/>
      <c r="M133" s="169"/>
      <c r="N133" s="169"/>
      <c r="O133" s="169"/>
      <c r="P133" s="169"/>
      <c r="Q133" s="170"/>
      <c r="R133" s="169"/>
      <c r="S133" s="169"/>
      <c r="T133" s="169"/>
      <c r="U133" s="169"/>
      <c r="V133" s="170"/>
      <c r="W133" s="197"/>
      <c r="X133" s="130"/>
    </row>
    <row r="134" spans="1:24" s="131" customFormat="1" ht="12" customHeight="1" x14ac:dyDescent="0.15">
      <c r="A134" s="166">
        <v>120625209134</v>
      </c>
      <c r="B134" s="130" t="s">
        <v>236</v>
      </c>
      <c r="C134" s="169">
        <v>593</v>
      </c>
      <c r="D134" s="169">
        <v>17891</v>
      </c>
      <c r="E134" s="169">
        <v>55901</v>
      </c>
      <c r="F134" s="169">
        <v>106956</v>
      </c>
      <c r="G134" s="169">
        <v>315</v>
      </c>
      <c r="H134" s="169">
        <v>375</v>
      </c>
      <c r="I134" s="169">
        <v>316</v>
      </c>
      <c r="J134" s="169">
        <v>5680</v>
      </c>
      <c r="K134" s="169">
        <v>14907</v>
      </c>
      <c r="L134" s="169">
        <v>33847</v>
      </c>
      <c r="M134" s="169">
        <v>18574</v>
      </c>
      <c r="N134" s="169">
        <v>61417</v>
      </c>
      <c r="O134" s="169">
        <v>108987</v>
      </c>
      <c r="P134" s="169">
        <v>188978</v>
      </c>
      <c r="Q134" s="170">
        <v>318.68</v>
      </c>
      <c r="R134" s="169">
        <v>174124</v>
      </c>
      <c r="S134" s="169">
        <v>19243</v>
      </c>
      <c r="T134" s="169">
        <v>11846</v>
      </c>
      <c r="U134" s="169">
        <v>370499</v>
      </c>
      <c r="V134" s="170">
        <v>624.79</v>
      </c>
      <c r="W134" s="197">
        <v>120625209134</v>
      </c>
      <c r="X134" s="130"/>
    </row>
    <row r="135" spans="1:24" s="131" customFormat="1" ht="12" customHeight="1" x14ac:dyDescent="0.15">
      <c r="A135" s="166">
        <v>120625209237</v>
      </c>
      <c r="B135" s="130" t="s">
        <v>237</v>
      </c>
      <c r="C135" s="169">
        <v>629</v>
      </c>
      <c r="D135" s="169">
        <v>13416</v>
      </c>
      <c r="E135" s="169">
        <v>60483</v>
      </c>
      <c r="F135" s="169">
        <v>50251</v>
      </c>
      <c r="G135" s="169">
        <v>355</v>
      </c>
      <c r="H135" s="169">
        <v>401</v>
      </c>
      <c r="I135" s="169">
        <v>310</v>
      </c>
      <c r="J135" s="169">
        <v>3779</v>
      </c>
      <c r="K135" s="169">
        <v>15083</v>
      </c>
      <c r="L135" s="169">
        <v>16210</v>
      </c>
      <c r="M135" s="169">
        <v>12357</v>
      </c>
      <c r="N135" s="169">
        <v>62142</v>
      </c>
      <c r="O135" s="169">
        <v>52196</v>
      </c>
      <c r="P135" s="169">
        <v>126695</v>
      </c>
      <c r="Q135" s="170">
        <v>201.42</v>
      </c>
      <c r="R135" s="169">
        <v>219913</v>
      </c>
      <c r="S135" s="169">
        <v>15754</v>
      </c>
      <c r="T135" s="169">
        <v>5674</v>
      </c>
      <c r="U135" s="169">
        <v>356688</v>
      </c>
      <c r="V135" s="170">
        <v>567.07000000000005</v>
      </c>
      <c r="W135" s="197">
        <v>120625209237</v>
      </c>
      <c r="X135" s="130"/>
    </row>
    <row r="136" spans="1:24" s="131" customFormat="1" ht="12" customHeight="1" x14ac:dyDescent="0.15">
      <c r="A136" s="166">
        <v>120625209282</v>
      </c>
      <c r="B136" s="130" t="s">
        <v>238</v>
      </c>
      <c r="C136" s="169">
        <v>776</v>
      </c>
      <c r="D136" s="169">
        <v>15441</v>
      </c>
      <c r="E136" s="169">
        <v>72067</v>
      </c>
      <c r="F136" s="169">
        <v>11989</v>
      </c>
      <c r="G136" s="169">
        <v>355</v>
      </c>
      <c r="H136" s="169">
        <v>401</v>
      </c>
      <c r="I136" s="169">
        <v>300</v>
      </c>
      <c r="J136" s="169">
        <v>4350</v>
      </c>
      <c r="K136" s="169">
        <v>17972</v>
      </c>
      <c r="L136" s="169">
        <v>3996</v>
      </c>
      <c r="M136" s="169">
        <v>14225</v>
      </c>
      <c r="N136" s="169">
        <v>74045</v>
      </c>
      <c r="O136" s="169">
        <v>12867</v>
      </c>
      <c r="P136" s="169">
        <v>101137</v>
      </c>
      <c r="Q136" s="170">
        <v>130.33000000000001</v>
      </c>
      <c r="R136" s="169">
        <v>226558</v>
      </c>
      <c r="S136" s="169">
        <v>11752</v>
      </c>
      <c r="T136" s="169">
        <v>1399</v>
      </c>
      <c r="U136" s="169">
        <v>338048</v>
      </c>
      <c r="V136" s="170">
        <v>435.63</v>
      </c>
      <c r="W136" s="197">
        <v>120625209282</v>
      </c>
      <c r="X136" s="130"/>
    </row>
    <row r="137" spans="1:24" s="131" customFormat="1" ht="12" customHeight="1" x14ac:dyDescent="0.15">
      <c r="A137" s="166">
        <v>120625209289</v>
      </c>
      <c r="B137" s="130" t="s">
        <v>239</v>
      </c>
      <c r="C137" s="169">
        <v>803</v>
      </c>
      <c r="D137" s="169">
        <v>10912</v>
      </c>
      <c r="E137" s="169">
        <v>69946</v>
      </c>
      <c r="F137" s="169">
        <v>132094</v>
      </c>
      <c r="G137" s="169">
        <v>285</v>
      </c>
      <c r="H137" s="169">
        <v>385</v>
      </c>
      <c r="I137" s="169">
        <v>310</v>
      </c>
      <c r="J137" s="169">
        <v>3829</v>
      </c>
      <c r="K137" s="169">
        <v>18168</v>
      </c>
      <c r="L137" s="169">
        <v>42611</v>
      </c>
      <c r="M137" s="169">
        <v>12521</v>
      </c>
      <c r="N137" s="169">
        <v>74852</v>
      </c>
      <c r="O137" s="169">
        <v>137207</v>
      </c>
      <c r="P137" s="169">
        <v>224580</v>
      </c>
      <c r="Q137" s="170">
        <v>279.68</v>
      </c>
      <c r="R137" s="169">
        <v>221471</v>
      </c>
      <c r="S137" s="169">
        <v>27977</v>
      </c>
      <c r="T137" s="169">
        <v>14914</v>
      </c>
      <c r="U137" s="169">
        <v>459114</v>
      </c>
      <c r="V137" s="170">
        <v>571.75</v>
      </c>
      <c r="W137" s="197">
        <v>120625209289</v>
      </c>
      <c r="X137" s="130"/>
    </row>
    <row r="138" spans="1:24" s="131" customFormat="1" ht="12" customHeight="1" x14ac:dyDescent="0.15">
      <c r="A138" s="166">
        <v>120625209445</v>
      </c>
      <c r="B138" s="130" t="s">
        <v>240</v>
      </c>
      <c r="C138" s="169">
        <v>2409</v>
      </c>
      <c r="D138" s="169">
        <v>40067</v>
      </c>
      <c r="E138" s="169">
        <v>259209</v>
      </c>
      <c r="F138" s="169">
        <v>595351</v>
      </c>
      <c r="G138" s="169">
        <v>304</v>
      </c>
      <c r="H138" s="169">
        <v>384</v>
      </c>
      <c r="I138" s="169">
        <v>324</v>
      </c>
      <c r="J138" s="169">
        <v>13180</v>
      </c>
      <c r="K138" s="169">
        <v>67502</v>
      </c>
      <c r="L138" s="169">
        <v>183750</v>
      </c>
      <c r="M138" s="169">
        <v>43099</v>
      </c>
      <c r="N138" s="169">
        <v>278108</v>
      </c>
      <c r="O138" s="169">
        <v>591675</v>
      </c>
      <c r="P138" s="169">
        <v>912882</v>
      </c>
      <c r="Q138" s="170">
        <v>378.95</v>
      </c>
      <c r="R138" s="169">
        <v>675522</v>
      </c>
      <c r="S138" s="169">
        <v>84164</v>
      </c>
      <c r="T138" s="169">
        <v>64313</v>
      </c>
      <c r="U138" s="169">
        <v>1608255</v>
      </c>
      <c r="V138" s="170">
        <v>667.6</v>
      </c>
      <c r="W138" s="197">
        <v>120625209445</v>
      </c>
      <c r="X138" s="130"/>
    </row>
    <row r="139" spans="1:24" s="131" customFormat="1" ht="12" customHeight="1" x14ac:dyDescent="0.15">
      <c r="A139" s="166"/>
      <c r="B139" s="130" t="s">
        <v>128</v>
      </c>
      <c r="C139" s="169"/>
      <c r="D139" s="169"/>
      <c r="E139" s="169"/>
      <c r="F139" s="169"/>
      <c r="G139" s="169"/>
      <c r="H139" s="169"/>
      <c r="I139" s="169"/>
      <c r="J139" s="169"/>
      <c r="K139" s="169"/>
      <c r="L139" s="169"/>
      <c r="M139" s="169"/>
      <c r="N139" s="169"/>
      <c r="O139" s="169"/>
      <c r="P139" s="169"/>
      <c r="Q139" s="170"/>
      <c r="R139" s="169"/>
      <c r="S139" s="169"/>
      <c r="T139" s="169"/>
      <c r="U139" s="169"/>
      <c r="V139" s="170"/>
      <c r="W139" s="197"/>
      <c r="X139" s="130"/>
    </row>
    <row r="140" spans="1:24" s="131" customFormat="1" ht="12" customHeight="1" x14ac:dyDescent="0.15">
      <c r="A140" s="166"/>
      <c r="B140" s="130" t="s">
        <v>241</v>
      </c>
      <c r="C140" s="169"/>
      <c r="D140" s="169"/>
      <c r="E140" s="169"/>
      <c r="F140" s="169"/>
      <c r="G140" s="169"/>
      <c r="H140" s="169"/>
      <c r="I140" s="169"/>
      <c r="J140" s="169"/>
      <c r="K140" s="169"/>
      <c r="L140" s="169"/>
      <c r="M140" s="169"/>
      <c r="N140" s="169"/>
      <c r="O140" s="169"/>
      <c r="P140" s="169"/>
      <c r="Q140" s="170"/>
      <c r="R140" s="169"/>
      <c r="S140" s="169"/>
      <c r="T140" s="169"/>
      <c r="U140" s="169"/>
      <c r="V140" s="170"/>
      <c r="W140" s="197"/>
      <c r="X140" s="130"/>
    </row>
    <row r="141" spans="1:24" s="131" customFormat="1" ht="12" customHeight="1" x14ac:dyDescent="0.15">
      <c r="A141" s="166">
        <v>120625211196</v>
      </c>
      <c r="B141" s="130" t="s">
        <v>242</v>
      </c>
      <c r="C141" s="169">
        <v>1324</v>
      </c>
      <c r="D141" s="169">
        <v>10417</v>
      </c>
      <c r="E141" s="169">
        <v>91301</v>
      </c>
      <c r="F141" s="169">
        <v>386989</v>
      </c>
      <c r="G141" s="169">
        <v>200</v>
      </c>
      <c r="H141" s="169">
        <v>300</v>
      </c>
      <c r="I141" s="169">
        <v>350</v>
      </c>
      <c r="J141" s="169">
        <v>5209</v>
      </c>
      <c r="K141" s="169">
        <v>30434</v>
      </c>
      <c r="L141" s="169">
        <v>110568</v>
      </c>
      <c r="M141" s="169">
        <v>17033</v>
      </c>
      <c r="N141" s="169">
        <v>125388</v>
      </c>
      <c r="O141" s="169">
        <v>356029</v>
      </c>
      <c r="P141" s="169">
        <v>498450</v>
      </c>
      <c r="Q141" s="170">
        <v>376.47</v>
      </c>
      <c r="R141" s="169">
        <v>374517</v>
      </c>
      <c r="S141" s="169">
        <v>51929</v>
      </c>
      <c r="T141" s="169">
        <v>38699</v>
      </c>
      <c r="U141" s="169">
        <v>886197</v>
      </c>
      <c r="V141" s="170">
        <v>669.33</v>
      </c>
      <c r="W141" s="197">
        <v>120625211196</v>
      </c>
      <c r="X141" s="130"/>
    </row>
    <row r="142" spans="1:24" s="131" customFormat="1" ht="12" customHeight="1" x14ac:dyDescent="0.15">
      <c r="A142" s="166">
        <v>120625211208</v>
      </c>
      <c r="B142" s="130" t="s">
        <v>243</v>
      </c>
      <c r="C142" s="169">
        <v>1010</v>
      </c>
      <c r="D142" s="169">
        <v>19282</v>
      </c>
      <c r="E142" s="169">
        <v>99216</v>
      </c>
      <c r="F142" s="169">
        <v>93966</v>
      </c>
      <c r="G142" s="169">
        <v>325</v>
      </c>
      <c r="H142" s="169">
        <v>375</v>
      </c>
      <c r="I142" s="169">
        <v>350</v>
      </c>
      <c r="J142" s="169">
        <v>5933</v>
      </c>
      <c r="K142" s="169">
        <v>26458</v>
      </c>
      <c r="L142" s="169">
        <v>26847</v>
      </c>
      <c r="M142" s="169">
        <v>19401</v>
      </c>
      <c r="N142" s="169">
        <v>109007</v>
      </c>
      <c r="O142" s="169">
        <v>86447</v>
      </c>
      <c r="P142" s="169">
        <v>214855</v>
      </c>
      <c r="Q142" s="170">
        <v>212.73</v>
      </c>
      <c r="R142" s="169">
        <v>322913</v>
      </c>
      <c r="S142" s="169">
        <v>41467</v>
      </c>
      <c r="T142" s="169">
        <v>9397</v>
      </c>
      <c r="U142" s="169">
        <v>569838</v>
      </c>
      <c r="V142" s="170">
        <v>564.20000000000005</v>
      </c>
      <c r="W142" s="197">
        <v>120625211208</v>
      </c>
      <c r="X142" s="130"/>
    </row>
    <row r="143" spans="1:24" s="131" customFormat="1" ht="12" customHeight="1" x14ac:dyDescent="0.15">
      <c r="A143" s="166">
        <v>120625211232</v>
      </c>
      <c r="B143" s="130" t="s">
        <v>244</v>
      </c>
      <c r="C143" s="169">
        <v>1230</v>
      </c>
      <c r="D143" s="169">
        <v>10134</v>
      </c>
      <c r="E143" s="169">
        <v>77874</v>
      </c>
      <c r="F143" s="169">
        <v>368150</v>
      </c>
      <c r="G143" s="169">
        <v>200</v>
      </c>
      <c r="H143" s="169">
        <v>300</v>
      </c>
      <c r="I143" s="169">
        <v>350</v>
      </c>
      <c r="J143" s="169">
        <v>5067</v>
      </c>
      <c r="K143" s="169">
        <v>25958</v>
      </c>
      <c r="L143" s="169">
        <v>105186</v>
      </c>
      <c r="M143" s="169">
        <v>16569</v>
      </c>
      <c r="N143" s="169">
        <v>106947</v>
      </c>
      <c r="O143" s="169">
        <v>338699</v>
      </c>
      <c r="P143" s="169">
        <v>462215</v>
      </c>
      <c r="Q143" s="170">
        <v>375.78</v>
      </c>
      <c r="R143" s="169">
        <v>320213</v>
      </c>
      <c r="S143" s="169">
        <v>42523</v>
      </c>
      <c r="T143" s="169">
        <v>36815</v>
      </c>
      <c r="U143" s="169">
        <v>788136</v>
      </c>
      <c r="V143" s="170">
        <v>640.76</v>
      </c>
      <c r="W143" s="197">
        <v>120625211232</v>
      </c>
      <c r="X143" s="130"/>
    </row>
    <row r="144" spans="1:24" s="131" customFormat="1" ht="12" customHeight="1" x14ac:dyDescent="0.15">
      <c r="A144" s="166">
        <v>120625211336</v>
      </c>
      <c r="B144" s="130" t="s">
        <v>245</v>
      </c>
      <c r="C144" s="169">
        <v>813</v>
      </c>
      <c r="D144" s="169">
        <v>6582</v>
      </c>
      <c r="E144" s="169">
        <v>64583</v>
      </c>
      <c r="F144" s="169">
        <v>197142</v>
      </c>
      <c r="G144" s="169">
        <v>300</v>
      </c>
      <c r="H144" s="169">
        <v>400</v>
      </c>
      <c r="I144" s="169">
        <v>350</v>
      </c>
      <c r="J144" s="169">
        <v>2194</v>
      </c>
      <c r="K144" s="169">
        <v>16146</v>
      </c>
      <c r="L144" s="169">
        <v>56326</v>
      </c>
      <c r="M144" s="169">
        <v>7174</v>
      </c>
      <c r="N144" s="169">
        <v>66522</v>
      </c>
      <c r="O144" s="169">
        <v>181370</v>
      </c>
      <c r="P144" s="169">
        <v>255066</v>
      </c>
      <c r="Q144" s="170">
        <v>313.73</v>
      </c>
      <c r="R144" s="169">
        <v>225208</v>
      </c>
      <c r="S144" s="169">
        <v>15048</v>
      </c>
      <c r="T144" s="169">
        <v>19714</v>
      </c>
      <c r="U144" s="169">
        <v>475608</v>
      </c>
      <c r="V144" s="170">
        <v>585</v>
      </c>
      <c r="W144" s="197">
        <v>120625211336</v>
      </c>
      <c r="X144" s="130"/>
    </row>
    <row r="145" spans="1:24" s="131" customFormat="1" ht="12" customHeight="1" x14ac:dyDescent="0.15">
      <c r="A145" s="166"/>
      <c r="B145" s="130" t="s">
        <v>128</v>
      </c>
      <c r="C145" s="169"/>
      <c r="D145" s="169"/>
      <c r="E145" s="169"/>
      <c r="F145" s="169"/>
      <c r="G145" s="169"/>
      <c r="H145" s="169"/>
      <c r="I145" s="169"/>
      <c r="J145" s="169"/>
      <c r="K145" s="169"/>
      <c r="L145" s="169"/>
      <c r="M145" s="169"/>
      <c r="N145" s="169"/>
      <c r="O145" s="169"/>
      <c r="P145" s="169"/>
      <c r="Q145" s="170"/>
      <c r="R145" s="169"/>
      <c r="S145" s="169"/>
      <c r="T145" s="169"/>
      <c r="U145" s="169"/>
      <c r="V145" s="170"/>
      <c r="W145" s="197"/>
      <c r="X145" s="130"/>
    </row>
    <row r="146" spans="1:24" s="131" customFormat="1" ht="12" customHeight="1" x14ac:dyDescent="0.15">
      <c r="A146" s="166"/>
      <c r="B146" s="130" t="s">
        <v>246</v>
      </c>
      <c r="C146" s="169"/>
      <c r="D146" s="169"/>
      <c r="E146" s="169"/>
      <c r="F146" s="169"/>
      <c r="G146" s="169"/>
      <c r="H146" s="169"/>
      <c r="I146" s="169"/>
      <c r="J146" s="169"/>
      <c r="K146" s="169"/>
      <c r="L146" s="169"/>
      <c r="M146" s="169"/>
      <c r="N146" s="169"/>
      <c r="O146" s="169"/>
      <c r="P146" s="169"/>
      <c r="Q146" s="170"/>
      <c r="R146" s="169"/>
      <c r="S146" s="169"/>
      <c r="T146" s="169"/>
      <c r="U146" s="169"/>
      <c r="V146" s="170"/>
      <c r="W146" s="197"/>
      <c r="X146" s="130"/>
    </row>
    <row r="147" spans="1:24" s="131" customFormat="1" ht="12" customHeight="1" x14ac:dyDescent="0.15">
      <c r="A147" s="166">
        <v>120625031024</v>
      </c>
      <c r="B147" s="130" t="s">
        <v>247</v>
      </c>
      <c r="C147" s="169">
        <v>9256</v>
      </c>
      <c r="D147" s="169">
        <v>84977</v>
      </c>
      <c r="E147" s="169">
        <v>1124773</v>
      </c>
      <c r="F147" s="169">
        <v>2465838</v>
      </c>
      <c r="G147" s="169">
        <v>302</v>
      </c>
      <c r="H147" s="169">
        <v>391</v>
      </c>
      <c r="I147" s="169">
        <v>319</v>
      </c>
      <c r="J147" s="169">
        <v>28138</v>
      </c>
      <c r="K147" s="169">
        <v>287666</v>
      </c>
      <c r="L147" s="169">
        <v>772990</v>
      </c>
      <c r="M147" s="169">
        <v>92011</v>
      </c>
      <c r="N147" s="169">
        <v>1185184</v>
      </c>
      <c r="O147" s="169">
        <v>2489028</v>
      </c>
      <c r="P147" s="169">
        <v>3766223</v>
      </c>
      <c r="Q147" s="170">
        <v>406.9</v>
      </c>
      <c r="R147" s="169">
        <v>2882544</v>
      </c>
      <c r="S147" s="169">
        <v>507234</v>
      </c>
      <c r="T147" s="169">
        <v>270547</v>
      </c>
      <c r="U147" s="169">
        <v>6885454</v>
      </c>
      <c r="V147" s="170">
        <v>743.89</v>
      </c>
      <c r="W147" s="197">
        <v>120625031024</v>
      </c>
      <c r="X147" s="130"/>
    </row>
    <row r="148" spans="1:24" s="131" customFormat="1" ht="12" customHeight="1" x14ac:dyDescent="0.15">
      <c r="A148" s="166">
        <v>120625031128</v>
      </c>
      <c r="B148" s="130" t="s">
        <v>248</v>
      </c>
      <c r="C148" s="169">
        <v>6310</v>
      </c>
      <c r="D148" s="169">
        <v>45840</v>
      </c>
      <c r="E148" s="169">
        <v>688072</v>
      </c>
      <c r="F148" s="169">
        <v>1684837</v>
      </c>
      <c r="G148" s="169">
        <v>302</v>
      </c>
      <c r="H148" s="169">
        <v>391</v>
      </c>
      <c r="I148" s="169">
        <v>323</v>
      </c>
      <c r="J148" s="169">
        <v>15179</v>
      </c>
      <c r="K148" s="169">
        <v>175977</v>
      </c>
      <c r="L148" s="169">
        <v>521621</v>
      </c>
      <c r="M148" s="169">
        <v>49635</v>
      </c>
      <c r="N148" s="169">
        <v>725025</v>
      </c>
      <c r="O148" s="169">
        <v>1679620</v>
      </c>
      <c r="P148" s="169">
        <v>2454280</v>
      </c>
      <c r="Q148" s="170">
        <v>388.95</v>
      </c>
      <c r="R148" s="169">
        <v>1994066</v>
      </c>
      <c r="S148" s="169">
        <v>306808</v>
      </c>
      <c r="T148" s="169">
        <v>182568</v>
      </c>
      <c r="U148" s="169">
        <v>4572586</v>
      </c>
      <c r="V148" s="170">
        <v>724.66</v>
      </c>
      <c r="W148" s="197">
        <v>120625031128</v>
      </c>
      <c r="X148" s="130"/>
    </row>
    <row r="149" spans="1:24" s="131" customFormat="1" ht="12" customHeight="1" x14ac:dyDescent="0.15">
      <c r="A149" s="166">
        <v>120625031341</v>
      </c>
      <c r="B149" s="130" t="s">
        <v>249</v>
      </c>
      <c r="C149" s="169">
        <v>3597</v>
      </c>
      <c r="D149" s="169">
        <v>69518</v>
      </c>
      <c r="E149" s="169">
        <v>409020</v>
      </c>
      <c r="F149" s="169">
        <v>666968</v>
      </c>
      <c r="G149" s="169">
        <v>290</v>
      </c>
      <c r="H149" s="169">
        <v>390</v>
      </c>
      <c r="I149" s="169">
        <v>310</v>
      </c>
      <c r="J149" s="169">
        <v>23972</v>
      </c>
      <c r="K149" s="169">
        <v>104877</v>
      </c>
      <c r="L149" s="169">
        <v>215151</v>
      </c>
      <c r="M149" s="169">
        <v>78388</v>
      </c>
      <c r="N149" s="169">
        <v>432093</v>
      </c>
      <c r="O149" s="169">
        <v>692786</v>
      </c>
      <c r="P149" s="169">
        <v>1203267</v>
      </c>
      <c r="Q149" s="170">
        <v>334.52</v>
      </c>
      <c r="R149" s="169">
        <v>1050454</v>
      </c>
      <c r="S149" s="169">
        <v>126075</v>
      </c>
      <c r="T149" s="169">
        <v>75303</v>
      </c>
      <c r="U149" s="169">
        <v>2304493</v>
      </c>
      <c r="V149" s="170">
        <v>640.66999999999996</v>
      </c>
      <c r="W149" s="197">
        <v>120625031341</v>
      </c>
      <c r="X149" s="130"/>
    </row>
    <row r="150" spans="1:24" s="131" customFormat="1" ht="12" customHeight="1" x14ac:dyDescent="0.15">
      <c r="A150" s="166">
        <v>120625031500</v>
      </c>
      <c r="B150" s="130" t="s">
        <v>250</v>
      </c>
      <c r="C150" s="169">
        <v>5221</v>
      </c>
      <c r="D150" s="169">
        <v>74333</v>
      </c>
      <c r="E150" s="169">
        <v>467855</v>
      </c>
      <c r="F150" s="169">
        <v>3079843</v>
      </c>
      <c r="G150" s="169">
        <v>302</v>
      </c>
      <c r="H150" s="169">
        <v>391</v>
      </c>
      <c r="I150" s="169">
        <v>318</v>
      </c>
      <c r="J150" s="169">
        <v>24614</v>
      </c>
      <c r="K150" s="169">
        <v>119656</v>
      </c>
      <c r="L150" s="169">
        <v>968504</v>
      </c>
      <c r="M150" s="169">
        <v>80488</v>
      </c>
      <c r="N150" s="169">
        <v>492983</v>
      </c>
      <c r="O150" s="169">
        <v>3118583</v>
      </c>
      <c r="P150" s="169">
        <v>3692054</v>
      </c>
      <c r="Q150" s="170">
        <v>707.15</v>
      </c>
      <c r="R150" s="169">
        <v>1532020</v>
      </c>
      <c r="S150" s="169">
        <v>281780</v>
      </c>
      <c r="T150" s="169">
        <v>338977</v>
      </c>
      <c r="U150" s="169">
        <v>5166877</v>
      </c>
      <c r="V150" s="170">
        <v>989.63</v>
      </c>
      <c r="W150" s="197">
        <v>120625031500</v>
      </c>
      <c r="X150" s="130"/>
    </row>
    <row r="151" spans="1:24" s="131" customFormat="1" ht="12" customHeight="1" x14ac:dyDescent="0.15">
      <c r="A151" s="166"/>
      <c r="B151" s="130" t="s">
        <v>128</v>
      </c>
      <c r="C151" s="169"/>
      <c r="D151" s="169"/>
      <c r="E151" s="169"/>
      <c r="F151" s="169"/>
      <c r="G151" s="169"/>
      <c r="H151" s="169"/>
      <c r="I151" s="169"/>
      <c r="J151" s="169"/>
      <c r="K151" s="169"/>
      <c r="L151" s="169"/>
      <c r="M151" s="169"/>
      <c r="N151" s="169"/>
      <c r="O151" s="169"/>
      <c r="P151" s="169"/>
      <c r="Q151" s="170"/>
      <c r="R151" s="169"/>
      <c r="S151" s="169"/>
      <c r="T151" s="169"/>
      <c r="U151" s="169"/>
      <c r="V151" s="170"/>
      <c r="W151" s="197"/>
      <c r="X151" s="130"/>
    </row>
    <row r="152" spans="1:24" s="131" customFormat="1" ht="12" customHeight="1" x14ac:dyDescent="0.15">
      <c r="A152" s="167">
        <v>12062</v>
      </c>
      <c r="B152" s="130" t="s">
        <v>211</v>
      </c>
      <c r="C152" s="169">
        <v>100720</v>
      </c>
      <c r="D152" s="169">
        <v>930483</v>
      </c>
      <c r="E152" s="169">
        <v>10446299</v>
      </c>
      <c r="F152" s="169">
        <v>27089064</v>
      </c>
      <c r="G152" s="169">
        <v>292</v>
      </c>
      <c r="H152" s="169">
        <v>388</v>
      </c>
      <c r="I152" s="169">
        <v>321</v>
      </c>
      <c r="J152" s="169">
        <v>318352</v>
      </c>
      <c r="K152" s="169">
        <v>2691392</v>
      </c>
      <c r="L152" s="169">
        <v>8452110</v>
      </c>
      <c r="M152" s="169">
        <v>1041009</v>
      </c>
      <c r="N152" s="169">
        <v>11088534</v>
      </c>
      <c r="O152" s="169">
        <v>27215793</v>
      </c>
      <c r="P152" s="169">
        <v>39345336</v>
      </c>
      <c r="Q152" s="170">
        <v>390.64</v>
      </c>
      <c r="R152" s="169">
        <v>31012631</v>
      </c>
      <c r="S152" s="169">
        <v>5622450</v>
      </c>
      <c r="T152" s="169">
        <v>2958619</v>
      </c>
      <c r="U152" s="169">
        <v>73021798</v>
      </c>
      <c r="V152" s="170">
        <v>725</v>
      </c>
      <c r="W152" s="198">
        <v>12062</v>
      </c>
      <c r="X152" s="130"/>
    </row>
    <row r="153" spans="1:24" s="131" customFormat="1" ht="12" customHeight="1" x14ac:dyDescent="0.15">
      <c r="A153" s="166"/>
      <c r="B153" s="130" t="s">
        <v>128</v>
      </c>
      <c r="C153" s="169"/>
      <c r="D153" s="169"/>
      <c r="E153" s="169"/>
      <c r="F153" s="169"/>
      <c r="G153" s="169"/>
      <c r="H153" s="169"/>
      <c r="I153" s="169"/>
      <c r="J153" s="169"/>
      <c r="K153" s="169"/>
      <c r="L153" s="169"/>
      <c r="M153" s="169"/>
      <c r="N153" s="169"/>
      <c r="O153" s="169"/>
      <c r="P153" s="169"/>
      <c r="Q153" s="170"/>
      <c r="R153" s="169"/>
      <c r="S153" s="169"/>
      <c r="T153" s="169"/>
      <c r="U153" s="169"/>
      <c r="V153" s="170"/>
      <c r="W153" s="197"/>
      <c r="X153" s="130"/>
    </row>
    <row r="154" spans="1:24" s="131" customFormat="1" ht="12" customHeight="1" x14ac:dyDescent="0.15">
      <c r="A154" s="166"/>
      <c r="B154" s="163" t="s">
        <v>251</v>
      </c>
      <c r="C154" s="169"/>
      <c r="D154" s="169"/>
      <c r="E154" s="169"/>
      <c r="F154" s="169"/>
      <c r="G154" s="169"/>
      <c r="H154" s="169"/>
      <c r="I154" s="169"/>
      <c r="J154" s="169"/>
      <c r="K154" s="169"/>
      <c r="L154" s="169"/>
      <c r="M154" s="169"/>
      <c r="N154" s="169"/>
      <c r="O154" s="169"/>
      <c r="P154" s="169"/>
      <c r="Q154" s="170"/>
      <c r="R154" s="169"/>
      <c r="S154" s="169"/>
      <c r="T154" s="169"/>
      <c r="U154" s="169"/>
      <c r="V154" s="170"/>
      <c r="W154" s="197"/>
      <c r="X154" s="130"/>
    </row>
    <row r="155" spans="1:24" s="131" customFormat="1" ht="12" customHeight="1" x14ac:dyDescent="0.15">
      <c r="A155" s="166"/>
      <c r="B155" s="130" t="s">
        <v>128</v>
      </c>
      <c r="C155" s="169"/>
      <c r="D155" s="169"/>
      <c r="E155" s="169"/>
      <c r="F155" s="169"/>
      <c r="G155" s="169"/>
      <c r="H155" s="169"/>
      <c r="I155" s="169"/>
      <c r="J155" s="169"/>
      <c r="K155" s="169"/>
      <c r="L155" s="169"/>
      <c r="M155" s="169"/>
      <c r="N155" s="169"/>
      <c r="O155" s="169"/>
      <c r="P155" s="169"/>
      <c r="Q155" s="170"/>
      <c r="R155" s="169"/>
      <c r="S155" s="169"/>
      <c r="T155" s="169"/>
      <c r="U155" s="169"/>
      <c r="V155" s="170"/>
      <c r="W155" s="197"/>
      <c r="X155" s="130"/>
    </row>
    <row r="156" spans="1:24" s="131" customFormat="1" ht="12" customHeight="1" x14ac:dyDescent="0.15">
      <c r="A156" s="166">
        <v>120630036036</v>
      </c>
      <c r="B156" s="130" t="s">
        <v>252</v>
      </c>
      <c r="C156" s="169">
        <v>12608</v>
      </c>
      <c r="D156" s="169">
        <v>22170</v>
      </c>
      <c r="E156" s="169">
        <v>1368649</v>
      </c>
      <c r="F156" s="169">
        <v>4232698</v>
      </c>
      <c r="G156" s="169">
        <v>300</v>
      </c>
      <c r="H156" s="169">
        <v>430</v>
      </c>
      <c r="I156" s="169">
        <v>310</v>
      </c>
      <c r="J156" s="169">
        <v>7390</v>
      </c>
      <c r="K156" s="169">
        <v>318290</v>
      </c>
      <c r="L156" s="169">
        <v>1365386</v>
      </c>
      <c r="M156" s="169">
        <v>24165</v>
      </c>
      <c r="N156" s="169">
        <v>1311355</v>
      </c>
      <c r="O156" s="169">
        <v>4396543</v>
      </c>
      <c r="P156" s="169">
        <v>5732063</v>
      </c>
      <c r="Q156" s="170">
        <v>454.64</v>
      </c>
      <c r="R156" s="169">
        <v>6399389</v>
      </c>
      <c r="S156" s="169">
        <v>835595</v>
      </c>
      <c r="T156" s="169">
        <v>477885</v>
      </c>
      <c r="U156" s="169">
        <v>12489162</v>
      </c>
      <c r="V156" s="170">
        <v>990.57</v>
      </c>
      <c r="W156" s="197">
        <v>120630036036</v>
      </c>
      <c r="X156" s="130"/>
    </row>
    <row r="157" spans="1:24" s="131" customFormat="1" ht="12" customHeight="1" x14ac:dyDescent="0.15">
      <c r="A157" s="166">
        <v>120630056056</v>
      </c>
      <c r="B157" s="130" t="s">
        <v>253</v>
      </c>
      <c r="C157" s="169">
        <v>10326</v>
      </c>
      <c r="D157" s="169">
        <v>14893</v>
      </c>
      <c r="E157" s="169">
        <v>1295976</v>
      </c>
      <c r="F157" s="169">
        <v>3519626</v>
      </c>
      <c r="G157" s="169">
        <v>330</v>
      </c>
      <c r="H157" s="169">
        <v>430</v>
      </c>
      <c r="I157" s="169">
        <v>350</v>
      </c>
      <c r="J157" s="169">
        <v>4513</v>
      </c>
      <c r="K157" s="169">
        <v>301390</v>
      </c>
      <c r="L157" s="169">
        <v>1005607</v>
      </c>
      <c r="M157" s="169">
        <v>14758</v>
      </c>
      <c r="N157" s="169">
        <v>1241727</v>
      </c>
      <c r="O157" s="169">
        <v>3238055</v>
      </c>
      <c r="P157" s="169">
        <v>4494540</v>
      </c>
      <c r="Q157" s="170">
        <v>435.26</v>
      </c>
      <c r="R157" s="169">
        <v>6292755</v>
      </c>
      <c r="S157" s="169">
        <v>434411</v>
      </c>
      <c r="T157" s="169">
        <v>351963</v>
      </c>
      <c r="U157" s="169">
        <v>10869743</v>
      </c>
      <c r="V157" s="170">
        <v>1052.6600000000001</v>
      </c>
      <c r="W157" s="197">
        <v>120630056056</v>
      </c>
      <c r="X157" s="130"/>
    </row>
    <row r="158" spans="1:24" s="131" customFormat="1" ht="12" customHeight="1" x14ac:dyDescent="0.15">
      <c r="A158" s="166">
        <v>120630080080</v>
      </c>
      <c r="B158" s="130" t="s">
        <v>254</v>
      </c>
      <c r="C158" s="169">
        <v>44231</v>
      </c>
      <c r="D158" s="169">
        <v>12016</v>
      </c>
      <c r="E158" s="169">
        <v>4781648</v>
      </c>
      <c r="F158" s="169">
        <v>10339959</v>
      </c>
      <c r="G158" s="169">
        <v>300</v>
      </c>
      <c r="H158" s="169">
        <v>400</v>
      </c>
      <c r="I158" s="169">
        <v>350</v>
      </c>
      <c r="J158" s="169">
        <v>4005</v>
      </c>
      <c r="K158" s="169">
        <v>1195412</v>
      </c>
      <c r="L158" s="169">
        <v>2954274</v>
      </c>
      <c r="M158" s="169">
        <v>13096</v>
      </c>
      <c r="N158" s="169">
        <v>4925097</v>
      </c>
      <c r="O158" s="169">
        <v>9512762</v>
      </c>
      <c r="P158" s="169">
        <v>14450955</v>
      </c>
      <c r="Q158" s="170">
        <v>326.72000000000003</v>
      </c>
      <c r="R158" s="169">
        <v>25391764</v>
      </c>
      <c r="S158" s="169">
        <v>1626400</v>
      </c>
      <c r="T158" s="169">
        <v>1033996</v>
      </c>
      <c r="U158" s="169">
        <v>40435123</v>
      </c>
      <c r="V158" s="170">
        <v>914.18</v>
      </c>
      <c r="W158" s="197">
        <v>120630080080</v>
      </c>
      <c r="X158" s="130"/>
    </row>
    <row r="159" spans="1:24" s="131" customFormat="1" ht="12" customHeight="1" x14ac:dyDescent="0.15">
      <c r="A159" s="166">
        <v>120630148148</v>
      </c>
      <c r="B159" s="130" t="s">
        <v>255</v>
      </c>
      <c r="C159" s="169">
        <v>6605</v>
      </c>
      <c r="D159" s="169">
        <v>114897</v>
      </c>
      <c r="E159" s="169">
        <v>792763</v>
      </c>
      <c r="F159" s="169">
        <v>2738410</v>
      </c>
      <c r="G159" s="169">
        <v>320</v>
      </c>
      <c r="H159" s="169">
        <v>420</v>
      </c>
      <c r="I159" s="169">
        <v>330</v>
      </c>
      <c r="J159" s="169">
        <v>35905</v>
      </c>
      <c r="K159" s="169">
        <v>188753</v>
      </c>
      <c r="L159" s="169">
        <v>829821</v>
      </c>
      <c r="M159" s="169">
        <v>117409</v>
      </c>
      <c r="N159" s="169">
        <v>777662</v>
      </c>
      <c r="O159" s="169">
        <v>2672024</v>
      </c>
      <c r="P159" s="169">
        <v>3567095</v>
      </c>
      <c r="Q159" s="170">
        <v>540.05999999999995</v>
      </c>
      <c r="R159" s="169">
        <v>2692223</v>
      </c>
      <c r="S159" s="169">
        <v>295948</v>
      </c>
      <c r="T159" s="169">
        <v>290438</v>
      </c>
      <c r="U159" s="169">
        <v>6264828</v>
      </c>
      <c r="V159" s="170">
        <v>948.5</v>
      </c>
      <c r="W159" s="197">
        <v>120630148148</v>
      </c>
      <c r="X159" s="130"/>
    </row>
    <row r="160" spans="1:24" s="131" customFormat="1" ht="12" customHeight="1" x14ac:dyDescent="0.15">
      <c r="A160" s="166">
        <v>120630189189</v>
      </c>
      <c r="B160" s="130" t="s">
        <v>256</v>
      </c>
      <c r="C160" s="169">
        <v>4367</v>
      </c>
      <c r="D160" s="169">
        <v>91231</v>
      </c>
      <c r="E160" s="169">
        <v>357316</v>
      </c>
      <c r="F160" s="169">
        <v>554342</v>
      </c>
      <c r="G160" s="169">
        <v>300</v>
      </c>
      <c r="H160" s="169">
        <v>374</v>
      </c>
      <c r="I160" s="169">
        <v>300</v>
      </c>
      <c r="J160" s="169">
        <v>30410</v>
      </c>
      <c r="K160" s="169">
        <v>95539</v>
      </c>
      <c r="L160" s="169">
        <v>184781</v>
      </c>
      <c r="M160" s="169">
        <v>99441</v>
      </c>
      <c r="N160" s="169">
        <v>393621</v>
      </c>
      <c r="O160" s="169">
        <v>594995</v>
      </c>
      <c r="P160" s="169">
        <v>1088057</v>
      </c>
      <c r="Q160" s="170">
        <v>249.15</v>
      </c>
      <c r="R160" s="169">
        <v>1461000</v>
      </c>
      <c r="S160" s="169">
        <v>96018</v>
      </c>
      <c r="T160" s="169">
        <v>64673</v>
      </c>
      <c r="U160" s="169">
        <v>2580402</v>
      </c>
      <c r="V160" s="170">
        <v>590.89</v>
      </c>
      <c r="W160" s="197">
        <v>120630189189</v>
      </c>
      <c r="X160" s="130"/>
    </row>
    <row r="161" spans="1:24" s="131" customFormat="1" ht="12" customHeight="1" x14ac:dyDescent="0.15">
      <c r="A161" s="166">
        <v>120630208208</v>
      </c>
      <c r="B161" s="130" t="s">
        <v>257</v>
      </c>
      <c r="C161" s="169">
        <v>18646</v>
      </c>
      <c r="D161" s="169">
        <v>221517</v>
      </c>
      <c r="E161" s="169">
        <v>2007245</v>
      </c>
      <c r="F161" s="169">
        <v>6365525</v>
      </c>
      <c r="G161" s="169">
        <v>300</v>
      </c>
      <c r="H161" s="169">
        <v>425</v>
      </c>
      <c r="I161" s="169">
        <v>320</v>
      </c>
      <c r="J161" s="169">
        <v>73839</v>
      </c>
      <c r="K161" s="169">
        <v>472293</v>
      </c>
      <c r="L161" s="169">
        <v>1989227</v>
      </c>
      <c r="M161" s="169">
        <v>241454</v>
      </c>
      <c r="N161" s="169">
        <v>1945847</v>
      </c>
      <c r="O161" s="169">
        <v>6405311</v>
      </c>
      <c r="P161" s="169">
        <v>8592612</v>
      </c>
      <c r="Q161" s="170">
        <v>460.83</v>
      </c>
      <c r="R161" s="169">
        <v>6171896</v>
      </c>
      <c r="S161" s="169">
        <v>1427420</v>
      </c>
      <c r="T161" s="169">
        <v>696229</v>
      </c>
      <c r="U161" s="169">
        <v>15495699</v>
      </c>
      <c r="V161" s="170">
        <v>831.05</v>
      </c>
      <c r="W161" s="197">
        <v>120630208208</v>
      </c>
      <c r="X161" s="130"/>
    </row>
    <row r="162" spans="1:24" s="131" customFormat="1" ht="12" customHeight="1" x14ac:dyDescent="0.15">
      <c r="A162" s="166">
        <v>120630244244</v>
      </c>
      <c r="B162" s="130" t="s">
        <v>258</v>
      </c>
      <c r="C162" s="169">
        <v>8311</v>
      </c>
      <c r="D162" s="169">
        <v>15139</v>
      </c>
      <c r="E162" s="169">
        <v>892288</v>
      </c>
      <c r="F162" s="169">
        <v>3313742</v>
      </c>
      <c r="G162" s="169">
        <v>280</v>
      </c>
      <c r="H162" s="169">
        <v>380</v>
      </c>
      <c r="I162" s="169">
        <v>310</v>
      </c>
      <c r="J162" s="169">
        <v>5407</v>
      </c>
      <c r="K162" s="169">
        <v>234813</v>
      </c>
      <c r="L162" s="169">
        <v>1068949</v>
      </c>
      <c r="M162" s="169">
        <v>17681</v>
      </c>
      <c r="N162" s="169">
        <v>967430</v>
      </c>
      <c r="O162" s="169">
        <v>3442016</v>
      </c>
      <c r="P162" s="169">
        <v>4427127</v>
      </c>
      <c r="Q162" s="170">
        <v>532.67999999999995</v>
      </c>
      <c r="R162" s="169">
        <v>2396098</v>
      </c>
      <c r="S162" s="169">
        <v>404576</v>
      </c>
      <c r="T162" s="169">
        <v>374132</v>
      </c>
      <c r="U162" s="169">
        <v>6853669</v>
      </c>
      <c r="V162" s="170">
        <v>824.65</v>
      </c>
      <c r="W162" s="197">
        <v>120630244244</v>
      </c>
      <c r="X162" s="130"/>
    </row>
    <row r="163" spans="1:24" s="131" customFormat="1" ht="12" customHeight="1" x14ac:dyDescent="0.15">
      <c r="A163" s="166">
        <v>120630252252</v>
      </c>
      <c r="B163" s="130" t="s">
        <v>259</v>
      </c>
      <c r="C163" s="169">
        <v>24141</v>
      </c>
      <c r="D163" s="169">
        <v>41934</v>
      </c>
      <c r="E163" s="169">
        <v>2601840</v>
      </c>
      <c r="F163" s="169">
        <v>4410752</v>
      </c>
      <c r="G163" s="169">
        <v>300</v>
      </c>
      <c r="H163" s="169">
        <v>450</v>
      </c>
      <c r="I163" s="169">
        <v>350</v>
      </c>
      <c r="J163" s="169">
        <v>13978</v>
      </c>
      <c r="K163" s="169">
        <v>578187</v>
      </c>
      <c r="L163" s="169">
        <v>1260215</v>
      </c>
      <c r="M163" s="169">
        <v>45708</v>
      </c>
      <c r="N163" s="169">
        <v>2382130</v>
      </c>
      <c r="O163" s="169">
        <v>4057892</v>
      </c>
      <c r="P163" s="169">
        <v>6485730</v>
      </c>
      <c r="Q163" s="170">
        <v>268.66000000000003</v>
      </c>
      <c r="R163" s="169">
        <v>6923837</v>
      </c>
      <c r="S163" s="169">
        <v>1613242</v>
      </c>
      <c r="T163" s="169">
        <v>441075</v>
      </c>
      <c r="U163" s="169">
        <v>14581734</v>
      </c>
      <c r="V163" s="170">
        <v>604.02</v>
      </c>
      <c r="W163" s="197">
        <v>120630252252</v>
      </c>
      <c r="X163" s="130"/>
    </row>
    <row r="164" spans="1:24" s="131" customFormat="1" ht="12" customHeight="1" x14ac:dyDescent="0.15">
      <c r="A164" s="166">
        <v>120630273273</v>
      </c>
      <c r="B164" s="130" t="s">
        <v>260</v>
      </c>
      <c r="C164" s="169">
        <v>10085</v>
      </c>
      <c r="D164" s="169">
        <v>35208</v>
      </c>
      <c r="E164" s="169">
        <v>1020023</v>
      </c>
      <c r="F164" s="169">
        <v>3023773</v>
      </c>
      <c r="G164" s="169">
        <v>300</v>
      </c>
      <c r="H164" s="169">
        <v>420</v>
      </c>
      <c r="I164" s="169">
        <v>320</v>
      </c>
      <c r="J164" s="169">
        <v>11736</v>
      </c>
      <c r="K164" s="169">
        <v>242863</v>
      </c>
      <c r="L164" s="169">
        <v>944929</v>
      </c>
      <c r="M164" s="169">
        <v>38377</v>
      </c>
      <c r="N164" s="169">
        <v>1000596</v>
      </c>
      <c r="O164" s="169">
        <v>3042671</v>
      </c>
      <c r="P164" s="169">
        <v>4081644</v>
      </c>
      <c r="Q164" s="170">
        <v>404.72</v>
      </c>
      <c r="R164" s="169">
        <v>5388391</v>
      </c>
      <c r="S164" s="169">
        <v>322250</v>
      </c>
      <c r="T164" s="169">
        <v>330725</v>
      </c>
      <c r="U164" s="169">
        <v>9461560</v>
      </c>
      <c r="V164" s="170">
        <v>938.18</v>
      </c>
      <c r="W164" s="197">
        <v>120630273273</v>
      </c>
      <c r="X164" s="130"/>
    </row>
    <row r="165" spans="1:24" s="131" customFormat="1" ht="12" customHeight="1" x14ac:dyDescent="0.15">
      <c r="A165" s="166">
        <v>120630357357</v>
      </c>
      <c r="B165" s="130" t="s">
        <v>261</v>
      </c>
      <c r="C165" s="169">
        <v>10144</v>
      </c>
      <c r="D165" s="169">
        <v>36176</v>
      </c>
      <c r="E165" s="169">
        <v>1307970</v>
      </c>
      <c r="F165" s="169">
        <v>4512022</v>
      </c>
      <c r="G165" s="169">
        <v>300</v>
      </c>
      <c r="H165" s="169">
        <v>380</v>
      </c>
      <c r="I165" s="169">
        <v>330</v>
      </c>
      <c r="J165" s="169">
        <v>12059</v>
      </c>
      <c r="K165" s="169">
        <v>344203</v>
      </c>
      <c r="L165" s="169">
        <v>1367279</v>
      </c>
      <c r="M165" s="169">
        <v>39433</v>
      </c>
      <c r="N165" s="169">
        <v>1418116</v>
      </c>
      <c r="O165" s="169">
        <v>4402638</v>
      </c>
      <c r="P165" s="169">
        <v>5860187</v>
      </c>
      <c r="Q165" s="170">
        <v>577.70000000000005</v>
      </c>
      <c r="R165" s="169">
        <v>4364829</v>
      </c>
      <c r="S165" s="169">
        <v>926847</v>
      </c>
      <c r="T165" s="169">
        <v>461671</v>
      </c>
      <c r="U165" s="169">
        <v>10690192</v>
      </c>
      <c r="V165" s="170">
        <v>1053.8399999999999</v>
      </c>
      <c r="W165" s="197">
        <v>120630357357</v>
      </c>
      <c r="X165" s="130"/>
    </row>
    <row r="166" spans="1:24" s="131" customFormat="1" ht="12" customHeight="1" x14ac:dyDescent="0.15">
      <c r="A166" s="166"/>
      <c r="B166" s="130" t="s">
        <v>128</v>
      </c>
      <c r="C166" s="169"/>
      <c r="D166" s="169"/>
      <c r="E166" s="169"/>
      <c r="F166" s="169"/>
      <c r="G166" s="169"/>
      <c r="H166" s="169"/>
      <c r="I166" s="169"/>
      <c r="J166" s="169"/>
      <c r="K166" s="169"/>
      <c r="L166" s="169"/>
      <c r="M166" s="169"/>
      <c r="N166" s="169"/>
      <c r="O166" s="169"/>
      <c r="P166" s="169"/>
      <c r="Q166" s="170"/>
      <c r="R166" s="169"/>
      <c r="S166" s="169"/>
      <c r="T166" s="169"/>
      <c r="U166" s="169"/>
      <c r="V166" s="170"/>
      <c r="W166" s="197"/>
      <c r="X166" s="130"/>
    </row>
    <row r="167" spans="1:24" s="131" customFormat="1" ht="12" customHeight="1" x14ac:dyDescent="0.15">
      <c r="A167" s="166"/>
      <c r="B167" s="130" t="s">
        <v>262</v>
      </c>
      <c r="C167" s="169"/>
      <c r="D167" s="169"/>
      <c r="E167" s="169"/>
      <c r="F167" s="169"/>
      <c r="G167" s="169"/>
      <c r="H167" s="169"/>
      <c r="I167" s="169"/>
      <c r="J167" s="169"/>
      <c r="K167" s="169"/>
      <c r="L167" s="169"/>
      <c r="M167" s="169"/>
      <c r="N167" s="169"/>
      <c r="O167" s="169"/>
      <c r="P167" s="169"/>
      <c r="Q167" s="170"/>
      <c r="R167" s="169"/>
      <c r="S167" s="169"/>
      <c r="T167" s="169"/>
      <c r="U167" s="169"/>
      <c r="V167" s="170"/>
      <c r="W167" s="197"/>
      <c r="X167" s="130"/>
    </row>
    <row r="168" spans="1:24" s="131" customFormat="1" ht="12" customHeight="1" x14ac:dyDescent="0.15">
      <c r="A168" s="166">
        <v>120635302088</v>
      </c>
      <c r="B168" s="130" t="s">
        <v>263</v>
      </c>
      <c r="C168" s="169">
        <v>2497</v>
      </c>
      <c r="D168" s="169">
        <v>40774</v>
      </c>
      <c r="E168" s="169">
        <v>228333</v>
      </c>
      <c r="F168" s="169">
        <v>382137</v>
      </c>
      <c r="G168" s="169">
        <v>300</v>
      </c>
      <c r="H168" s="169">
        <v>400</v>
      </c>
      <c r="I168" s="169">
        <v>315</v>
      </c>
      <c r="J168" s="169">
        <v>13591</v>
      </c>
      <c r="K168" s="169">
        <v>57083</v>
      </c>
      <c r="L168" s="169">
        <v>121313</v>
      </c>
      <c r="M168" s="169">
        <v>44443</v>
      </c>
      <c r="N168" s="169">
        <v>235182</v>
      </c>
      <c r="O168" s="169">
        <v>390628</v>
      </c>
      <c r="P168" s="169">
        <v>670253</v>
      </c>
      <c r="Q168" s="170">
        <v>268.42</v>
      </c>
      <c r="R168" s="169">
        <v>673237</v>
      </c>
      <c r="S168" s="169">
        <v>100440</v>
      </c>
      <c r="T168" s="169">
        <v>42460</v>
      </c>
      <c r="U168" s="169">
        <v>1401470</v>
      </c>
      <c r="V168" s="170">
        <v>561.26</v>
      </c>
      <c r="W168" s="197">
        <v>120635302088</v>
      </c>
      <c r="X168" s="130"/>
    </row>
    <row r="169" spans="1:24" s="131" customFormat="1" ht="12" customHeight="1" x14ac:dyDescent="0.15">
      <c r="A169" s="166">
        <v>120635302142</v>
      </c>
      <c r="B169" s="130" t="s">
        <v>264</v>
      </c>
      <c r="C169" s="169">
        <v>781</v>
      </c>
      <c r="D169" s="169">
        <v>25986</v>
      </c>
      <c r="E169" s="169">
        <v>80481</v>
      </c>
      <c r="F169" s="169">
        <v>77865</v>
      </c>
      <c r="G169" s="169">
        <v>295</v>
      </c>
      <c r="H169" s="169">
        <v>395</v>
      </c>
      <c r="I169" s="169">
        <v>321</v>
      </c>
      <c r="J169" s="169">
        <v>8809</v>
      </c>
      <c r="K169" s="169">
        <v>20375</v>
      </c>
      <c r="L169" s="169">
        <v>24257</v>
      </c>
      <c r="M169" s="169">
        <v>28805</v>
      </c>
      <c r="N169" s="169">
        <v>83945</v>
      </c>
      <c r="O169" s="169">
        <v>78108</v>
      </c>
      <c r="P169" s="169">
        <v>190858</v>
      </c>
      <c r="Q169" s="170">
        <v>244.38</v>
      </c>
      <c r="R169" s="169">
        <v>264041</v>
      </c>
      <c r="S169" s="169">
        <v>7661</v>
      </c>
      <c r="T169" s="169">
        <v>8490</v>
      </c>
      <c r="U169" s="169">
        <v>454070</v>
      </c>
      <c r="V169" s="170">
        <v>581.4</v>
      </c>
      <c r="W169" s="197">
        <v>120635302142</v>
      </c>
      <c r="X169" s="130"/>
    </row>
    <row r="170" spans="1:24" s="131" customFormat="1" ht="12" customHeight="1" x14ac:dyDescent="0.15">
      <c r="A170" s="166">
        <v>120635302202</v>
      </c>
      <c r="B170" s="130" t="s">
        <v>265</v>
      </c>
      <c r="C170" s="169">
        <v>727</v>
      </c>
      <c r="D170" s="169">
        <v>28688</v>
      </c>
      <c r="E170" s="169">
        <v>65107</v>
      </c>
      <c r="F170" s="169">
        <v>359734</v>
      </c>
      <c r="G170" s="169">
        <v>300</v>
      </c>
      <c r="H170" s="169">
        <v>395</v>
      </c>
      <c r="I170" s="169">
        <v>315</v>
      </c>
      <c r="J170" s="169">
        <v>9563</v>
      </c>
      <c r="K170" s="169">
        <v>16483</v>
      </c>
      <c r="L170" s="169">
        <v>114201</v>
      </c>
      <c r="M170" s="169">
        <v>31271</v>
      </c>
      <c r="N170" s="169">
        <v>67910</v>
      </c>
      <c r="O170" s="169">
        <v>367727</v>
      </c>
      <c r="P170" s="169">
        <v>466908</v>
      </c>
      <c r="Q170" s="170">
        <v>642.24</v>
      </c>
      <c r="R170" s="169">
        <v>262795</v>
      </c>
      <c r="S170" s="169">
        <v>16235</v>
      </c>
      <c r="T170" s="169">
        <v>39970</v>
      </c>
      <c r="U170" s="169">
        <v>705968</v>
      </c>
      <c r="V170" s="170">
        <v>971.07</v>
      </c>
      <c r="W170" s="197">
        <v>120635302202</v>
      </c>
      <c r="X170" s="130"/>
    </row>
    <row r="171" spans="1:24" s="131" customFormat="1" ht="12" customHeight="1" x14ac:dyDescent="0.15">
      <c r="A171" s="166">
        <v>120635302228</v>
      </c>
      <c r="B171" s="130" t="s">
        <v>266</v>
      </c>
      <c r="C171" s="169">
        <v>1359</v>
      </c>
      <c r="D171" s="169">
        <v>19353</v>
      </c>
      <c r="E171" s="169">
        <v>110260</v>
      </c>
      <c r="F171" s="169">
        <v>144417</v>
      </c>
      <c r="G171" s="169">
        <v>300</v>
      </c>
      <c r="H171" s="169">
        <v>400</v>
      </c>
      <c r="I171" s="169">
        <v>321</v>
      </c>
      <c r="J171" s="169">
        <v>6451</v>
      </c>
      <c r="K171" s="169">
        <v>27565</v>
      </c>
      <c r="L171" s="169">
        <v>44990</v>
      </c>
      <c r="M171" s="169">
        <v>21095</v>
      </c>
      <c r="N171" s="169">
        <v>113568</v>
      </c>
      <c r="O171" s="169">
        <v>144868</v>
      </c>
      <c r="P171" s="169">
        <v>279531</v>
      </c>
      <c r="Q171" s="170">
        <v>205.69</v>
      </c>
      <c r="R171" s="169">
        <v>469106</v>
      </c>
      <c r="S171" s="169">
        <v>18202</v>
      </c>
      <c r="T171" s="169">
        <v>15746</v>
      </c>
      <c r="U171" s="169">
        <v>751093</v>
      </c>
      <c r="V171" s="170">
        <v>552.67999999999995</v>
      </c>
      <c r="W171" s="197">
        <v>120635302228</v>
      </c>
      <c r="X171" s="130"/>
    </row>
    <row r="172" spans="1:24" s="131" customFormat="1" ht="12" customHeight="1" x14ac:dyDescent="0.15">
      <c r="A172" s="166">
        <v>120635302240</v>
      </c>
      <c r="B172" s="130" t="s">
        <v>267</v>
      </c>
      <c r="C172" s="169">
        <v>665</v>
      </c>
      <c r="D172" s="169">
        <v>17519</v>
      </c>
      <c r="E172" s="169">
        <v>58992</v>
      </c>
      <c r="F172" s="169">
        <v>339763</v>
      </c>
      <c r="G172" s="169">
        <v>300</v>
      </c>
      <c r="H172" s="169">
        <v>400</v>
      </c>
      <c r="I172" s="169">
        <v>321</v>
      </c>
      <c r="J172" s="169">
        <v>5840</v>
      </c>
      <c r="K172" s="169">
        <v>14748</v>
      </c>
      <c r="L172" s="169">
        <v>105845</v>
      </c>
      <c r="M172" s="169">
        <v>19097</v>
      </c>
      <c r="N172" s="169">
        <v>60762</v>
      </c>
      <c r="O172" s="169">
        <v>340821</v>
      </c>
      <c r="P172" s="169">
        <v>420680</v>
      </c>
      <c r="Q172" s="170">
        <v>632.6</v>
      </c>
      <c r="R172" s="169">
        <v>276916</v>
      </c>
      <c r="S172" s="169">
        <v>22049</v>
      </c>
      <c r="T172" s="169">
        <v>37046</v>
      </c>
      <c r="U172" s="169">
        <v>682599</v>
      </c>
      <c r="V172" s="170">
        <v>1026.46</v>
      </c>
      <c r="W172" s="197">
        <v>120635302240</v>
      </c>
      <c r="X172" s="130"/>
    </row>
    <row r="173" spans="1:24" s="131" customFormat="1" ht="12" customHeight="1" x14ac:dyDescent="0.15">
      <c r="A173" s="166">
        <v>120635302256</v>
      </c>
      <c r="B173" s="130" t="s">
        <v>268</v>
      </c>
      <c r="C173" s="169">
        <v>517</v>
      </c>
      <c r="D173" s="169">
        <v>9574</v>
      </c>
      <c r="E173" s="169">
        <v>42810</v>
      </c>
      <c r="F173" s="169">
        <v>22136</v>
      </c>
      <c r="G173" s="169">
        <v>285</v>
      </c>
      <c r="H173" s="169">
        <v>390</v>
      </c>
      <c r="I173" s="169">
        <v>324</v>
      </c>
      <c r="J173" s="169">
        <v>3359</v>
      </c>
      <c r="K173" s="169">
        <v>10977</v>
      </c>
      <c r="L173" s="169">
        <v>6832</v>
      </c>
      <c r="M173" s="169">
        <v>10984</v>
      </c>
      <c r="N173" s="169">
        <v>45225</v>
      </c>
      <c r="O173" s="169">
        <v>21999</v>
      </c>
      <c r="P173" s="169">
        <v>78208</v>
      </c>
      <c r="Q173" s="170">
        <v>151.27000000000001</v>
      </c>
      <c r="R173" s="169">
        <v>158342</v>
      </c>
      <c r="S173" s="169">
        <v>14668</v>
      </c>
      <c r="T173" s="169">
        <v>2391</v>
      </c>
      <c r="U173" s="169">
        <v>248827</v>
      </c>
      <c r="V173" s="170">
        <v>481.29</v>
      </c>
      <c r="W173" s="197">
        <v>120635302256</v>
      </c>
      <c r="X173" s="130"/>
    </row>
    <row r="174" spans="1:24" s="131" customFormat="1" ht="12" customHeight="1" x14ac:dyDescent="0.15">
      <c r="A174" s="166"/>
      <c r="B174" s="130" t="s">
        <v>128</v>
      </c>
      <c r="C174" s="169"/>
      <c r="D174" s="169"/>
      <c r="E174" s="169"/>
      <c r="F174" s="169"/>
      <c r="G174" s="169"/>
      <c r="H174" s="169"/>
      <c r="I174" s="169"/>
      <c r="J174" s="169"/>
      <c r="K174" s="169"/>
      <c r="L174" s="169"/>
      <c r="M174" s="169"/>
      <c r="N174" s="169"/>
      <c r="O174" s="169"/>
      <c r="P174" s="169"/>
      <c r="Q174" s="170"/>
      <c r="R174" s="169"/>
      <c r="S174" s="169"/>
      <c r="T174" s="169"/>
      <c r="U174" s="169"/>
      <c r="V174" s="170"/>
      <c r="W174" s="197"/>
      <c r="X174" s="130"/>
    </row>
    <row r="175" spans="1:24" s="131" customFormat="1" ht="12" customHeight="1" x14ac:dyDescent="0.15">
      <c r="A175" s="166"/>
      <c r="B175" s="130" t="s">
        <v>269</v>
      </c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  <c r="O175" s="169"/>
      <c r="P175" s="169"/>
      <c r="Q175" s="170"/>
      <c r="R175" s="169"/>
      <c r="S175" s="169"/>
      <c r="T175" s="169"/>
      <c r="U175" s="169"/>
      <c r="V175" s="170"/>
      <c r="W175" s="197"/>
      <c r="X175" s="130"/>
    </row>
    <row r="176" spans="1:24" s="131" customFormat="1" ht="12" customHeight="1" x14ac:dyDescent="0.15">
      <c r="A176" s="166">
        <v>120635306165</v>
      </c>
      <c r="B176" s="130" t="s">
        <v>270</v>
      </c>
      <c r="C176" s="169">
        <v>618</v>
      </c>
      <c r="D176" s="169">
        <v>25899</v>
      </c>
      <c r="E176" s="169">
        <v>51522</v>
      </c>
      <c r="F176" s="169">
        <v>27245</v>
      </c>
      <c r="G176" s="169">
        <v>365</v>
      </c>
      <c r="H176" s="169">
        <v>410</v>
      </c>
      <c r="I176" s="169">
        <v>320</v>
      </c>
      <c r="J176" s="169">
        <v>7096</v>
      </c>
      <c r="K176" s="169">
        <v>12566</v>
      </c>
      <c r="L176" s="169">
        <v>8514</v>
      </c>
      <c r="M176" s="169">
        <v>23204</v>
      </c>
      <c r="N176" s="169">
        <v>51772</v>
      </c>
      <c r="O176" s="169">
        <v>27415</v>
      </c>
      <c r="P176" s="169">
        <v>102391</v>
      </c>
      <c r="Q176" s="170">
        <v>165.68</v>
      </c>
      <c r="R176" s="169">
        <v>199770</v>
      </c>
      <c r="S176" s="169">
        <v>3000</v>
      </c>
      <c r="T176" s="169">
        <v>2980</v>
      </c>
      <c r="U176" s="169">
        <v>302181</v>
      </c>
      <c r="V176" s="170">
        <v>488.97</v>
      </c>
      <c r="W176" s="197">
        <v>120635306165</v>
      </c>
      <c r="X176" s="130"/>
    </row>
    <row r="177" spans="1:24" s="131" customFormat="1" ht="12" customHeight="1" x14ac:dyDescent="0.15">
      <c r="A177" s="166">
        <v>120635306186</v>
      </c>
      <c r="B177" s="130" t="s">
        <v>271</v>
      </c>
      <c r="C177" s="169">
        <v>1282</v>
      </c>
      <c r="D177" s="169">
        <v>44454</v>
      </c>
      <c r="E177" s="169">
        <v>110900</v>
      </c>
      <c r="F177" s="169">
        <v>391138</v>
      </c>
      <c r="G177" s="169">
        <v>315</v>
      </c>
      <c r="H177" s="169">
        <v>405</v>
      </c>
      <c r="I177" s="169">
        <v>320</v>
      </c>
      <c r="J177" s="169">
        <v>14112</v>
      </c>
      <c r="K177" s="169">
        <v>27383</v>
      </c>
      <c r="L177" s="169">
        <v>122231</v>
      </c>
      <c r="M177" s="169">
        <v>46146</v>
      </c>
      <c r="N177" s="169">
        <v>112818</v>
      </c>
      <c r="O177" s="169">
        <v>393584</v>
      </c>
      <c r="P177" s="169">
        <v>552548</v>
      </c>
      <c r="Q177" s="170">
        <v>431</v>
      </c>
      <c r="R177" s="169">
        <v>415945</v>
      </c>
      <c r="S177" s="169">
        <v>22429</v>
      </c>
      <c r="T177" s="169">
        <v>42781</v>
      </c>
      <c r="U177" s="169">
        <v>948141</v>
      </c>
      <c r="V177" s="170">
        <v>739.58</v>
      </c>
      <c r="W177" s="197">
        <v>120635306186</v>
      </c>
      <c r="X177" s="130"/>
    </row>
    <row r="178" spans="1:24" s="131" customFormat="1" ht="12" customHeight="1" x14ac:dyDescent="0.15">
      <c r="A178" s="166">
        <v>120635306212</v>
      </c>
      <c r="B178" s="130" t="s">
        <v>272</v>
      </c>
      <c r="C178" s="169">
        <v>1813</v>
      </c>
      <c r="D178" s="169">
        <v>50333</v>
      </c>
      <c r="E178" s="169">
        <v>167594</v>
      </c>
      <c r="F178" s="169">
        <v>282390</v>
      </c>
      <c r="G178" s="169">
        <v>310</v>
      </c>
      <c r="H178" s="169">
        <v>410</v>
      </c>
      <c r="I178" s="169">
        <v>330</v>
      </c>
      <c r="J178" s="169">
        <v>16236</v>
      </c>
      <c r="K178" s="169">
        <v>40877</v>
      </c>
      <c r="L178" s="169">
        <v>85573</v>
      </c>
      <c r="M178" s="169">
        <v>53092</v>
      </c>
      <c r="N178" s="169">
        <v>168413</v>
      </c>
      <c r="O178" s="169">
        <v>275545</v>
      </c>
      <c r="P178" s="169">
        <v>497050</v>
      </c>
      <c r="Q178" s="170">
        <v>274.16000000000003</v>
      </c>
      <c r="R178" s="169">
        <v>586124</v>
      </c>
      <c r="S178" s="169">
        <v>49692</v>
      </c>
      <c r="T178" s="169">
        <v>29951</v>
      </c>
      <c r="U178" s="169">
        <v>1102915</v>
      </c>
      <c r="V178" s="170">
        <v>608.34</v>
      </c>
      <c r="W178" s="197">
        <v>120635306212</v>
      </c>
      <c r="X178" s="130"/>
    </row>
    <row r="179" spans="1:24" s="131" customFormat="1" ht="12" customHeight="1" x14ac:dyDescent="0.15">
      <c r="A179" s="166">
        <v>120635306293</v>
      </c>
      <c r="B179" s="130" t="s">
        <v>273</v>
      </c>
      <c r="C179" s="169">
        <v>894</v>
      </c>
      <c r="D179" s="169">
        <v>15505</v>
      </c>
      <c r="E179" s="169">
        <v>98584</v>
      </c>
      <c r="F179" s="169">
        <v>151156</v>
      </c>
      <c r="G179" s="169">
        <v>315</v>
      </c>
      <c r="H179" s="169">
        <v>405</v>
      </c>
      <c r="I179" s="169">
        <v>320</v>
      </c>
      <c r="J179" s="169">
        <v>4922</v>
      </c>
      <c r="K179" s="169">
        <v>24342</v>
      </c>
      <c r="L179" s="169">
        <v>47236</v>
      </c>
      <c r="M179" s="169">
        <v>16095</v>
      </c>
      <c r="N179" s="169">
        <v>100289</v>
      </c>
      <c r="O179" s="169">
        <v>152100</v>
      </c>
      <c r="P179" s="169">
        <v>268484</v>
      </c>
      <c r="Q179" s="170">
        <v>300.32</v>
      </c>
      <c r="R179" s="169">
        <v>352193</v>
      </c>
      <c r="S179" s="169">
        <v>25544</v>
      </c>
      <c r="T179" s="169">
        <v>16533</v>
      </c>
      <c r="U179" s="169">
        <v>629688</v>
      </c>
      <c r="V179" s="170">
        <v>704.35</v>
      </c>
      <c r="W179" s="197">
        <v>120635306293</v>
      </c>
      <c r="X179" s="130"/>
    </row>
    <row r="180" spans="1:24" s="131" customFormat="1" ht="12" customHeight="1" x14ac:dyDescent="0.15">
      <c r="A180" s="166"/>
      <c r="B180" s="130" t="s">
        <v>128</v>
      </c>
      <c r="C180" s="169"/>
      <c r="D180" s="169"/>
      <c r="E180" s="169"/>
      <c r="F180" s="169"/>
      <c r="G180" s="169"/>
      <c r="H180" s="169"/>
      <c r="I180" s="169"/>
      <c r="J180" s="169"/>
      <c r="K180" s="169"/>
      <c r="L180" s="169"/>
      <c r="M180" s="169"/>
      <c r="N180" s="169"/>
      <c r="O180" s="169"/>
      <c r="P180" s="169"/>
      <c r="Q180" s="170"/>
      <c r="R180" s="169"/>
      <c r="S180" s="169"/>
      <c r="T180" s="169"/>
      <c r="U180" s="169"/>
      <c r="V180" s="170"/>
      <c r="W180" s="197"/>
      <c r="X180" s="130"/>
    </row>
    <row r="181" spans="1:24" s="131" customFormat="1" ht="12" customHeight="1" x14ac:dyDescent="0.15">
      <c r="A181" s="166"/>
      <c r="B181" s="130" t="s">
        <v>274</v>
      </c>
      <c r="C181" s="169"/>
      <c r="D181" s="169"/>
      <c r="E181" s="169"/>
      <c r="F181" s="169"/>
      <c r="G181" s="169"/>
      <c r="H181" s="169"/>
      <c r="I181" s="169"/>
      <c r="J181" s="169"/>
      <c r="K181" s="169"/>
      <c r="L181" s="169"/>
      <c r="M181" s="169"/>
      <c r="N181" s="169"/>
      <c r="O181" s="169"/>
      <c r="P181" s="169"/>
      <c r="Q181" s="170"/>
      <c r="R181" s="169"/>
      <c r="S181" s="169"/>
      <c r="T181" s="169"/>
      <c r="U181" s="169"/>
      <c r="V181" s="170"/>
      <c r="W181" s="197"/>
      <c r="X181" s="130"/>
    </row>
    <row r="182" spans="1:24" s="131" customFormat="1" ht="12" customHeight="1" x14ac:dyDescent="0.15">
      <c r="A182" s="166">
        <v>120635309094</v>
      </c>
      <c r="B182" s="130" t="s">
        <v>275</v>
      </c>
      <c r="C182" s="169">
        <v>415</v>
      </c>
      <c r="D182" s="169">
        <v>16352</v>
      </c>
      <c r="E182" s="169">
        <v>37617</v>
      </c>
      <c r="F182" s="169">
        <v>4365</v>
      </c>
      <c r="G182" s="169">
        <v>310</v>
      </c>
      <c r="H182" s="169">
        <v>405</v>
      </c>
      <c r="I182" s="169">
        <v>315</v>
      </c>
      <c r="J182" s="169">
        <v>5275</v>
      </c>
      <c r="K182" s="169">
        <v>9288</v>
      </c>
      <c r="L182" s="169">
        <v>1386</v>
      </c>
      <c r="M182" s="169">
        <v>17249</v>
      </c>
      <c r="N182" s="169">
        <v>38267</v>
      </c>
      <c r="O182" s="169">
        <v>4463</v>
      </c>
      <c r="P182" s="169">
        <v>59979</v>
      </c>
      <c r="Q182" s="170">
        <v>144.53</v>
      </c>
      <c r="R182" s="169">
        <v>115252</v>
      </c>
      <c r="S182" s="169">
        <v>9680</v>
      </c>
      <c r="T182" s="169">
        <v>485</v>
      </c>
      <c r="U182" s="169">
        <v>184426</v>
      </c>
      <c r="V182" s="170">
        <v>444.4</v>
      </c>
      <c r="W182" s="197">
        <v>120635309094</v>
      </c>
      <c r="X182" s="130"/>
    </row>
    <row r="183" spans="1:24" s="131" customFormat="1" ht="12" customHeight="1" x14ac:dyDescent="0.15">
      <c r="A183" s="166">
        <v>120635309112</v>
      </c>
      <c r="B183" s="130" t="s">
        <v>276</v>
      </c>
      <c r="C183" s="169">
        <v>432</v>
      </c>
      <c r="D183" s="169">
        <v>14890</v>
      </c>
      <c r="E183" s="169">
        <v>37779</v>
      </c>
      <c r="F183" s="169">
        <v>94402</v>
      </c>
      <c r="G183" s="169">
        <v>310</v>
      </c>
      <c r="H183" s="169">
        <v>405</v>
      </c>
      <c r="I183" s="169">
        <v>315</v>
      </c>
      <c r="J183" s="169">
        <v>4803</v>
      </c>
      <c r="K183" s="169">
        <v>9328</v>
      </c>
      <c r="L183" s="169">
        <v>29969</v>
      </c>
      <c r="M183" s="169">
        <v>15706</v>
      </c>
      <c r="N183" s="169">
        <v>38431</v>
      </c>
      <c r="O183" s="169">
        <v>96500</v>
      </c>
      <c r="P183" s="169">
        <v>150637</v>
      </c>
      <c r="Q183" s="170">
        <v>348.7</v>
      </c>
      <c r="R183" s="169">
        <v>117329</v>
      </c>
      <c r="S183" s="169">
        <v>11577</v>
      </c>
      <c r="T183" s="169">
        <v>10489</v>
      </c>
      <c r="U183" s="169">
        <v>269054</v>
      </c>
      <c r="V183" s="170">
        <v>622.80999999999995</v>
      </c>
      <c r="W183" s="197">
        <v>120635309112</v>
      </c>
      <c r="X183" s="130"/>
    </row>
    <row r="184" spans="1:24" s="131" customFormat="1" ht="12" customHeight="1" x14ac:dyDescent="0.15">
      <c r="A184" s="166">
        <v>120635309134</v>
      </c>
      <c r="B184" s="130" t="s">
        <v>277</v>
      </c>
      <c r="C184" s="169">
        <v>873</v>
      </c>
      <c r="D184" s="169">
        <v>48471</v>
      </c>
      <c r="E184" s="169">
        <v>80677</v>
      </c>
      <c r="F184" s="169">
        <v>8827</v>
      </c>
      <c r="G184" s="169">
        <v>310</v>
      </c>
      <c r="H184" s="169">
        <v>405</v>
      </c>
      <c r="I184" s="169">
        <v>315</v>
      </c>
      <c r="J184" s="169">
        <v>15636</v>
      </c>
      <c r="K184" s="169">
        <v>19920</v>
      </c>
      <c r="L184" s="169">
        <v>2802</v>
      </c>
      <c r="M184" s="169">
        <v>51130</v>
      </c>
      <c r="N184" s="169">
        <v>82070</v>
      </c>
      <c r="O184" s="169">
        <v>9022</v>
      </c>
      <c r="P184" s="169">
        <v>142222</v>
      </c>
      <c r="Q184" s="170">
        <v>162.91</v>
      </c>
      <c r="R184" s="169">
        <v>278993</v>
      </c>
      <c r="S184" s="169">
        <v>23346</v>
      </c>
      <c r="T184" s="169">
        <v>981</v>
      </c>
      <c r="U184" s="169">
        <v>443580</v>
      </c>
      <c r="V184" s="170">
        <v>508.11</v>
      </c>
      <c r="W184" s="197">
        <v>120635309134</v>
      </c>
      <c r="X184" s="130"/>
    </row>
    <row r="185" spans="1:24" s="131" customFormat="1" ht="12" customHeight="1" x14ac:dyDescent="0.15">
      <c r="A185" s="166">
        <v>120635309161</v>
      </c>
      <c r="B185" s="130" t="s">
        <v>278</v>
      </c>
      <c r="C185" s="169">
        <v>357</v>
      </c>
      <c r="D185" s="169">
        <v>19427</v>
      </c>
      <c r="E185" s="169">
        <v>35324</v>
      </c>
      <c r="F185" s="169">
        <v>19546</v>
      </c>
      <c r="G185" s="169">
        <v>310</v>
      </c>
      <c r="H185" s="169">
        <v>405</v>
      </c>
      <c r="I185" s="169">
        <v>315</v>
      </c>
      <c r="J185" s="169">
        <v>6267</v>
      </c>
      <c r="K185" s="169">
        <v>8722</v>
      </c>
      <c r="L185" s="169">
        <v>6205</v>
      </c>
      <c r="M185" s="169">
        <v>20493</v>
      </c>
      <c r="N185" s="169">
        <v>35935</v>
      </c>
      <c r="O185" s="169">
        <v>19980</v>
      </c>
      <c r="P185" s="169">
        <v>76408</v>
      </c>
      <c r="Q185" s="170">
        <v>214.03</v>
      </c>
      <c r="R185" s="169">
        <v>99885</v>
      </c>
      <c r="S185" s="169">
        <v>3989</v>
      </c>
      <c r="T185" s="169">
        <v>2172</v>
      </c>
      <c r="U185" s="169">
        <v>178110</v>
      </c>
      <c r="V185" s="170">
        <v>498.91</v>
      </c>
      <c r="W185" s="197">
        <v>120635309161</v>
      </c>
      <c r="X185" s="130"/>
    </row>
    <row r="186" spans="1:24" s="131" customFormat="1" ht="12" customHeight="1" x14ac:dyDescent="0.15">
      <c r="A186" s="166">
        <v>120635309260</v>
      </c>
      <c r="B186" s="130" t="s">
        <v>279</v>
      </c>
      <c r="C186" s="169">
        <v>1590</v>
      </c>
      <c r="D186" s="169">
        <v>16798</v>
      </c>
      <c r="E186" s="169">
        <v>166971</v>
      </c>
      <c r="F186" s="169">
        <v>321096</v>
      </c>
      <c r="G186" s="169">
        <v>310</v>
      </c>
      <c r="H186" s="169">
        <v>405</v>
      </c>
      <c r="I186" s="169">
        <v>315</v>
      </c>
      <c r="J186" s="169">
        <v>5419</v>
      </c>
      <c r="K186" s="169">
        <v>41227</v>
      </c>
      <c r="L186" s="169">
        <v>101935</v>
      </c>
      <c r="M186" s="169">
        <v>17720</v>
      </c>
      <c r="N186" s="169">
        <v>169855</v>
      </c>
      <c r="O186" s="169">
        <v>328231</v>
      </c>
      <c r="P186" s="169">
        <v>515806</v>
      </c>
      <c r="Q186" s="170">
        <v>324.41000000000003</v>
      </c>
      <c r="R186" s="169">
        <v>400474</v>
      </c>
      <c r="S186" s="169">
        <v>64570</v>
      </c>
      <c r="T186" s="169">
        <v>35677</v>
      </c>
      <c r="U186" s="169">
        <v>945173</v>
      </c>
      <c r="V186" s="170">
        <v>594.45000000000005</v>
      </c>
      <c r="W186" s="197">
        <v>120635309260</v>
      </c>
      <c r="X186" s="130"/>
    </row>
    <row r="187" spans="1:24" s="131" customFormat="1" ht="12" customHeight="1" x14ac:dyDescent="0.15">
      <c r="A187" s="166">
        <v>120635309274</v>
      </c>
      <c r="B187" s="130" t="s">
        <v>280</v>
      </c>
      <c r="C187" s="169">
        <v>871</v>
      </c>
      <c r="D187" s="169">
        <v>29342</v>
      </c>
      <c r="E187" s="169">
        <v>71348</v>
      </c>
      <c r="F187" s="169">
        <v>35619</v>
      </c>
      <c r="G187" s="169">
        <v>310</v>
      </c>
      <c r="H187" s="169">
        <v>405</v>
      </c>
      <c r="I187" s="169">
        <v>315</v>
      </c>
      <c r="J187" s="169">
        <v>9465</v>
      </c>
      <c r="K187" s="169">
        <v>17617</v>
      </c>
      <c r="L187" s="169">
        <v>11308</v>
      </c>
      <c r="M187" s="169">
        <v>30951</v>
      </c>
      <c r="N187" s="169">
        <v>72582</v>
      </c>
      <c r="O187" s="169">
        <v>36412</v>
      </c>
      <c r="P187" s="169">
        <v>139945</v>
      </c>
      <c r="Q187" s="170">
        <v>160.66999999999999</v>
      </c>
      <c r="R187" s="169">
        <v>257292</v>
      </c>
      <c r="S187" s="169">
        <v>22962</v>
      </c>
      <c r="T187" s="169">
        <v>3958</v>
      </c>
      <c r="U187" s="169">
        <v>416241</v>
      </c>
      <c r="V187" s="170">
        <v>477.89</v>
      </c>
      <c r="W187" s="197">
        <v>120635309274</v>
      </c>
      <c r="X187" s="130"/>
    </row>
    <row r="188" spans="1:24" s="131" customFormat="1" ht="12" customHeight="1" x14ac:dyDescent="0.15">
      <c r="A188" s="166"/>
      <c r="B188" s="130" t="s">
        <v>128</v>
      </c>
      <c r="C188" s="169"/>
      <c r="D188" s="169"/>
      <c r="E188" s="169"/>
      <c r="F188" s="169"/>
      <c r="G188" s="169"/>
      <c r="H188" s="169"/>
      <c r="I188" s="169"/>
      <c r="J188" s="169"/>
      <c r="K188" s="169"/>
      <c r="L188" s="169"/>
      <c r="M188" s="169"/>
      <c r="N188" s="169"/>
      <c r="O188" s="169"/>
      <c r="P188" s="169"/>
      <c r="Q188" s="170"/>
      <c r="R188" s="169"/>
      <c r="S188" s="169"/>
      <c r="T188" s="169"/>
      <c r="U188" s="169"/>
      <c r="V188" s="170"/>
      <c r="W188" s="197"/>
      <c r="X188" s="130"/>
    </row>
    <row r="189" spans="1:24" s="131" customFormat="1" ht="12" customHeight="1" x14ac:dyDescent="0.15">
      <c r="A189" s="167">
        <v>12063</v>
      </c>
      <c r="B189" s="130" t="s">
        <v>251</v>
      </c>
      <c r="C189" s="169">
        <v>165155</v>
      </c>
      <c r="D189" s="169">
        <v>1028546</v>
      </c>
      <c r="E189" s="169">
        <v>17870017</v>
      </c>
      <c r="F189" s="169">
        <v>45672685</v>
      </c>
      <c r="G189" s="169">
        <v>306</v>
      </c>
      <c r="H189" s="169">
        <v>413</v>
      </c>
      <c r="I189" s="169">
        <v>331</v>
      </c>
      <c r="J189" s="169">
        <v>336086</v>
      </c>
      <c r="K189" s="169">
        <v>4330244</v>
      </c>
      <c r="L189" s="169">
        <v>13805065</v>
      </c>
      <c r="M189" s="169">
        <v>1099003</v>
      </c>
      <c r="N189" s="169">
        <v>17840605</v>
      </c>
      <c r="O189" s="169">
        <v>44452310</v>
      </c>
      <c r="P189" s="169">
        <v>63391918</v>
      </c>
      <c r="Q189" s="170">
        <v>383.83</v>
      </c>
      <c r="R189" s="169">
        <v>72409876</v>
      </c>
      <c r="S189" s="169">
        <v>8398751</v>
      </c>
      <c r="T189" s="169">
        <v>4814897</v>
      </c>
      <c r="U189" s="169">
        <v>139385648</v>
      </c>
      <c r="V189" s="170">
        <v>843.97</v>
      </c>
      <c r="W189" s="198">
        <v>12063</v>
      </c>
      <c r="X189" s="130"/>
    </row>
    <row r="190" spans="1:24" s="131" customFormat="1" ht="12" customHeight="1" x14ac:dyDescent="0.15">
      <c r="A190" s="166"/>
      <c r="B190" s="130" t="s">
        <v>128</v>
      </c>
      <c r="C190" s="169"/>
      <c r="D190" s="169"/>
      <c r="E190" s="169"/>
      <c r="F190" s="169"/>
      <c r="G190" s="169"/>
      <c r="H190" s="169"/>
      <c r="I190" s="169"/>
      <c r="J190" s="169"/>
      <c r="K190" s="169"/>
      <c r="L190" s="169"/>
      <c r="M190" s="169"/>
      <c r="N190" s="169"/>
      <c r="O190" s="169"/>
      <c r="P190" s="169"/>
      <c r="Q190" s="170"/>
      <c r="R190" s="169"/>
      <c r="S190" s="169"/>
      <c r="T190" s="169"/>
      <c r="U190" s="169"/>
      <c r="V190" s="170"/>
      <c r="W190" s="197"/>
      <c r="X190" s="130"/>
    </row>
    <row r="191" spans="1:24" s="131" customFormat="1" ht="12" customHeight="1" x14ac:dyDescent="0.15">
      <c r="A191" s="166"/>
      <c r="B191" s="163" t="s">
        <v>281</v>
      </c>
      <c r="C191" s="169"/>
      <c r="D191" s="169"/>
      <c r="E191" s="169"/>
      <c r="F191" s="169"/>
      <c r="G191" s="169"/>
      <c r="H191" s="169"/>
      <c r="I191" s="169"/>
      <c r="J191" s="169"/>
      <c r="K191" s="169"/>
      <c r="L191" s="169"/>
      <c r="M191" s="169"/>
      <c r="N191" s="169"/>
      <c r="O191" s="169"/>
      <c r="P191" s="169"/>
      <c r="Q191" s="170"/>
      <c r="R191" s="169"/>
      <c r="S191" s="169"/>
      <c r="T191" s="169"/>
      <c r="U191" s="169"/>
      <c r="V191" s="170"/>
      <c r="W191" s="197"/>
      <c r="X191" s="130"/>
    </row>
    <row r="192" spans="1:24" s="131" customFormat="1" ht="12" customHeight="1" x14ac:dyDescent="0.15">
      <c r="A192" s="166"/>
      <c r="B192" s="130" t="s">
        <v>128</v>
      </c>
      <c r="C192" s="169"/>
      <c r="D192" s="169"/>
      <c r="E192" s="169"/>
      <c r="F192" s="169"/>
      <c r="G192" s="169"/>
      <c r="H192" s="169"/>
      <c r="I192" s="169"/>
      <c r="J192" s="169"/>
      <c r="K192" s="169"/>
      <c r="L192" s="169"/>
      <c r="M192" s="169"/>
      <c r="N192" s="169"/>
      <c r="O192" s="169"/>
      <c r="P192" s="169"/>
      <c r="Q192" s="170"/>
      <c r="R192" s="169"/>
      <c r="S192" s="169"/>
      <c r="T192" s="169"/>
      <c r="U192" s="169"/>
      <c r="V192" s="170"/>
      <c r="W192" s="197"/>
      <c r="X192" s="130"/>
    </row>
    <row r="193" spans="1:24" s="131" customFormat="1" ht="12" customHeight="1" x14ac:dyDescent="0.15">
      <c r="A193" s="166">
        <v>120640029029</v>
      </c>
      <c r="B193" s="130" t="s">
        <v>282</v>
      </c>
      <c r="C193" s="169">
        <v>9663</v>
      </c>
      <c r="D193" s="169">
        <v>57235</v>
      </c>
      <c r="E193" s="169">
        <v>1045528</v>
      </c>
      <c r="F193" s="169">
        <v>2363104</v>
      </c>
      <c r="G193" s="169">
        <v>350</v>
      </c>
      <c r="H193" s="169">
        <v>445</v>
      </c>
      <c r="I193" s="169">
        <v>320</v>
      </c>
      <c r="J193" s="169">
        <v>16353</v>
      </c>
      <c r="K193" s="169">
        <v>234950</v>
      </c>
      <c r="L193" s="169">
        <v>738470</v>
      </c>
      <c r="M193" s="169">
        <v>53474</v>
      </c>
      <c r="N193" s="169">
        <v>967994</v>
      </c>
      <c r="O193" s="169">
        <v>2377873</v>
      </c>
      <c r="P193" s="169">
        <v>3399341</v>
      </c>
      <c r="Q193" s="170">
        <v>351.79</v>
      </c>
      <c r="R193" s="169">
        <v>5041182</v>
      </c>
      <c r="S193" s="169">
        <v>439913</v>
      </c>
      <c r="T193" s="169">
        <v>258465</v>
      </c>
      <c r="U193" s="169">
        <v>8621971</v>
      </c>
      <c r="V193" s="170">
        <v>892.27</v>
      </c>
      <c r="W193" s="197">
        <v>120640029029</v>
      </c>
      <c r="X193" s="130"/>
    </row>
    <row r="194" spans="1:24" s="131" customFormat="1" ht="12" customHeight="1" x14ac:dyDescent="0.15">
      <c r="A194" s="166">
        <v>120640044044</v>
      </c>
      <c r="B194" s="130" t="s">
        <v>283</v>
      </c>
      <c r="C194" s="169">
        <v>12271</v>
      </c>
      <c r="D194" s="169">
        <v>56926</v>
      </c>
      <c r="E194" s="169">
        <v>1157949</v>
      </c>
      <c r="F194" s="169">
        <v>2889246</v>
      </c>
      <c r="G194" s="169">
        <v>270</v>
      </c>
      <c r="H194" s="169">
        <v>380</v>
      </c>
      <c r="I194" s="169">
        <v>340</v>
      </c>
      <c r="J194" s="169">
        <v>21084</v>
      </c>
      <c r="K194" s="169">
        <v>304723</v>
      </c>
      <c r="L194" s="169">
        <v>849778</v>
      </c>
      <c r="M194" s="169">
        <v>68945</v>
      </c>
      <c r="N194" s="169">
        <v>1255459</v>
      </c>
      <c r="O194" s="169">
        <v>2736285</v>
      </c>
      <c r="P194" s="169">
        <v>4060689</v>
      </c>
      <c r="Q194" s="170">
        <v>330.92</v>
      </c>
      <c r="R194" s="169">
        <v>3409069</v>
      </c>
      <c r="S194" s="169">
        <v>668738</v>
      </c>
      <c r="T194" s="169">
        <v>297422</v>
      </c>
      <c r="U194" s="169">
        <v>7841074</v>
      </c>
      <c r="V194" s="170">
        <v>638.99</v>
      </c>
      <c r="W194" s="197">
        <v>120640044044</v>
      </c>
      <c r="X194" s="130"/>
    </row>
    <row r="195" spans="1:24" s="131" customFormat="1" ht="12" customHeight="1" x14ac:dyDescent="0.15">
      <c r="A195" s="166">
        <v>120640136136</v>
      </c>
      <c r="B195" s="130" t="s">
        <v>284</v>
      </c>
      <c r="C195" s="169">
        <v>14364</v>
      </c>
      <c r="D195" s="169">
        <v>4235</v>
      </c>
      <c r="E195" s="169">
        <v>1319694</v>
      </c>
      <c r="F195" s="169">
        <v>3281728</v>
      </c>
      <c r="G195" s="169">
        <v>300</v>
      </c>
      <c r="H195" s="169">
        <v>350</v>
      </c>
      <c r="I195" s="169">
        <v>300</v>
      </c>
      <c r="J195" s="169">
        <v>1412</v>
      </c>
      <c r="K195" s="169">
        <v>377055</v>
      </c>
      <c r="L195" s="169">
        <v>1093909</v>
      </c>
      <c r="M195" s="169">
        <v>4617</v>
      </c>
      <c r="N195" s="169">
        <v>1553467</v>
      </c>
      <c r="O195" s="169">
        <v>3522387</v>
      </c>
      <c r="P195" s="169">
        <v>5080471</v>
      </c>
      <c r="Q195" s="170">
        <v>353.69</v>
      </c>
      <c r="R195" s="169">
        <v>7555023</v>
      </c>
      <c r="S195" s="169">
        <v>500968</v>
      </c>
      <c r="T195" s="169">
        <v>382868</v>
      </c>
      <c r="U195" s="169">
        <v>12753594</v>
      </c>
      <c r="V195" s="170">
        <v>887.89</v>
      </c>
      <c r="W195" s="197">
        <v>120640136136</v>
      </c>
      <c r="X195" s="130"/>
    </row>
    <row r="196" spans="1:24" s="131" customFormat="1" ht="12" customHeight="1" x14ac:dyDescent="0.15">
      <c r="A196" s="166">
        <v>120640227227</v>
      </c>
      <c r="B196" s="130" t="s">
        <v>285</v>
      </c>
      <c r="C196" s="169">
        <v>18263</v>
      </c>
      <c r="D196" s="169">
        <v>12323</v>
      </c>
      <c r="E196" s="169">
        <v>2198557</v>
      </c>
      <c r="F196" s="169">
        <v>8552639</v>
      </c>
      <c r="G196" s="169">
        <v>250</v>
      </c>
      <c r="H196" s="169">
        <v>370</v>
      </c>
      <c r="I196" s="169">
        <v>300</v>
      </c>
      <c r="J196" s="169">
        <v>4929</v>
      </c>
      <c r="K196" s="169">
        <v>594205</v>
      </c>
      <c r="L196" s="169">
        <v>2850880</v>
      </c>
      <c r="M196" s="169">
        <v>16118</v>
      </c>
      <c r="N196" s="169">
        <v>2448125</v>
      </c>
      <c r="O196" s="169">
        <v>9179834</v>
      </c>
      <c r="P196" s="169">
        <v>11644077</v>
      </c>
      <c r="Q196" s="170">
        <v>637.58000000000004</v>
      </c>
      <c r="R196" s="169">
        <v>11393535</v>
      </c>
      <c r="S196" s="169">
        <v>1491528</v>
      </c>
      <c r="T196" s="169">
        <v>997198</v>
      </c>
      <c r="U196" s="169">
        <v>23531942</v>
      </c>
      <c r="V196" s="170">
        <v>1288.5</v>
      </c>
      <c r="W196" s="197">
        <v>120640227227</v>
      </c>
      <c r="X196" s="130"/>
    </row>
    <row r="197" spans="1:24" s="131" customFormat="1" ht="12" customHeight="1" x14ac:dyDescent="0.15">
      <c r="A197" s="166">
        <v>120640274274</v>
      </c>
      <c r="B197" s="130" t="s">
        <v>286</v>
      </c>
      <c r="C197" s="169">
        <v>3992</v>
      </c>
      <c r="D197" s="169">
        <v>150810</v>
      </c>
      <c r="E197" s="169">
        <v>364913</v>
      </c>
      <c r="F197" s="169">
        <v>546109</v>
      </c>
      <c r="G197" s="169">
        <v>280</v>
      </c>
      <c r="H197" s="169">
        <v>385</v>
      </c>
      <c r="I197" s="169">
        <v>320</v>
      </c>
      <c r="J197" s="169">
        <v>53861</v>
      </c>
      <c r="K197" s="169">
        <v>94783</v>
      </c>
      <c r="L197" s="169">
        <v>170659</v>
      </c>
      <c r="M197" s="169">
        <v>176125</v>
      </c>
      <c r="N197" s="169">
        <v>390506</v>
      </c>
      <c r="O197" s="169">
        <v>549522</v>
      </c>
      <c r="P197" s="169">
        <v>1116153</v>
      </c>
      <c r="Q197" s="170">
        <v>279.60000000000002</v>
      </c>
      <c r="R197" s="169">
        <v>968220</v>
      </c>
      <c r="S197" s="169">
        <v>122313</v>
      </c>
      <c r="T197" s="169">
        <v>59731</v>
      </c>
      <c r="U197" s="169">
        <v>2146955</v>
      </c>
      <c r="V197" s="170">
        <v>537.80999999999995</v>
      </c>
      <c r="W197" s="197">
        <v>120640274274</v>
      </c>
      <c r="X197" s="130"/>
    </row>
    <row r="198" spans="1:24" s="131" customFormat="1" ht="12" customHeight="1" x14ac:dyDescent="0.15">
      <c r="A198" s="166">
        <v>120640317317</v>
      </c>
      <c r="B198" s="130" t="s">
        <v>287</v>
      </c>
      <c r="C198" s="169">
        <v>7012</v>
      </c>
      <c r="D198" s="169">
        <v>51854</v>
      </c>
      <c r="E198" s="169">
        <v>593628</v>
      </c>
      <c r="F198" s="169">
        <v>1687061</v>
      </c>
      <c r="G198" s="169">
        <v>220</v>
      </c>
      <c r="H198" s="169">
        <v>360</v>
      </c>
      <c r="I198" s="169">
        <v>330</v>
      </c>
      <c r="J198" s="169">
        <v>23570</v>
      </c>
      <c r="K198" s="169">
        <v>164897</v>
      </c>
      <c r="L198" s="169">
        <v>511231</v>
      </c>
      <c r="M198" s="169">
        <v>77074</v>
      </c>
      <c r="N198" s="169">
        <v>679376</v>
      </c>
      <c r="O198" s="169">
        <v>1646164</v>
      </c>
      <c r="P198" s="169">
        <v>2402614</v>
      </c>
      <c r="Q198" s="170">
        <v>342.64</v>
      </c>
      <c r="R198" s="169">
        <v>2180234</v>
      </c>
      <c r="S198" s="169">
        <v>322531</v>
      </c>
      <c r="T198" s="169">
        <v>178931</v>
      </c>
      <c r="U198" s="169">
        <v>4726448</v>
      </c>
      <c r="V198" s="170">
        <v>674.05</v>
      </c>
      <c r="W198" s="197">
        <v>120640317317</v>
      </c>
      <c r="X198" s="130"/>
    </row>
    <row r="199" spans="1:24" s="131" customFormat="1" ht="12" customHeight="1" x14ac:dyDescent="0.15">
      <c r="A199" s="166">
        <v>120640336336</v>
      </c>
      <c r="B199" s="130" t="s">
        <v>288</v>
      </c>
      <c r="C199" s="169">
        <v>18928</v>
      </c>
      <c r="D199" s="169">
        <v>4865</v>
      </c>
      <c r="E199" s="169">
        <v>1690689</v>
      </c>
      <c r="F199" s="169">
        <v>5906843</v>
      </c>
      <c r="G199" s="169">
        <v>200</v>
      </c>
      <c r="H199" s="169">
        <v>350</v>
      </c>
      <c r="I199" s="169">
        <v>300</v>
      </c>
      <c r="J199" s="169">
        <v>2433</v>
      </c>
      <c r="K199" s="169">
        <v>483054</v>
      </c>
      <c r="L199" s="169">
        <v>1968948</v>
      </c>
      <c r="M199" s="169">
        <v>7956</v>
      </c>
      <c r="N199" s="169">
        <v>1990182</v>
      </c>
      <c r="O199" s="169">
        <v>6340013</v>
      </c>
      <c r="P199" s="169">
        <v>8338151</v>
      </c>
      <c r="Q199" s="170">
        <v>440.52</v>
      </c>
      <c r="R199" s="169">
        <v>10810527</v>
      </c>
      <c r="S199" s="169">
        <v>785473</v>
      </c>
      <c r="T199" s="169">
        <v>689132</v>
      </c>
      <c r="U199" s="169">
        <v>19245019</v>
      </c>
      <c r="V199" s="170">
        <v>1016.75</v>
      </c>
      <c r="W199" s="197">
        <v>120640336336</v>
      </c>
      <c r="X199" s="130"/>
    </row>
    <row r="200" spans="1:24" s="131" customFormat="1" ht="12" customHeight="1" x14ac:dyDescent="0.15">
      <c r="A200" s="166">
        <v>120640380380</v>
      </c>
      <c r="B200" s="130" t="s">
        <v>289</v>
      </c>
      <c r="C200" s="169">
        <v>15497</v>
      </c>
      <c r="D200" s="169">
        <v>1563</v>
      </c>
      <c r="E200" s="169">
        <v>1317214</v>
      </c>
      <c r="F200" s="169">
        <v>1684296</v>
      </c>
      <c r="G200" s="169">
        <v>200</v>
      </c>
      <c r="H200" s="169">
        <v>385</v>
      </c>
      <c r="I200" s="169">
        <v>310</v>
      </c>
      <c r="J200" s="169">
        <v>782</v>
      </c>
      <c r="K200" s="169">
        <v>342134</v>
      </c>
      <c r="L200" s="169">
        <v>543321</v>
      </c>
      <c r="M200" s="169">
        <v>2557</v>
      </c>
      <c r="N200" s="169">
        <v>1409592</v>
      </c>
      <c r="O200" s="169">
        <v>1749494</v>
      </c>
      <c r="P200" s="169">
        <v>3161643</v>
      </c>
      <c r="Q200" s="170">
        <v>204.02</v>
      </c>
      <c r="R200" s="169">
        <v>8378504</v>
      </c>
      <c r="S200" s="169">
        <v>261166</v>
      </c>
      <c r="T200" s="169">
        <v>190162</v>
      </c>
      <c r="U200" s="169">
        <v>11611151</v>
      </c>
      <c r="V200" s="170">
        <v>749.25</v>
      </c>
      <c r="W200" s="197">
        <v>120640380380</v>
      </c>
      <c r="X200" s="130"/>
    </row>
    <row r="201" spans="1:24" s="131" customFormat="1" ht="12" customHeight="1" x14ac:dyDescent="0.15">
      <c r="A201" s="166">
        <v>120640428428</v>
      </c>
      <c r="B201" s="130" t="s">
        <v>290</v>
      </c>
      <c r="C201" s="169">
        <v>15978</v>
      </c>
      <c r="D201" s="169">
        <v>17456</v>
      </c>
      <c r="E201" s="169">
        <v>1672853</v>
      </c>
      <c r="F201" s="169">
        <v>5162805</v>
      </c>
      <c r="G201" s="169">
        <v>280</v>
      </c>
      <c r="H201" s="169">
        <v>385</v>
      </c>
      <c r="I201" s="169">
        <v>300</v>
      </c>
      <c r="J201" s="169">
        <v>6234</v>
      </c>
      <c r="K201" s="169">
        <v>434507</v>
      </c>
      <c r="L201" s="169">
        <v>1720935</v>
      </c>
      <c r="M201" s="169">
        <v>20385</v>
      </c>
      <c r="N201" s="169">
        <v>1790169</v>
      </c>
      <c r="O201" s="169">
        <v>5541411</v>
      </c>
      <c r="P201" s="169">
        <v>7351965</v>
      </c>
      <c r="Q201" s="170">
        <v>460.13</v>
      </c>
      <c r="R201" s="169">
        <v>5473636</v>
      </c>
      <c r="S201" s="169">
        <v>1054435</v>
      </c>
      <c r="T201" s="169">
        <v>602327</v>
      </c>
      <c r="U201" s="169">
        <v>13277709</v>
      </c>
      <c r="V201" s="170">
        <v>831</v>
      </c>
      <c r="W201" s="197">
        <v>120640428428</v>
      </c>
      <c r="X201" s="130"/>
    </row>
    <row r="202" spans="1:24" s="131" customFormat="1" ht="12" customHeight="1" x14ac:dyDescent="0.15">
      <c r="A202" s="166">
        <v>120640448448</v>
      </c>
      <c r="B202" s="130" t="s">
        <v>291</v>
      </c>
      <c r="C202" s="169">
        <v>5340</v>
      </c>
      <c r="D202" s="169">
        <v>98764</v>
      </c>
      <c r="E202" s="169">
        <v>522194</v>
      </c>
      <c r="F202" s="169">
        <v>1478025</v>
      </c>
      <c r="G202" s="169">
        <v>650</v>
      </c>
      <c r="H202" s="169">
        <v>370</v>
      </c>
      <c r="I202" s="169">
        <v>360</v>
      </c>
      <c r="J202" s="169">
        <v>15194</v>
      </c>
      <c r="K202" s="169">
        <v>141134</v>
      </c>
      <c r="L202" s="169">
        <v>410563</v>
      </c>
      <c r="M202" s="169">
        <v>49684</v>
      </c>
      <c r="N202" s="169">
        <v>581472</v>
      </c>
      <c r="O202" s="169">
        <v>1322013</v>
      </c>
      <c r="P202" s="169">
        <v>1953169</v>
      </c>
      <c r="Q202" s="170">
        <v>365.76</v>
      </c>
      <c r="R202" s="169">
        <v>1442830</v>
      </c>
      <c r="S202" s="169">
        <v>387526</v>
      </c>
      <c r="T202" s="169">
        <v>143535</v>
      </c>
      <c r="U202" s="169">
        <v>3639990</v>
      </c>
      <c r="V202" s="170">
        <v>681.65</v>
      </c>
      <c r="W202" s="197">
        <v>120640448448</v>
      </c>
      <c r="X202" s="130"/>
    </row>
    <row r="203" spans="1:24" s="131" customFormat="1" ht="12" customHeight="1" x14ac:dyDescent="0.15">
      <c r="A203" s="166">
        <v>120640472472</v>
      </c>
      <c r="B203" s="130" t="s">
        <v>292</v>
      </c>
      <c r="C203" s="169">
        <v>27062</v>
      </c>
      <c r="D203" s="169">
        <v>12775</v>
      </c>
      <c r="E203" s="169">
        <v>2402728</v>
      </c>
      <c r="F203" s="169">
        <v>6703013</v>
      </c>
      <c r="G203" s="169">
        <v>270</v>
      </c>
      <c r="H203" s="169">
        <v>405</v>
      </c>
      <c r="I203" s="169">
        <v>350</v>
      </c>
      <c r="J203" s="169">
        <v>4731</v>
      </c>
      <c r="K203" s="169">
        <v>593266</v>
      </c>
      <c r="L203" s="169">
        <v>1915147</v>
      </c>
      <c r="M203" s="169">
        <v>15470</v>
      </c>
      <c r="N203" s="169">
        <v>2444256</v>
      </c>
      <c r="O203" s="169">
        <v>6166773</v>
      </c>
      <c r="P203" s="169">
        <v>8626499</v>
      </c>
      <c r="Q203" s="170">
        <v>318.77</v>
      </c>
      <c r="R203" s="169">
        <v>10292620</v>
      </c>
      <c r="S203" s="169">
        <v>1483109</v>
      </c>
      <c r="T203" s="169">
        <v>670301</v>
      </c>
      <c r="U203" s="169">
        <v>19731927</v>
      </c>
      <c r="V203" s="170">
        <v>729.14</v>
      </c>
      <c r="W203" s="197">
        <v>120640472472</v>
      </c>
      <c r="X203" s="130"/>
    </row>
    <row r="204" spans="1:24" s="131" customFormat="1" ht="12" customHeight="1" x14ac:dyDescent="0.15">
      <c r="A204" s="166">
        <v>120640512512</v>
      </c>
      <c r="B204" s="130" t="s">
        <v>293</v>
      </c>
      <c r="C204" s="169">
        <v>7119</v>
      </c>
      <c r="D204" s="169">
        <v>76710</v>
      </c>
      <c r="E204" s="169">
        <v>747307</v>
      </c>
      <c r="F204" s="169">
        <v>2770745</v>
      </c>
      <c r="G204" s="169">
        <v>310</v>
      </c>
      <c r="H204" s="169">
        <v>425</v>
      </c>
      <c r="I204" s="169">
        <v>320</v>
      </c>
      <c r="J204" s="169">
        <v>24745</v>
      </c>
      <c r="K204" s="169">
        <v>175837</v>
      </c>
      <c r="L204" s="169">
        <v>865858</v>
      </c>
      <c r="M204" s="169">
        <v>80916</v>
      </c>
      <c r="N204" s="169">
        <v>724448</v>
      </c>
      <c r="O204" s="169">
        <v>2788063</v>
      </c>
      <c r="P204" s="169">
        <v>3593427</v>
      </c>
      <c r="Q204" s="170">
        <v>504.77</v>
      </c>
      <c r="R204" s="169">
        <v>1844861</v>
      </c>
      <c r="S204" s="169">
        <v>251542</v>
      </c>
      <c r="T204" s="169">
        <v>303050</v>
      </c>
      <c r="U204" s="169">
        <v>5386780</v>
      </c>
      <c r="V204" s="170">
        <v>756.68</v>
      </c>
      <c r="W204" s="197">
        <v>120640512512</v>
      </c>
      <c r="X204" s="130"/>
    </row>
    <row r="205" spans="1:24" s="131" customFormat="1" ht="12" customHeight="1" x14ac:dyDescent="0.15">
      <c r="A205" s="166"/>
      <c r="B205" s="130" t="s">
        <v>128</v>
      </c>
      <c r="C205" s="169"/>
      <c r="D205" s="169"/>
      <c r="E205" s="169"/>
      <c r="F205" s="169"/>
      <c r="G205" s="169"/>
      <c r="H205" s="169"/>
      <c r="I205" s="169"/>
      <c r="J205" s="169"/>
      <c r="K205" s="169"/>
      <c r="L205" s="169"/>
      <c r="M205" s="169"/>
      <c r="N205" s="169"/>
      <c r="O205" s="169"/>
      <c r="P205" s="169"/>
      <c r="Q205" s="170"/>
      <c r="R205" s="169"/>
      <c r="S205" s="169"/>
      <c r="T205" s="169"/>
      <c r="U205" s="169"/>
      <c r="V205" s="170"/>
      <c r="W205" s="197"/>
      <c r="X205" s="130"/>
    </row>
    <row r="206" spans="1:24" s="131" customFormat="1" ht="12" customHeight="1" x14ac:dyDescent="0.15">
      <c r="A206" s="166"/>
      <c r="B206" s="130" t="s">
        <v>294</v>
      </c>
      <c r="C206" s="169"/>
      <c r="D206" s="169"/>
      <c r="E206" s="169"/>
      <c r="F206" s="169"/>
      <c r="G206" s="169"/>
      <c r="H206" s="169"/>
      <c r="I206" s="169"/>
      <c r="J206" s="169"/>
      <c r="K206" s="169"/>
      <c r="L206" s="169"/>
      <c r="M206" s="169"/>
      <c r="N206" s="169"/>
      <c r="O206" s="169"/>
      <c r="P206" s="169"/>
      <c r="Q206" s="170"/>
      <c r="R206" s="169"/>
      <c r="S206" s="169"/>
      <c r="T206" s="169"/>
      <c r="U206" s="169"/>
      <c r="V206" s="170"/>
      <c r="W206" s="197"/>
      <c r="X206" s="130"/>
    </row>
    <row r="207" spans="1:24" s="131" customFormat="1" ht="12" customHeight="1" x14ac:dyDescent="0.15">
      <c r="A207" s="166">
        <v>120645403053</v>
      </c>
      <c r="B207" s="130" t="s">
        <v>295</v>
      </c>
      <c r="C207" s="169">
        <v>625</v>
      </c>
      <c r="D207" s="169">
        <v>13698</v>
      </c>
      <c r="E207" s="169">
        <v>50051</v>
      </c>
      <c r="F207" s="169">
        <v>310267</v>
      </c>
      <c r="G207" s="169">
        <v>250</v>
      </c>
      <c r="H207" s="169">
        <v>310</v>
      </c>
      <c r="I207" s="169">
        <v>310</v>
      </c>
      <c r="J207" s="169">
        <v>5479</v>
      </c>
      <c r="K207" s="169">
        <v>16145</v>
      </c>
      <c r="L207" s="169">
        <v>100086</v>
      </c>
      <c r="M207" s="169">
        <v>17916</v>
      </c>
      <c r="N207" s="169">
        <v>66517</v>
      </c>
      <c r="O207" s="169">
        <v>322277</v>
      </c>
      <c r="P207" s="169">
        <v>406710</v>
      </c>
      <c r="Q207" s="170">
        <v>650.74</v>
      </c>
      <c r="R207" s="169">
        <v>174332</v>
      </c>
      <c r="S207" s="169">
        <v>17430</v>
      </c>
      <c r="T207" s="169">
        <v>35030</v>
      </c>
      <c r="U207" s="169">
        <v>563442</v>
      </c>
      <c r="V207" s="170">
        <v>901.51</v>
      </c>
      <c r="W207" s="197">
        <v>120645403053</v>
      </c>
      <c r="X207" s="130"/>
    </row>
    <row r="208" spans="1:24" s="131" customFormat="1" ht="12" customHeight="1" x14ac:dyDescent="0.15">
      <c r="A208" s="166">
        <v>120645403125</v>
      </c>
      <c r="B208" s="130" t="s">
        <v>296</v>
      </c>
      <c r="C208" s="169">
        <v>2274</v>
      </c>
      <c r="D208" s="169">
        <v>29797</v>
      </c>
      <c r="E208" s="169">
        <v>179685</v>
      </c>
      <c r="F208" s="169">
        <v>109050</v>
      </c>
      <c r="G208" s="169">
        <v>250</v>
      </c>
      <c r="H208" s="169">
        <v>380</v>
      </c>
      <c r="I208" s="169">
        <v>300</v>
      </c>
      <c r="J208" s="169">
        <v>11919</v>
      </c>
      <c r="K208" s="169">
        <v>47286</v>
      </c>
      <c r="L208" s="169">
        <v>36350</v>
      </c>
      <c r="M208" s="169">
        <v>38975</v>
      </c>
      <c r="N208" s="169">
        <v>194818</v>
      </c>
      <c r="O208" s="169">
        <v>117047</v>
      </c>
      <c r="P208" s="169">
        <v>350840</v>
      </c>
      <c r="Q208" s="170">
        <v>154.28</v>
      </c>
      <c r="R208" s="169">
        <v>717262</v>
      </c>
      <c r="S208" s="169">
        <v>29134</v>
      </c>
      <c r="T208" s="169">
        <v>12722</v>
      </c>
      <c r="U208" s="169">
        <v>1084514</v>
      </c>
      <c r="V208" s="170">
        <v>476.92</v>
      </c>
      <c r="W208" s="197">
        <v>120645403125</v>
      </c>
      <c r="X208" s="130"/>
    </row>
    <row r="209" spans="1:24" s="131" customFormat="1" ht="12" customHeight="1" x14ac:dyDescent="0.15">
      <c r="A209" s="166">
        <v>120645403205</v>
      </c>
      <c r="B209" s="130" t="s">
        <v>297</v>
      </c>
      <c r="C209" s="169">
        <v>709</v>
      </c>
      <c r="D209" s="169">
        <v>26049</v>
      </c>
      <c r="E209" s="169">
        <v>66075</v>
      </c>
      <c r="F209" s="169">
        <v>2139428</v>
      </c>
      <c r="G209" s="169">
        <v>341</v>
      </c>
      <c r="H209" s="169">
        <v>394</v>
      </c>
      <c r="I209" s="169">
        <v>313</v>
      </c>
      <c r="J209" s="169">
        <v>7639</v>
      </c>
      <c r="K209" s="169">
        <v>16770</v>
      </c>
      <c r="L209" s="169">
        <v>683523</v>
      </c>
      <c r="M209" s="169">
        <v>24980</v>
      </c>
      <c r="N209" s="169">
        <v>69092</v>
      </c>
      <c r="O209" s="169">
        <v>2200944</v>
      </c>
      <c r="P209" s="169">
        <v>2295016</v>
      </c>
      <c r="Q209" s="170">
        <v>3236.98</v>
      </c>
      <c r="R209" s="169">
        <v>256565</v>
      </c>
      <c r="S209" s="169">
        <v>11419</v>
      </c>
      <c r="T209" s="169">
        <v>239233</v>
      </c>
      <c r="U209" s="169">
        <v>2323767</v>
      </c>
      <c r="V209" s="170">
        <v>3277.53</v>
      </c>
      <c r="W209" s="197">
        <v>120645403205</v>
      </c>
      <c r="X209" s="130"/>
    </row>
    <row r="210" spans="1:24" s="131" customFormat="1" ht="12" customHeight="1" x14ac:dyDescent="0.15">
      <c r="A210" s="166">
        <v>120645403222</v>
      </c>
      <c r="B210" s="130" t="s">
        <v>298</v>
      </c>
      <c r="C210" s="169">
        <v>1035</v>
      </c>
      <c r="D210" s="169">
        <v>20894</v>
      </c>
      <c r="E210" s="169">
        <v>92413</v>
      </c>
      <c r="F210" s="169">
        <v>404608</v>
      </c>
      <c r="G210" s="169">
        <v>275</v>
      </c>
      <c r="H210" s="169">
        <v>325</v>
      </c>
      <c r="I210" s="169">
        <v>325</v>
      </c>
      <c r="J210" s="169">
        <v>7598</v>
      </c>
      <c r="K210" s="169">
        <v>28435</v>
      </c>
      <c r="L210" s="169">
        <v>124495</v>
      </c>
      <c r="M210" s="169">
        <v>24845</v>
      </c>
      <c r="N210" s="169">
        <v>117152</v>
      </c>
      <c r="O210" s="169">
        <v>400874</v>
      </c>
      <c r="P210" s="169">
        <v>542871</v>
      </c>
      <c r="Q210" s="170">
        <v>524.51</v>
      </c>
      <c r="R210" s="169">
        <v>360707</v>
      </c>
      <c r="S210" s="169">
        <v>17679</v>
      </c>
      <c r="T210" s="169">
        <v>43573</v>
      </c>
      <c r="U210" s="169">
        <v>877684</v>
      </c>
      <c r="V210" s="170">
        <v>848</v>
      </c>
      <c r="W210" s="197">
        <v>120645403222</v>
      </c>
      <c r="X210" s="130"/>
    </row>
    <row r="211" spans="1:24" s="131" customFormat="1" ht="12" customHeight="1" x14ac:dyDescent="0.15">
      <c r="A211" s="166"/>
      <c r="B211" s="130" t="s">
        <v>128</v>
      </c>
      <c r="C211" s="169"/>
      <c r="D211" s="169"/>
      <c r="E211" s="169"/>
      <c r="F211" s="169"/>
      <c r="G211" s="169"/>
      <c r="H211" s="169"/>
      <c r="I211" s="169"/>
      <c r="J211" s="169"/>
      <c r="K211" s="169"/>
      <c r="L211" s="169"/>
      <c r="M211" s="169"/>
      <c r="N211" s="169"/>
      <c r="O211" s="169"/>
      <c r="P211" s="169"/>
      <c r="Q211" s="170"/>
      <c r="R211" s="169"/>
      <c r="S211" s="169"/>
      <c r="T211" s="169"/>
      <c r="U211" s="169"/>
      <c r="V211" s="170"/>
      <c r="W211" s="197"/>
      <c r="X211" s="130"/>
    </row>
    <row r="212" spans="1:24" s="131" customFormat="1" ht="12" customHeight="1" x14ac:dyDescent="0.15">
      <c r="A212" s="166"/>
      <c r="B212" s="130" t="s">
        <v>299</v>
      </c>
      <c r="C212" s="169"/>
      <c r="D212" s="169"/>
      <c r="E212" s="169"/>
      <c r="F212" s="169"/>
      <c r="G212" s="169"/>
      <c r="H212" s="169"/>
      <c r="I212" s="169"/>
      <c r="J212" s="169"/>
      <c r="K212" s="169"/>
      <c r="L212" s="169"/>
      <c r="M212" s="169"/>
      <c r="N212" s="169"/>
      <c r="O212" s="169"/>
      <c r="P212" s="169"/>
      <c r="Q212" s="170"/>
      <c r="R212" s="169"/>
      <c r="S212" s="169"/>
      <c r="T212" s="169"/>
      <c r="U212" s="169"/>
      <c r="V212" s="170"/>
      <c r="W212" s="197"/>
      <c r="X212" s="130"/>
    </row>
    <row r="213" spans="1:24" s="131" customFormat="1" ht="12" customHeight="1" x14ac:dyDescent="0.15">
      <c r="A213" s="166">
        <v>120645404009</v>
      </c>
      <c r="B213" s="130" t="s">
        <v>300</v>
      </c>
      <c r="C213" s="169">
        <v>795</v>
      </c>
      <c r="D213" s="169">
        <v>39389</v>
      </c>
      <c r="E213" s="169">
        <v>72588</v>
      </c>
      <c r="F213" s="169">
        <v>99942</v>
      </c>
      <c r="G213" s="169">
        <v>324</v>
      </c>
      <c r="H213" s="169">
        <v>386</v>
      </c>
      <c r="I213" s="169">
        <v>320</v>
      </c>
      <c r="J213" s="169">
        <v>12157</v>
      </c>
      <c r="K213" s="169">
        <v>18805</v>
      </c>
      <c r="L213" s="169">
        <v>31232</v>
      </c>
      <c r="M213" s="169">
        <v>39753</v>
      </c>
      <c r="N213" s="169">
        <v>77477</v>
      </c>
      <c r="O213" s="169">
        <v>100567</v>
      </c>
      <c r="P213" s="169">
        <v>217797</v>
      </c>
      <c r="Q213" s="170">
        <v>273.95999999999998</v>
      </c>
      <c r="R213" s="169">
        <v>210153</v>
      </c>
      <c r="S213" s="169">
        <v>16302</v>
      </c>
      <c r="T213" s="169">
        <v>10931</v>
      </c>
      <c r="U213" s="169">
        <v>433321</v>
      </c>
      <c r="V213" s="170">
        <v>545.05999999999995</v>
      </c>
      <c r="W213" s="197">
        <v>120645404009</v>
      </c>
      <c r="X213" s="130"/>
    </row>
    <row r="214" spans="1:24" s="131" customFormat="1" ht="12" customHeight="1" x14ac:dyDescent="0.15">
      <c r="A214" s="166">
        <v>120645404057</v>
      </c>
      <c r="B214" s="130" t="s">
        <v>301</v>
      </c>
      <c r="C214" s="169">
        <v>436</v>
      </c>
      <c r="D214" s="169">
        <v>26948</v>
      </c>
      <c r="E214" s="169">
        <v>34717</v>
      </c>
      <c r="F214" s="169">
        <v>9520</v>
      </c>
      <c r="G214" s="169">
        <v>250</v>
      </c>
      <c r="H214" s="169">
        <v>350</v>
      </c>
      <c r="I214" s="169">
        <v>320</v>
      </c>
      <c r="J214" s="169">
        <v>10779</v>
      </c>
      <c r="K214" s="169">
        <v>9919</v>
      </c>
      <c r="L214" s="169">
        <v>2975</v>
      </c>
      <c r="M214" s="169">
        <v>35247</v>
      </c>
      <c r="N214" s="169">
        <v>40866</v>
      </c>
      <c r="O214" s="169">
        <v>9580</v>
      </c>
      <c r="P214" s="169">
        <v>85693</v>
      </c>
      <c r="Q214" s="170">
        <v>196.54</v>
      </c>
      <c r="R214" s="169">
        <v>104765</v>
      </c>
      <c r="S214" s="169">
        <v>2667</v>
      </c>
      <c r="T214" s="169">
        <v>1041</v>
      </c>
      <c r="U214" s="169">
        <v>192084</v>
      </c>
      <c r="V214" s="170">
        <v>440.56</v>
      </c>
      <c r="W214" s="197">
        <v>120645404057</v>
      </c>
      <c r="X214" s="130"/>
    </row>
    <row r="215" spans="1:24" s="131" customFormat="1" ht="12" customHeight="1" x14ac:dyDescent="0.15">
      <c r="A215" s="166">
        <v>120645404172</v>
      </c>
      <c r="B215" s="130" t="s">
        <v>302</v>
      </c>
      <c r="C215" s="169">
        <v>801</v>
      </c>
      <c r="D215" s="169">
        <v>20986</v>
      </c>
      <c r="E215" s="169">
        <v>72611</v>
      </c>
      <c r="F215" s="169">
        <v>65466</v>
      </c>
      <c r="G215" s="169">
        <v>313</v>
      </c>
      <c r="H215" s="169">
        <v>375</v>
      </c>
      <c r="I215" s="169">
        <v>320</v>
      </c>
      <c r="J215" s="169">
        <v>6705</v>
      </c>
      <c r="K215" s="169">
        <v>19363</v>
      </c>
      <c r="L215" s="169">
        <v>20458</v>
      </c>
      <c r="M215" s="169">
        <v>21925</v>
      </c>
      <c r="N215" s="169">
        <v>79776</v>
      </c>
      <c r="O215" s="169">
        <v>65875</v>
      </c>
      <c r="P215" s="169">
        <v>167576</v>
      </c>
      <c r="Q215" s="170">
        <v>209.21</v>
      </c>
      <c r="R215" s="169">
        <v>218252</v>
      </c>
      <c r="S215" s="169">
        <v>24627</v>
      </c>
      <c r="T215" s="169">
        <v>6832</v>
      </c>
      <c r="U215" s="169">
        <v>403623</v>
      </c>
      <c r="V215" s="170">
        <v>503.9</v>
      </c>
      <c r="W215" s="197">
        <v>120645404172</v>
      </c>
      <c r="X215" s="130"/>
    </row>
    <row r="216" spans="1:24" s="131" customFormat="1" ht="12" customHeight="1" x14ac:dyDescent="0.15">
      <c r="A216" s="166">
        <v>120645404266</v>
      </c>
      <c r="B216" s="130" t="s">
        <v>303</v>
      </c>
      <c r="C216" s="169">
        <v>2543</v>
      </c>
      <c r="D216" s="169">
        <v>46407</v>
      </c>
      <c r="E216" s="169">
        <v>246406</v>
      </c>
      <c r="F216" s="169">
        <v>689437</v>
      </c>
      <c r="G216" s="169">
        <v>304</v>
      </c>
      <c r="H216" s="169">
        <v>384</v>
      </c>
      <c r="I216" s="169">
        <v>320</v>
      </c>
      <c r="J216" s="169">
        <v>15265</v>
      </c>
      <c r="K216" s="169">
        <v>64168</v>
      </c>
      <c r="L216" s="169">
        <v>215449</v>
      </c>
      <c r="M216" s="169">
        <v>49917</v>
      </c>
      <c r="N216" s="169">
        <v>264372</v>
      </c>
      <c r="O216" s="169">
        <v>693746</v>
      </c>
      <c r="P216" s="169">
        <v>1008035</v>
      </c>
      <c r="Q216" s="170">
        <v>396.4</v>
      </c>
      <c r="R216" s="169">
        <v>610731</v>
      </c>
      <c r="S216" s="169">
        <v>73383</v>
      </c>
      <c r="T216" s="169">
        <v>75407</v>
      </c>
      <c r="U216" s="169">
        <v>1616742</v>
      </c>
      <c r="V216" s="170">
        <v>635.76</v>
      </c>
      <c r="W216" s="197">
        <v>120645404266</v>
      </c>
      <c r="X216" s="130"/>
    </row>
    <row r="217" spans="1:24" s="131" customFormat="1" ht="12" customHeight="1" x14ac:dyDescent="0.15">
      <c r="A217" s="166">
        <v>120645404538</v>
      </c>
      <c r="B217" s="130" t="s">
        <v>304</v>
      </c>
      <c r="C217" s="169">
        <v>643</v>
      </c>
      <c r="D217" s="169">
        <v>35946</v>
      </c>
      <c r="E217" s="169">
        <v>50764</v>
      </c>
      <c r="F217" s="169">
        <v>59911</v>
      </c>
      <c r="G217" s="169">
        <v>264</v>
      </c>
      <c r="H217" s="169">
        <v>374</v>
      </c>
      <c r="I217" s="169">
        <v>320</v>
      </c>
      <c r="J217" s="169">
        <v>13616</v>
      </c>
      <c r="K217" s="169">
        <v>13573</v>
      </c>
      <c r="L217" s="169">
        <v>18722</v>
      </c>
      <c r="M217" s="169">
        <v>44524</v>
      </c>
      <c r="N217" s="169">
        <v>55921</v>
      </c>
      <c r="O217" s="169">
        <v>60285</v>
      </c>
      <c r="P217" s="169">
        <v>160730</v>
      </c>
      <c r="Q217" s="170">
        <v>249.97</v>
      </c>
      <c r="R217" s="169">
        <v>162702</v>
      </c>
      <c r="S217" s="169">
        <v>8578</v>
      </c>
      <c r="T217" s="169">
        <v>6553</v>
      </c>
      <c r="U217" s="169">
        <v>325457</v>
      </c>
      <c r="V217" s="170">
        <v>506.15</v>
      </c>
      <c r="W217" s="197">
        <v>120645404538</v>
      </c>
      <c r="X217" s="130"/>
    </row>
    <row r="218" spans="1:24" s="131" customFormat="1" ht="12" customHeight="1" x14ac:dyDescent="0.15">
      <c r="A218" s="166"/>
      <c r="B218" s="130" t="s">
        <v>128</v>
      </c>
      <c r="C218" s="169"/>
      <c r="D218" s="169"/>
      <c r="E218" s="169"/>
      <c r="F218" s="169"/>
      <c r="G218" s="169"/>
      <c r="H218" s="169"/>
      <c r="I218" s="169"/>
      <c r="J218" s="169"/>
      <c r="K218" s="169"/>
      <c r="L218" s="169"/>
      <c r="M218" s="169"/>
      <c r="N218" s="169"/>
      <c r="O218" s="169"/>
      <c r="P218" s="169"/>
      <c r="Q218" s="170"/>
      <c r="R218" s="169"/>
      <c r="S218" s="169"/>
      <c r="T218" s="169"/>
      <c r="U218" s="169"/>
      <c r="V218" s="170"/>
      <c r="W218" s="197"/>
      <c r="X218" s="130"/>
    </row>
    <row r="219" spans="1:24" s="131" customFormat="1" ht="12" customHeight="1" x14ac:dyDescent="0.15">
      <c r="A219" s="166"/>
      <c r="B219" s="130" t="s">
        <v>305</v>
      </c>
      <c r="C219" s="169"/>
      <c r="D219" s="169"/>
      <c r="E219" s="169"/>
      <c r="F219" s="169"/>
      <c r="G219" s="169"/>
      <c r="H219" s="169"/>
      <c r="I219" s="169"/>
      <c r="J219" s="169"/>
      <c r="K219" s="169"/>
      <c r="L219" s="169"/>
      <c r="M219" s="169"/>
      <c r="N219" s="169"/>
      <c r="O219" s="169"/>
      <c r="P219" s="169"/>
      <c r="Q219" s="170"/>
      <c r="R219" s="169"/>
      <c r="S219" s="169"/>
      <c r="T219" s="169"/>
      <c r="U219" s="169"/>
      <c r="V219" s="170"/>
      <c r="W219" s="197"/>
      <c r="X219" s="130"/>
    </row>
    <row r="220" spans="1:24" s="131" customFormat="1" ht="12" customHeight="1" x14ac:dyDescent="0.15">
      <c r="A220" s="166">
        <v>120645406268</v>
      </c>
      <c r="B220" s="130" t="s">
        <v>306</v>
      </c>
      <c r="C220" s="169">
        <v>3161</v>
      </c>
      <c r="D220" s="169">
        <v>35805</v>
      </c>
      <c r="E220" s="169">
        <v>255267</v>
      </c>
      <c r="F220" s="169">
        <v>1031877</v>
      </c>
      <c r="G220" s="169">
        <v>265</v>
      </c>
      <c r="H220" s="169">
        <v>365</v>
      </c>
      <c r="I220" s="169">
        <v>360</v>
      </c>
      <c r="J220" s="169">
        <v>13511</v>
      </c>
      <c r="K220" s="169">
        <v>69936</v>
      </c>
      <c r="L220" s="169">
        <v>286633</v>
      </c>
      <c r="M220" s="169">
        <v>44181</v>
      </c>
      <c r="N220" s="169">
        <v>288136</v>
      </c>
      <c r="O220" s="169">
        <v>922958</v>
      </c>
      <c r="P220" s="169">
        <v>1255275</v>
      </c>
      <c r="Q220" s="170">
        <v>397.11</v>
      </c>
      <c r="R220" s="169">
        <v>1467541</v>
      </c>
      <c r="S220" s="169">
        <v>134808</v>
      </c>
      <c r="T220" s="169">
        <v>100321</v>
      </c>
      <c r="U220" s="169">
        <v>2757303</v>
      </c>
      <c r="V220" s="170">
        <v>872.29</v>
      </c>
      <c r="W220" s="197">
        <v>120645406268</v>
      </c>
      <c r="X220" s="130"/>
    </row>
    <row r="221" spans="1:24" s="131" customFormat="1" ht="12" customHeight="1" x14ac:dyDescent="0.15">
      <c r="A221" s="166">
        <v>120645406388</v>
      </c>
      <c r="B221" s="130" t="s">
        <v>307</v>
      </c>
      <c r="C221" s="169">
        <v>890</v>
      </c>
      <c r="D221" s="169">
        <v>23956</v>
      </c>
      <c r="E221" s="169">
        <v>53364</v>
      </c>
      <c r="F221" s="169">
        <v>120552</v>
      </c>
      <c r="G221" s="169">
        <v>265</v>
      </c>
      <c r="H221" s="169">
        <v>325</v>
      </c>
      <c r="I221" s="169">
        <v>360</v>
      </c>
      <c r="J221" s="169">
        <v>9040</v>
      </c>
      <c r="K221" s="169">
        <v>16420</v>
      </c>
      <c r="L221" s="169">
        <v>33487</v>
      </c>
      <c r="M221" s="169">
        <v>29561</v>
      </c>
      <c r="N221" s="169">
        <v>67650</v>
      </c>
      <c r="O221" s="169">
        <v>107828</v>
      </c>
      <c r="P221" s="169">
        <v>205039</v>
      </c>
      <c r="Q221" s="170">
        <v>230.38</v>
      </c>
      <c r="R221" s="169">
        <v>369118</v>
      </c>
      <c r="S221" s="169">
        <v>19965</v>
      </c>
      <c r="T221" s="169">
        <v>11720</v>
      </c>
      <c r="U221" s="169">
        <v>582402</v>
      </c>
      <c r="V221" s="170">
        <v>654.38</v>
      </c>
      <c r="W221" s="197">
        <v>120645406388</v>
      </c>
      <c r="X221" s="130"/>
    </row>
    <row r="222" spans="1:24" s="131" customFormat="1" ht="12" customHeight="1" x14ac:dyDescent="0.15">
      <c r="A222" s="166">
        <v>120645406420</v>
      </c>
      <c r="B222" s="130" t="s">
        <v>308</v>
      </c>
      <c r="C222" s="169">
        <v>457</v>
      </c>
      <c r="D222" s="169">
        <v>21283</v>
      </c>
      <c r="E222" s="169">
        <v>36236</v>
      </c>
      <c r="F222" s="169">
        <v>16656</v>
      </c>
      <c r="G222" s="169">
        <v>293</v>
      </c>
      <c r="H222" s="169">
        <v>377</v>
      </c>
      <c r="I222" s="169">
        <v>300</v>
      </c>
      <c r="J222" s="169">
        <v>7264</v>
      </c>
      <c r="K222" s="169">
        <v>9612</v>
      </c>
      <c r="L222" s="169">
        <v>5552</v>
      </c>
      <c r="M222" s="169">
        <v>23753</v>
      </c>
      <c r="N222" s="169">
        <v>39601</v>
      </c>
      <c r="O222" s="169">
        <v>17877</v>
      </c>
      <c r="P222" s="169">
        <v>81231</v>
      </c>
      <c r="Q222" s="170">
        <v>177.75</v>
      </c>
      <c r="R222" s="169">
        <v>150970</v>
      </c>
      <c r="S222" s="169">
        <v>1568</v>
      </c>
      <c r="T222" s="169">
        <v>1943</v>
      </c>
      <c r="U222" s="169">
        <v>231826</v>
      </c>
      <c r="V222" s="170">
        <v>507.28</v>
      </c>
      <c r="W222" s="197">
        <v>120645406420</v>
      </c>
      <c r="X222" s="130"/>
    </row>
    <row r="223" spans="1:24" s="131" customFormat="1" ht="12" customHeight="1" x14ac:dyDescent="0.15">
      <c r="A223" s="166">
        <v>120645406480</v>
      </c>
      <c r="B223" s="130" t="s">
        <v>309</v>
      </c>
      <c r="C223" s="169">
        <v>359</v>
      </c>
      <c r="D223" s="169">
        <v>3936</v>
      </c>
      <c r="E223" s="169">
        <v>28522</v>
      </c>
      <c r="F223" s="169">
        <v>22338</v>
      </c>
      <c r="G223" s="169">
        <v>200</v>
      </c>
      <c r="H223" s="169">
        <v>300</v>
      </c>
      <c r="I223" s="169">
        <v>265</v>
      </c>
      <c r="J223" s="169">
        <v>1968</v>
      </c>
      <c r="K223" s="169">
        <v>9507</v>
      </c>
      <c r="L223" s="169">
        <v>8429</v>
      </c>
      <c r="M223" s="169">
        <v>6435</v>
      </c>
      <c r="N223" s="169">
        <v>39169</v>
      </c>
      <c r="O223" s="169">
        <v>27141</v>
      </c>
      <c r="P223" s="169">
        <v>72745</v>
      </c>
      <c r="Q223" s="170">
        <v>202.63</v>
      </c>
      <c r="R223" s="169">
        <v>195928</v>
      </c>
      <c r="S223" s="169">
        <v>6485</v>
      </c>
      <c r="T223" s="169">
        <v>2950</v>
      </c>
      <c r="U223" s="169">
        <v>272208</v>
      </c>
      <c r="V223" s="170">
        <v>758.24</v>
      </c>
      <c r="W223" s="197">
        <v>120645406480</v>
      </c>
      <c r="X223" s="130"/>
    </row>
    <row r="224" spans="1:24" s="131" customFormat="1" ht="12" customHeight="1" x14ac:dyDescent="0.15">
      <c r="A224" s="166">
        <v>120645406539</v>
      </c>
      <c r="B224" s="130" t="s">
        <v>310</v>
      </c>
      <c r="C224" s="169">
        <v>1237</v>
      </c>
      <c r="D224" s="169">
        <v>16419</v>
      </c>
      <c r="E224" s="169">
        <v>92059</v>
      </c>
      <c r="F224" s="169">
        <v>159912</v>
      </c>
      <c r="G224" s="169">
        <v>220</v>
      </c>
      <c r="H224" s="169">
        <v>320</v>
      </c>
      <c r="I224" s="169">
        <v>315</v>
      </c>
      <c r="J224" s="169">
        <v>7463</v>
      </c>
      <c r="K224" s="169">
        <v>28768</v>
      </c>
      <c r="L224" s="169">
        <v>50766</v>
      </c>
      <c r="M224" s="169">
        <v>24404</v>
      </c>
      <c r="N224" s="169">
        <v>118524</v>
      </c>
      <c r="O224" s="169">
        <v>163467</v>
      </c>
      <c r="P224" s="169">
        <v>306395</v>
      </c>
      <c r="Q224" s="170">
        <v>247.69</v>
      </c>
      <c r="R224" s="169">
        <v>510327</v>
      </c>
      <c r="S224" s="169">
        <v>29986</v>
      </c>
      <c r="T224" s="169">
        <v>17768</v>
      </c>
      <c r="U224" s="169">
        <v>828940</v>
      </c>
      <c r="V224" s="170">
        <v>670.12</v>
      </c>
      <c r="W224" s="197">
        <v>120645406539</v>
      </c>
      <c r="X224" s="130"/>
    </row>
    <row r="225" spans="1:24" s="131" customFormat="1" ht="12" customHeight="1" x14ac:dyDescent="0.15">
      <c r="A225" s="166"/>
      <c r="B225" s="130" t="s">
        <v>128</v>
      </c>
      <c r="C225" s="169"/>
      <c r="D225" s="169"/>
      <c r="E225" s="169"/>
      <c r="F225" s="169"/>
      <c r="G225" s="169"/>
      <c r="H225" s="169"/>
      <c r="I225" s="169"/>
      <c r="J225" s="169"/>
      <c r="K225" s="169"/>
      <c r="L225" s="169"/>
      <c r="M225" s="169"/>
      <c r="N225" s="169"/>
      <c r="O225" s="169"/>
      <c r="P225" s="169"/>
      <c r="Q225" s="170"/>
      <c r="R225" s="169"/>
      <c r="S225" s="169"/>
      <c r="T225" s="169"/>
      <c r="U225" s="169"/>
      <c r="V225" s="170"/>
      <c r="W225" s="197"/>
      <c r="X225" s="130"/>
    </row>
    <row r="226" spans="1:24" s="131" customFormat="1" ht="12" customHeight="1" x14ac:dyDescent="0.15">
      <c r="A226" s="166"/>
      <c r="B226" s="130" t="s">
        <v>311</v>
      </c>
      <c r="C226" s="169"/>
      <c r="D226" s="169"/>
      <c r="E226" s="169"/>
      <c r="F226" s="169"/>
      <c r="G226" s="169"/>
      <c r="H226" s="169"/>
      <c r="I226" s="169"/>
      <c r="J226" s="169"/>
      <c r="K226" s="169"/>
      <c r="L226" s="169"/>
      <c r="M226" s="169"/>
      <c r="N226" s="169"/>
      <c r="O226" s="169"/>
      <c r="P226" s="169"/>
      <c r="Q226" s="170"/>
      <c r="R226" s="169"/>
      <c r="S226" s="169"/>
      <c r="T226" s="169"/>
      <c r="U226" s="169"/>
      <c r="V226" s="170"/>
      <c r="W226" s="197"/>
      <c r="X226" s="130"/>
    </row>
    <row r="227" spans="1:24" s="131" customFormat="1" ht="12" customHeight="1" x14ac:dyDescent="0.15">
      <c r="A227" s="166">
        <v>120645408084</v>
      </c>
      <c r="B227" s="130" t="s">
        <v>312</v>
      </c>
      <c r="C227" s="169">
        <v>1479</v>
      </c>
      <c r="D227" s="169">
        <v>4020</v>
      </c>
      <c r="E227" s="169">
        <v>185576</v>
      </c>
      <c r="F227" s="169">
        <v>220371</v>
      </c>
      <c r="G227" s="169">
        <v>300</v>
      </c>
      <c r="H227" s="169">
        <v>405</v>
      </c>
      <c r="I227" s="169">
        <v>390</v>
      </c>
      <c r="J227" s="169">
        <v>1340</v>
      </c>
      <c r="K227" s="169">
        <v>45821</v>
      </c>
      <c r="L227" s="169">
        <v>56505</v>
      </c>
      <c r="M227" s="169">
        <v>4382</v>
      </c>
      <c r="N227" s="169">
        <v>188783</v>
      </c>
      <c r="O227" s="169">
        <v>181946</v>
      </c>
      <c r="P227" s="169">
        <v>375111</v>
      </c>
      <c r="Q227" s="170">
        <v>253.62</v>
      </c>
      <c r="R227" s="169">
        <v>574495</v>
      </c>
      <c r="S227" s="169">
        <v>96846</v>
      </c>
      <c r="T227" s="169">
        <v>19777</v>
      </c>
      <c r="U227" s="169">
        <v>1026675</v>
      </c>
      <c r="V227" s="170">
        <v>694.17</v>
      </c>
      <c r="W227" s="197">
        <v>120645408084</v>
      </c>
      <c r="X227" s="130"/>
    </row>
    <row r="228" spans="1:24" s="131" customFormat="1" ht="12" customHeight="1" x14ac:dyDescent="0.15">
      <c r="A228" s="166">
        <v>120645408153</v>
      </c>
      <c r="B228" s="130" t="s">
        <v>313</v>
      </c>
      <c r="C228" s="169">
        <v>500</v>
      </c>
      <c r="D228" s="169">
        <v>14252</v>
      </c>
      <c r="E228" s="169">
        <v>51729</v>
      </c>
      <c r="F228" s="169">
        <v>55619</v>
      </c>
      <c r="G228" s="169">
        <v>290</v>
      </c>
      <c r="H228" s="169">
        <v>360</v>
      </c>
      <c r="I228" s="169">
        <v>300</v>
      </c>
      <c r="J228" s="169">
        <v>4914</v>
      </c>
      <c r="K228" s="169">
        <v>14369</v>
      </c>
      <c r="L228" s="169">
        <v>18540</v>
      </c>
      <c r="M228" s="169">
        <v>16069</v>
      </c>
      <c r="N228" s="169">
        <v>59200</v>
      </c>
      <c r="O228" s="169">
        <v>59699</v>
      </c>
      <c r="P228" s="169">
        <v>134968</v>
      </c>
      <c r="Q228" s="170">
        <v>269.94</v>
      </c>
      <c r="R228" s="169">
        <v>173916</v>
      </c>
      <c r="S228" s="169">
        <v>5555</v>
      </c>
      <c r="T228" s="169">
        <v>6489</v>
      </c>
      <c r="U228" s="169">
        <v>307950</v>
      </c>
      <c r="V228" s="170">
        <v>615.9</v>
      </c>
      <c r="W228" s="197">
        <v>120645408153</v>
      </c>
      <c r="X228" s="130"/>
    </row>
    <row r="229" spans="1:24" s="131" customFormat="1" ht="12" customHeight="1" x14ac:dyDescent="0.15">
      <c r="A229" s="166">
        <v>120645408370</v>
      </c>
      <c r="B229" s="130" t="s">
        <v>314</v>
      </c>
      <c r="C229" s="169">
        <v>1860</v>
      </c>
      <c r="D229" s="169">
        <v>29461</v>
      </c>
      <c r="E229" s="169">
        <v>157588</v>
      </c>
      <c r="F229" s="169">
        <v>155402</v>
      </c>
      <c r="G229" s="169">
        <v>280</v>
      </c>
      <c r="H229" s="169">
        <v>390</v>
      </c>
      <c r="I229" s="169">
        <v>320</v>
      </c>
      <c r="J229" s="169">
        <v>10522</v>
      </c>
      <c r="K229" s="169">
        <v>40407</v>
      </c>
      <c r="L229" s="169">
        <v>48563</v>
      </c>
      <c r="M229" s="169">
        <v>34407</v>
      </c>
      <c r="N229" s="169">
        <v>166477</v>
      </c>
      <c r="O229" s="169">
        <v>156373</v>
      </c>
      <c r="P229" s="169">
        <v>357257</v>
      </c>
      <c r="Q229" s="170">
        <v>192.07</v>
      </c>
      <c r="R229" s="169">
        <v>617584</v>
      </c>
      <c r="S229" s="169">
        <v>23685</v>
      </c>
      <c r="T229" s="169">
        <v>16997</v>
      </c>
      <c r="U229" s="169">
        <v>981529</v>
      </c>
      <c r="V229" s="170">
        <v>527.70000000000005</v>
      </c>
      <c r="W229" s="197">
        <v>120645408370</v>
      </c>
      <c r="X229" s="130"/>
    </row>
    <row r="230" spans="1:24" s="131" customFormat="1" ht="12" customHeight="1" x14ac:dyDescent="0.15">
      <c r="A230" s="166">
        <v>120645408408</v>
      </c>
      <c r="B230" s="130" t="s">
        <v>315</v>
      </c>
      <c r="C230" s="169">
        <v>5261</v>
      </c>
      <c r="D230" s="169">
        <v>21403</v>
      </c>
      <c r="E230" s="169">
        <v>488428</v>
      </c>
      <c r="F230" s="169">
        <v>922900</v>
      </c>
      <c r="G230" s="169">
        <v>290</v>
      </c>
      <c r="H230" s="169">
        <v>390</v>
      </c>
      <c r="I230" s="169">
        <v>310</v>
      </c>
      <c r="J230" s="169">
        <v>7380</v>
      </c>
      <c r="K230" s="169">
        <v>125238</v>
      </c>
      <c r="L230" s="169">
        <v>297710</v>
      </c>
      <c r="M230" s="169">
        <v>24133</v>
      </c>
      <c r="N230" s="169">
        <v>515981</v>
      </c>
      <c r="O230" s="169">
        <v>958626</v>
      </c>
      <c r="P230" s="169">
        <v>1498740</v>
      </c>
      <c r="Q230" s="170">
        <v>284.88</v>
      </c>
      <c r="R230" s="169">
        <v>2300885</v>
      </c>
      <c r="S230" s="169">
        <v>114018</v>
      </c>
      <c r="T230" s="169">
        <v>104198</v>
      </c>
      <c r="U230" s="169">
        <v>3809445</v>
      </c>
      <c r="V230" s="170">
        <v>724.09</v>
      </c>
      <c r="W230" s="197">
        <v>120645408408</v>
      </c>
      <c r="X230" s="130"/>
    </row>
    <row r="231" spans="1:24" s="131" customFormat="1" ht="12" customHeight="1" x14ac:dyDescent="0.15">
      <c r="A231" s="166">
        <v>120645408484</v>
      </c>
      <c r="B231" s="130" t="s">
        <v>316</v>
      </c>
      <c r="C231" s="169">
        <v>823</v>
      </c>
      <c r="D231" s="169">
        <v>2087</v>
      </c>
      <c r="E231" s="169">
        <v>104596</v>
      </c>
      <c r="F231" s="169">
        <v>36559</v>
      </c>
      <c r="G231" s="169">
        <v>300</v>
      </c>
      <c r="H231" s="169">
        <v>400</v>
      </c>
      <c r="I231" s="169">
        <v>400</v>
      </c>
      <c r="J231" s="169">
        <v>696</v>
      </c>
      <c r="K231" s="169">
        <v>26149</v>
      </c>
      <c r="L231" s="169">
        <v>9140</v>
      </c>
      <c r="M231" s="169">
        <v>2276</v>
      </c>
      <c r="N231" s="169">
        <v>107734</v>
      </c>
      <c r="O231" s="169">
        <v>29431</v>
      </c>
      <c r="P231" s="169">
        <v>139441</v>
      </c>
      <c r="Q231" s="170">
        <v>169.43</v>
      </c>
      <c r="R231" s="169">
        <v>348975</v>
      </c>
      <c r="S231" s="169">
        <v>37449</v>
      </c>
      <c r="T231" s="169">
        <v>3199</v>
      </c>
      <c r="U231" s="169">
        <v>522666</v>
      </c>
      <c r="V231" s="170">
        <v>635.07000000000005</v>
      </c>
      <c r="W231" s="197">
        <v>120645408484</v>
      </c>
      <c r="X231" s="130"/>
    </row>
    <row r="232" spans="1:24" s="131" customFormat="1" ht="12" customHeight="1" x14ac:dyDescent="0.15">
      <c r="A232" s="166"/>
      <c r="B232" s="130" t="s">
        <v>128</v>
      </c>
      <c r="C232" s="169"/>
      <c r="D232" s="169"/>
      <c r="E232" s="169"/>
      <c r="F232" s="169"/>
      <c r="G232" s="169"/>
      <c r="H232" s="169"/>
      <c r="I232" s="169"/>
      <c r="J232" s="169"/>
      <c r="K232" s="169"/>
      <c r="L232" s="169"/>
      <c r="M232" s="169"/>
      <c r="N232" s="169"/>
      <c r="O232" s="169"/>
      <c r="P232" s="169"/>
      <c r="Q232" s="170"/>
      <c r="R232" s="169"/>
      <c r="S232" s="169"/>
      <c r="T232" s="169"/>
      <c r="U232" s="169"/>
      <c r="V232" s="170"/>
      <c r="W232" s="197"/>
      <c r="X232" s="130"/>
    </row>
    <row r="233" spans="1:24" s="131" customFormat="1" ht="12" customHeight="1" x14ac:dyDescent="0.15">
      <c r="A233" s="166"/>
      <c r="B233" s="130" t="s">
        <v>317</v>
      </c>
      <c r="C233" s="169"/>
      <c r="D233" s="169"/>
      <c r="E233" s="169"/>
      <c r="F233" s="169"/>
      <c r="G233" s="169"/>
      <c r="H233" s="169"/>
      <c r="I233" s="169"/>
      <c r="J233" s="169"/>
      <c r="K233" s="169"/>
      <c r="L233" s="169"/>
      <c r="M233" s="169"/>
      <c r="N233" s="169"/>
      <c r="O233" s="169"/>
      <c r="P233" s="169"/>
      <c r="Q233" s="170"/>
      <c r="R233" s="169"/>
      <c r="S233" s="169"/>
      <c r="T233" s="169"/>
      <c r="U233" s="169"/>
      <c r="V233" s="170"/>
      <c r="W233" s="197"/>
      <c r="X233" s="130"/>
    </row>
    <row r="234" spans="1:24" s="131" customFormat="1" ht="12" customHeight="1" x14ac:dyDescent="0.15">
      <c r="A234" s="166">
        <v>120645410190</v>
      </c>
      <c r="B234" s="130" t="s">
        <v>318</v>
      </c>
      <c r="C234" s="169">
        <v>1325</v>
      </c>
      <c r="D234" s="169">
        <v>32070</v>
      </c>
      <c r="E234" s="169">
        <v>99056</v>
      </c>
      <c r="F234" s="169">
        <v>64641</v>
      </c>
      <c r="G234" s="169">
        <v>295</v>
      </c>
      <c r="H234" s="169">
        <v>395</v>
      </c>
      <c r="I234" s="169">
        <v>340</v>
      </c>
      <c r="J234" s="169">
        <v>10871</v>
      </c>
      <c r="K234" s="169">
        <v>25077</v>
      </c>
      <c r="L234" s="169">
        <v>19012</v>
      </c>
      <c r="M234" s="169">
        <v>35548</v>
      </c>
      <c r="N234" s="169">
        <v>103317</v>
      </c>
      <c r="O234" s="169">
        <v>61219</v>
      </c>
      <c r="P234" s="169">
        <v>200084</v>
      </c>
      <c r="Q234" s="170">
        <v>151.01</v>
      </c>
      <c r="R234" s="169">
        <v>348455</v>
      </c>
      <c r="S234" s="169">
        <v>18445</v>
      </c>
      <c r="T234" s="169">
        <v>6654</v>
      </c>
      <c r="U234" s="169">
        <v>560330</v>
      </c>
      <c r="V234" s="170">
        <v>422.89</v>
      </c>
      <c r="W234" s="197">
        <v>120645410190</v>
      </c>
      <c r="X234" s="130"/>
    </row>
    <row r="235" spans="1:24" s="131" customFormat="1" ht="12" customHeight="1" x14ac:dyDescent="0.15">
      <c r="A235" s="166">
        <v>120645410303</v>
      </c>
      <c r="B235" s="130" t="s">
        <v>319</v>
      </c>
      <c r="C235" s="169">
        <v>609</v>
      </c>
      <c r="D235" s="169">
        <v>23871</v>
      </c>
      <c r="E235" s="169">
        <v>60253</v>
      </c>
      <c r="F235" s="169">
        <v>100194</v>
      </c>
      <c r="G235" s="169">
        <v>300</v>
      </c>
      <c r="H235" s="169">
        <v>387</v>
      </c>
      <c r="I235" s="169">
        <v>328</v>
      </c>
      <c r="J235" s="169">
        <v>7957</v>
      </c>
      <c r="K235" s="169">
        <v>15569</v>
      </c>
      <c r="L235" s="169">
        <v>30547</v>
      </c>
      <c r="M235" s="169">
        <v>26019</v>
      </c>
      <c r="N235" s="169">
        <v>64144</v>
      </c>
      <c r="O235" s="169">
        <v>98361</v>
      </c>
      <c r="P235" s="169">
        <v>188524</v>
      </c>
      <c r="Q235" s="170">
        <v>309.56</v>
      </c>
      <c r="R235" s="169">
        <v>182638</v>
      </c>
      <c r="S235" s="169">
        <v>9964</v>
      </c>
      <c r="T235" s="169">
        <v>10474</v>
      </c>
      <c r="U235" s="169">
        <v>370652</v>
      </c>
      <c r="V235" s="170">
        <v>608.62</v>
      </c>
      <c r="W235" s="197">
        <v>120645410303</v>
      </c>
      <c r="X235" s="130"/>
    </row>
    <row r="236" spans="1:24" s="131" customFormat="1" ht="12" customHeight="1" x14ac:dyDescent="0.15">
      <c r="A236" s="166">
        <v>120645410340</v>
      </c>
      <c r="B236" s="130" t="s">
        <v>320</v>
      </c>
      <c r="C236" s="169">
        <v>2825</v>
      </c>
      <c r="D236" s="169">
        <v>45053</v>
      </c>
      <c r="E236" s="169">
        <v>322304</v>
      </c>
      <c r="F236" s="169">
        <v>3156945</v>
      </c>
      <c r="G236" s="169">
        <v>295</v>
      </c>
      <c r="H236" s="169">
        <v>395</v>
      </c>
      <c r="I236" s="169">
        <v>320</v>
      </c>
      <c r="J236" s="169">
        <v>15272</v>
      </c>
      <c r="K236" s="169">
        <v>81596</v>
      </c>
      <c r="L236" s="169">
        <v>986545</v>
      </c>
      <c r="M236" s="169">
        <v>49939</v>
      </c>
      <c r="N236" s="169">
        <v>336176</v>
      </c>
      <c r="O236" s="169">
        <v>3176675</v>
      </c>
      <c r="P236" s="169">
        <v>3562790</v>
      </c>
      <c r="Q236" s="170">
        <v>1261.1600000000001</v>
      </c>
      <c r="R236" s="169">
        <v>648007</v>
      </c>
      <c r="S236" s="169">
        <v>255699</v>
      </c>
      <c r="T236" s="169">
        <v>345523</v>
      </c>
      <c r="U236" s="169">
        <v>4120973</v>
      </c>
      <c r="V236" s="170">
        <v>1458.75</v>
      </c>
      <c r="W236" s="197">
        <v>120645410340</v>
      </c>
      <c r="X236" s="130"/>
    </row>
    <row r="237" spans="1:24" s="131" customFormat="1" ht="12" customHeight="1" x14ac:dyDescent="0.15">
      <c r="A237" s="166"/>
      <c r="B237" s="130" t="s">
        <v>128</v>
      </c>
      <c r="C237" s="169"/>
      <c r="D237" s="169"/>
      <c r="E237" s="169"/>
      <c r="F237" s="169"/>
      <c r="G237" s="169"/>
      <c r="H237" s="169"/>
      <c r="I237" s="169"/>
      <c r="J237" s="169"/>
      <c r="K237" s="169"/>
      <c r="L237" s="169"/>
      <c r="M237" s="169"/>
      <c r="N237" s="169"/>
      <c r="O237" s="169"/>
      <c r="P237" s="169"/>
      <c r="Q237" s="170"/>
      <c r="R237" s="169"/>
      <c r="S237" s="169"/>
      <c r="T237" s="169"/>
      <c r="U237" s="169"/>
      <c r="V237" s="170"/>
      <c r="W237" s="197"/>
      <c r="X237" s="130"/>
    </row>
    <row r="238" spans="1:24" s="131" customFormat="1" ht="12" customHeight="1" x14ac:dyDescent="0.15">
      <c r="A238" s="166"/>
      <c r="B238" s="130" t="s">
        <v>321</v>
      </c>
      <c r="C238" s="169"/>
      <c r="D238" s="169"/>
      <c r="E238" s="169"/>
      <c r="F238" s="169"/>
      <c r="G238" s="169"/>
      <c r="H238" s="169"/>
      <c r="I238" s="169"/>
      <c r="J238" s="169"/>
      <c r="K238" s="169"/>
      <c r="L238" s="169"/>
      <c r="M238" s="169"/>
      <c r="N238" s="169"/>
      <c r="O238" s="169"/>
      <c r="P238" s="169"/>
      <c r="Q238" s="170"/>
      <c r="R238" s="169"/>
      <c r="S238" s="169"/>
      <c r="T238" s="169"/>
      <c r="U238" s="169"/>
      <c r="V238" s="170"/>
      <c r="W238" s="197"/>
      <c r="X238" s="130"/>
    </row>
    <row r="239" spans="1:24" s="131" customFormat="1" ht="12" customHeight="1" x14ac:dyDescent="0.15">
      <c r="A239" s="166">
        <v>120645412128</v>
      </c>
      <c r="B239" s="130" t="s">
        <v>322</v>
      </c>
      <c r="C239" s="169">
        <v>680</v>
      </c>
      <c r="D239" s="169">
        <v>13689</v>
      </c>
      <c r="E239" s="169">
        <v>72303</v>
      </c>
      <c r="F239" s="169">
        <v>77902</v>
      </c>
      <c r="G239" s="169">
        <v>300</v>
      </c>
      <c r="H239" s="169">
        <v>400</v>
      </c>
      <c r="I239" s="169">
        <v>350</v>
      </c>
      <c r="J239" s="169">
        <v>4563</v>
      </c>
      <c r="K239" s="169">
        <v>18076</v>
      </c>
      <c r="L239" s="169">
        <v>22258</v>
      </c>
      <c r="M239" s="169">
        <v>14921</v>
      </c>
      <c r="N239" s="169">
        <v>74473</v>
      </c>
      <c r="O239" s="169">
        <v>71671</v>
      </c>
      <c r="P239" s="169">
        <v>161065</v>
      </c>
      <c r="Q239" s="170">
        <v>236.86</v>
      </c>
      <c r="R239" s="169">
        <v>276605</v>
      </c>
      <c r="S239" s="169">
        <v>16321</v>
      </c>
      <c r="T239" s="169">
        <v>7790</v>
      </c>
      <c r="U239" s="169">
        <v>446201</v>
      </c>
      <c r="V239" s="170">
        <v>656.18</v>
      </c>
      <c r="W239" s="197">
        <v>120645412128</v>
      </c>
      <c r="X239" s="130"/>
    </row>
    <row r="240" spans="1:24" s="131" customFormat="1" ht="12" customHeight="1" x14ac:dyDescent="0.15">
      <c r="A240" s="166">
        <v>120645412130</v>
      </c>
      <c r="B240" s="130" t="s">
        <v>323</v>
      </c>
      <c r="C240" s="169">
        <v>479</v>
      </c>
      <c r="D240" s="169">
        <v>22692</v>
      </c>
      <c r="E240" s="169">
        <v>38151</v>
      </c>
      <c r="F240" s="169">
        <v>142802</v>
      </c>
      <c r="G240" s="169">
        <v>300</v>
      </c>
      <c r="H240" s="169">
        <v>325</v>
      </c>
      <c r="I240" s="169">
        <v>310</v>
      </c>
      <c r="J240" s="169">
        <v>7564</v>
      </c>
      <c r="K240" s="169">
        <v>11739</v>
      </c>
      <c r="L240" s="169">
        <v>46065</v>
      </c>
      <c r="M240" s="169">
        <v>24734</v>
      </c>
      <c r="N240" s="169">
        <v>48365</v>
      </c>
      <c r="O240" s="169">
        <v>148329</v>
      </c>
      <c r="P240" s="169">
        <v>221428</v>
      </c>
      <c r="Q240" s="170">
        <v>462.27</v>
      </c>
      <c r="R240" s="169">
        <v>172359</v>
      </c>
      <c r="S240" s="169">
        <v>7106</v>
      </c>
      <c r="T240" s="169">
        <v>16123</v>
      </c>
      <c r="U240" s="169">
        <v>384770</v>
      </c>
      <c r="V240" s="170">
        <v>803.28</v>
      </c>
      <c r="W240" s="197">
        <v>120645412130</v>
      </c>
      <c r="X240" s="130"/>
    </row>
    <row r="241" spans="1:24" s="131" customFormat="1" ht="12" customHeight="1" x14ac:dyDescent="0.15">
      <c r="A241" s="166">
        <v>120645412288</v>
      </c>
      <c r="B241" s="130" t="s">
        <v>324</v>
      </c>
      <c r="C241" s="169">
        <v>709</v>
      </c>
      <c r="D241" s="169">
        <v>17458</v>
      </c>
      <c r="E241" s="169">
        <v>63953</v>
      </c>
      <c r="F241" s="169">
        <v>134629</v>
      </c>
      <c r="G241" s="169">
        <v>311</v>
      </c>
      <c r="H241" s="169">
        <v>364</v>
      </c>
      <c r="I241" s="169">
        <v>313</v>
      </c>
      <c r="J241" s="169">
        <v>5614</v>
      </c>
      <c r="K241" s="169">
        <v>17570</v>
      </c>
      <c r="L241" s="169">
        <v>43012</v>
      </c>
      <c r="M241" s="169">
        <v>18358</v>
      </c>
      <c r="N241" s="169">
        <v>72388</v>
      </c>
      <c r="O241" s="169">
        <v>138499</v>
      </c>
      <c r="P241" s="169">
        <v>229245</v>
      </c>
      <c r="Q241" s="170">
        <v>323.33999999999997</v>
      </c>
      <c r="R241" s="169">
        <v>194786</v>
      </c>
      <c r="S241" s="169">
        <v>15146</v>
      </c>
      <c r="T241" s="169">
        <v>15054</v>
      </c>
      <c r="U241" s="169">
        <v>424123</v>
      </c>
      <c r="V241" s="170">
        <v>598.20000000000005</v>
      </c>
      <c r="W241" s="197">
        <v>120645412288</v>
      </c>
      <c r="X241" s="130"/>
    </row>
    <row r="242" spans="1:24" s="131" customFormat="1" ht="12" customHeight="1" x14ac:dyDescent="0.15">
      <c r="A242" s="166">
        <v>120645412290</v>
      </c>
      <c r="B242" s="130" t="s">
        <v>325</v>
      </c>
      <c r="C242" s="169">
        <v>1322</v>
      </c>
      <c r="D242" s="169">
        <v>43494</v>
      </c>
      <c r="E242" s="169">
        <v>110201</v>
      </c>
      <c r="F242" s="169">
        <v>121301</v>
      </c>
      <c r="G242" s="169">
        <v>304</v>
      </c>
      <c r="H242" s="169">
        <v>385</v>
      </c>
      <c r="I242" s="169">
        <v>320</v>
      </c>
      <c r="J242" s="169">
        <v>14307</v>
      </c>
      <c r="K242" s="169">
        <v>28624</v>
      </c>
      <c r="L242" s="169">
        <v>37907</v>
      </c>
      <c r="M242" s="169">
        <v>46784</v>
      </c>
      <c r="N242" s="169">
        <v>117931</v>
      </c>
      <c r="O242" s="169">
        <v>122061</v>
      </c>
      <c r="P242" s="169">
        <v>286776</v>
      </c>
      <c r="Q242" s="170">
        <v>216.93</v>
      </c>
      <c r="R242" s="169">
        <v>458100</v>
      </c>
      <c r="S242" s="169">
        <v>35560</v>
      </c>
      <c r="T242" s="169">
        <v>13267</v>
      </c>
      <c r="U242" s="169">
        <v>767169</v>
      </c>
      <c r="V242" s="170">
        <v>580.30999999999995</v>
      </c>
      <c r="W242" s="197">
        <v>120645412290</v>
      </c>
      <c r="X242" s="130"/>
    </row>
    <row r="243" spans="1:24" s="131" customFormat="1" ht="12" customHeight="1" x14ac:dyDescent="0.15">
      <c r="A243" s="166">
        <v>120645412482</v>
      </c>
      <c r="B243" s="130" t="s">
        <v>326</v>
      </c>
      <c r="C243" s="169">
        <v>1493</v>
      </c>
      <c r="D243" s="169">
        <v>48179</v>
      </c>
      <c r="E243" s="169">
        <v>153791</v>
      </c>
      <c r="F243" s="169">
        <v>137383</v>
      </c>
      <c r="G243" s="169">
        <v>304</v>
      </c>
      <c r="H243" s="169">
        <v>384</v>
      </c>
      <c r="I243" s="169">
        <v>316</v>
      </c>
      <c r="J243" s="169">
        <v>15848</v>
      </c>
      <c r="K243" s="169">
        <v>40050</v>
      </c>
      <c r="L243" s="169">
        <v>43476</v>
      </c>
      <c r="M243" s="169">
        <v>51823</v>
      </c>
      <c r="N243" s="169">
        <v>165006</v>
      </c>
      <c r="O243" s="169">
        <v>139993</v>
      </c>
      <c r="P243" s="169">
        <v>356822</v>
      </c>
      <c r="Q243" s="170">
        <v>239</v>
      </c>
      <c r="R243" s="169">
        <v>523721</v>
      </c>
      <c r="S243" s="169">
        <v>64094</v>
      </c>
      <c r="T243" s="169">
        <v>15217</v>
      </c>
      <c r="U243" s="169">
        <v>929420</v>
      </c>
      <c r="V243" s="170">
        <v>622.52</v>
      </c>
      <c r="W243" s="197">
        <v>120645412482</v>
      </c>
      <c r="X243" s="130"/>
    </row>
    <row r="244" spans="1:24" s="131" customFormat="1" ht="12" customHeight="1" x14ac:dyDescent="0.15">
      <c r="A244" s="166"/>
      <c r="B244" s="130" t="s">
        <v>128</v>
      </c>
      <c r="C244" s="169"/>
      <c r="D244" s="169"/>
      <c r="E244" s="169"/>
      <c r="F244" s="169"/>
      <c r="G244" s="169"/>
      <c r="H244" s="169"/>
      <c r="I244" s="169"/>
      <c r="J244" s="169"/>
      <c r="K244" s="169"/>
      <c r="L244" s="169"/>
      <c r="M244" s="169"/>
      <c r="N244" s="169"/>
      <c r="O244" s="169"/>
      <c r="P244" s="169"/>
      <c r="Q244" s="170"/>
      <c r="R244" s="169"/>
      <c r="S244" s="169"/>
      <c r="T244" s="169"/>
      <c r="U244" s="169"/>
      <c r="V244" s="170"/>
      <c r="W244" s="197"/>
      <c r="X244" s="130"/>
    </row>
    <row r="245" spans="1:24" s="131" customFormat="1" ht="12" customHeight="1" x14ac:dyDescent="0.15">
      <c r="A245" s="166"/>
      <c r="B245" s="130" t="s">
        <v>327</v>
      </c>
      <c r="C245" s="169"/>
      <c r="D245" s="169"/>
      <c r="E245" s="169"/>
      <c r="F245" s="169"/>
      <c r="G245" s="169"/>
      <c r="H245" s="169"/>
      <c r="I245" s="169"/>
      <c r="J245" s="169"/>
      <c r="K245" s="169"/>
      <c r="L245" s="169"/>
      <c r="M245" s="169"/>
      <c r="N245" s="169"/>
      <c r="O245" s="169"/>
      <c r="P245" s="169"/>
      <c r="Q245" s="170"/>
      <c r="R245" s="169"/>
      <c r="S245" s="169"/>
      <c r="T245" s="169"/>
      <c r="U245" s="169"/>
      <c r="V245" s="170"/>
      <c r="W245" s="197"/>
      <c r="X245" s="130"/>
    </row>
    <row r="246" spans="1:24" s="131" customFormat="1" ht="12" customHeight="1" x14ac:dyDescent="0.15">
      <c r="A246" s="166">
        <v>120645414061</v>
      </c>
      <c r="B246" s="130" t="s">
        <v>328</v>
      </c>
      <c r="C246" s="169">
        <v>1319</v>
      </c>
      <c r="D246" s="169">
        <v>31162</v>
      </c>
      <c r="E246" s="169">
        <v>114139</v>
      </c>
      <c r="F246" s="169">
        <v>217988</v>
      </c>
      <c r="G246" s="169">
        <v>320</v>
      </c>
      <c r="H246" s="169">
        <v>395</v>
      </c>
      <c r="I246" s="169">
        <v>310</v>
      </c>
      <c r="J246" s="169">
        <v>9738</v>
      </c>
      <c r="K246" s="169">
        <v>28896</v>
      </c>
      <c r="L246" s="169">
        <v>70319</v>
      </c>
      <c r="M246" s="169">
        <v>31843</v>
      </c>
      <c r="N246" s="169">
        <v>119052</v>
      </c>
      <c r="O246" s="169">
        <v>226427</v>
      </c>
      <c r="P246" s="169">
        <v>377322</v>
      </c>
      <c r="Q246" s="170">
        <v>286.07</v>
      </c>
      <c r="R246" s="169">
        <v>230089</v>
      </c>
      <c r="S246" s="169">
        <v>18494</v>
      </c>
      <c r="T246" s="169">
        <v>24612</v>
      </c>
      <c r="U246" s="169">
        <v>601293</v>
      </c>
      <c r="V246" s="170">
        <v>455.87</v>
      </c>
      <c r="W246" s="197">
        <v>120645414061</v>
      </c>
      <c r="X246" s="130"/>
    </row>
    <row r="247" spans="1:24" s="131" customFormat="1" ht="12" customHeight="1" x14ac:dyDescent="0.15">
      <c r="A247" s="166">
        <v>120645414349</v>
      </c>
      <c r="B247" s="130" t="s">
        <v>329</v>
      </c>
      <c r="C247" s="169">
        <v>931</v>
      </c>
      <c r="D247" s="169">
        <v>48882</v>
      </c>
      <c r="E247" s="169">
        <v>75452</v>
      </c>
      <c r="F247" s="169">
        <v>27876</v>
      </c>
      <c r="G247" s="169">
        <v>290</v>
      </c>
      <c r="H247" s="169">
        <v>389</v>
      </c>
      <c r="I247" s="169">
        <v>320</v>
      </c>
      <c r="J247" s="169">
        <v>16856</v>
      </c>
      <c r="K247" s="169">
        <v>19396</v>
      </c>
      <c r="L247" s="169">
        <v>8711</v>
      </c>
      <c r="M247" s="169">
        <v>55119</v>
      </c>
      <c r="N247" s="169">
        <v>79912</v>
      </c>
      <c r="O247" s="169">
        <v>28049</v>
      </c>
      <c r="P247" s="169">
        <v>163080</v>
      </c>
      <c r="Q247" s="170">
        <v>175.17</v>
      </c>
      <c r="R247" s="169">
        <v>223651</v>
      </c>
      <c r="S247" s="169">
        <v>20209</v>
      </c>
      <c r="T247" s="169">
        <v>3049</v>
      </c>
      <c r="U247" s="169">
        <v>403891</v>
      </c>
      <c r="V247" s="170">
        <v>433.82</v>
      </c>
      <c r="W247" s="197">
        <v>120645414349</v>
      </c>
      <c r="X247" s="130"/>
    </row>
    <row r="248" spans="1:24" s="131" customFormat="1" ht="12" customHeight="1" x14ac:dyDescent="0.15">
      <c r="A248" s="166">
        <v>120645414365</v>
      </c>
      <c r="B248" s="130" t="s">
        <v>330</v>
      </c>
      <c r="C248" s="169">
        <v>1374</v>
      </c>
      <c r="D248" s="169">
        <v>39901</v>
      </c>
      <c r="E248" s="169">
        <v>120553</v>
      </c>
      <c r="F248" s="169">
        <v>244827</v>
      </c>
      <c r="G248" s="169">
        <v>304</v>
      </c>
      <c r="H248" s="169">
        <v>384</v>
      </c>
      <c r="I248" s="169">
        <v>316</v>
      </c>
      <c r="J248" s="169">
        <v>13125</v>
      </c>
      <c r="K248" s="169">
        <v>31394</v>
      </c>
      <c r="L248" s="169">
        <v>77477</v>
      </c>
      <c r="M248" s="169">
        <v>42919</v>
      </c>
      <c r="N248" s="169">
        <v>129343</v>
      </c>
      <c r="O248" s="169">
        <v>249476</v>
      </c>
      <c r="P248" s="169">
        <v>421738</v>
      </c>
      <c r="Q248" s="170">
        <v>306.94</v>
      </c>
      <c r="R248" s="169">
        <v>368806</v>
      </c>
      <c r="S248" s="169">
        <v>30550</v>
      </c>
      <c r="T248" s="169">
        <v>27117</v>
      </c>
      <c r="U248" s="169">
        <v>793977</v>
      </c>
      <c r="V248" s="170">
        <v>577.86</v>
      </c>
      <c r="W248" s="197">
        <v>120645414365</v>
      </c>
      <c r="X248" s="130"/>
    </row>
    <row r="249" spans="1:24" s="131" customFormat="1" ht="12" customHeight="1" x14ac:dyDescent="0.15">
      <c r="A249" s="166">
        <v>120645414371</v>
      </c>
      <c r="B249" s="130" t="s">
        <v>331</v>
      </c>
      <c r="C249" s="169">
        <v>1614</v>
      </c>
      <c r="D249" s="169">
        <v>64346</v>
      </c>
      <c r="E249" s="169">
        <v>120916</v>
      </c>
      <c r="F249" s="169">
        <v>112115</v>
      </c>
      <c r="G249" s="169">
        <v>245</v>
      </c>
      <c r="H249" s="169">
        <v>375</v>
      </c>
      <c r="I249" s="169">
        <v>320</v>
      </c>
      <c r="J249" s="169">
        <v>26264</v>
      </c>
      <c r="K249" s="169">
        <v>32244</v>
      </c>
      <c r="L249" s="169">
        <v>35036</v>
      </c>
      <c r="M249" s="169">
        <v>85883</v>
      </c>
      <c r="N249" s="169">
        <v>132845</v>
      </c>
      <c r="O249" s="169">
        <v>112816</v>
      </c>
      <c r="P249" s="169">
        <v>331544</v>
      </c>
      <c r="Q249" s="170">
        <v>205.42</v>
      </c>
      <c r="R249" s="169">
        <v>512819</v>
      </c>
      <c r="S249" s="169">
        <v>30611</v>
      </c>
      <c r="T249" s="169">
        <v>12263</v>
      </c>
      <c r="U249" s="169">
        <v>862711</v>
      </c>
      <c r="V249" s="170">
        <v>534.52</v>
      </c>
      <c r="W249" s="197">
        <v>120645414371</v>
      </c>
      <c r="X249" s="130"/>
    </row>
    <row r="250" spans="1:24" s="131" customFormat="1" ht="12" customHeight="1" x14ac:dyDescent="0.15">
      <c r="A250" s="166">
        <v>120645414393</v>
      </c>
      <c r="B250" s="130" t="s">
        <v>332</v>
      </c>
      <c r="C250" s="169">
        <v>1036</v>
      </c>
      <c r="D250" s="169">
        <v>32013</v>
      </c>
      <c r="E250" s="169">
        <v>101923</v>
      </c>
      <c r="F250" s="169">
        <v>275722</v>
      </c>
      <c r="G250" s="169">
        <v>326</v>
      </c>
      <c r="H250" s="169">
        <v>386</v>
      </c>
      <c r="I250" s="169">
        <v>350</v>
      </c>
      <c r="J250" s="169">
        <v>9820</v>
      </c>
      <c r="K250" s="169">
        <v>26405</v>
      </c>
      <c r="L250" s="169">
        <v>78778</v>
      </c>
      <c r="M250" s="169">
        <v>32111</v>
      </c>
      <c r="N250" s="169">
        <v>108789</v>
      </c>
      <c r="O250" s="169">
        <v>253665</v>
      </c>
      <c r="P250" s="169">
        <v>394565</v>
      </c>
      <c r="Q250" s="170">
        <v>380.85</v>
      </c>
      <c r="R250" s="169">
        <v>311907</v>
      </c>
      <c r="S250" s="169">
        <v>23707</v>
      </c>
      <c r="T250" s="169">
        <v>27572</v>
      </c>
      <c r="U250" s="169">
        <v>702607</v>
      </c>
      <c r="V250" s="170">
        <v>678.19</v>
      </c>
      <c r="W250" s="197">
        <v>120645414393</v>
      </c>
      <c r="X250" s="130"/>
    </row>
    <row r="251" spans="1:24" s="131" customFormat="1" ht="12" customHeight="1" x14ac:dyDescent="0.15">
      <c r="A251" s="166">
        <v>120645414417</v>
      </c>
      <c r="B251" s="130" t="s">
        <v>333</v>
      </c>
      <c r="C251" s="169">
        <v>550</v>
      </c>
      <c r="D251" s="169">
        <v>17405</v>
      </c>
      <c r="E251" s="169">
        <v>59237</v>
      </c>
      <c r="F251" s="169">
        <v>196392</v>
      </c>
      <c r="G251" s="169">
        <v>275</v>
      </c>
      <c r="H251" s="169">
        <v>375</v>
      </c>
      <c r="I251" s="169">
        <v>300</v>
      </c>
      <c r="J251" s="169">
        <v>6329</v>
      </c>
      <c r="K251" s="169">
        <v>15797</v>
      </c>
      <c r="L251" s="169">
        <v>65464</v>
      </c>
      <c r="M251" s="169">
        <v>20696</v>
      </c>
      <c r="N251" s="169">
        <v>65084</v>
      </c>
      <c r="O251" s="169">
        <v>210794</v>
      </c>
      <c r="P251" s="169">
        <v>296574</v>
      </c>
      <c r="Q251" s="170">
        <v>539.23</v>
      </c>
      <c r="R251" s="169">
        <v>217629</v>
      </c>
      <c r="S251" s="169">
        <v>5962</v>
      </c>
      <c r="T251" s="169">
        <v>22912</v>
      </c>
      <c r="U251" s="169">
        <v>497253</v>
      </c>
      <c r="V251" s="170">
        <v>904.1</v>
      </c>
      <c r="W251" s="197">
        <v>120645414417</v>
      </c>
      <c r="X251" s="130"/>
    </row>
    <row r="252" spans="1:24" s="131" customFormat="1" ht="12" customHeight="1" x14ac:dyDescent="0.15">
      <c r="A252" s="166"/>
      <c r="B252" s="130" t="s">
        <v>128</v>
      </c>
      <c r="C252" s="169"/>
      <c r="D252" s="169"/>
      <c r="E252" s="169"/>
      <c r="F252" s="169"/>
      <c r="G252" s="169"/>
      <c r="H252" s="169"/>
      <c r="I252" s="169"/>
      <c r="J252" s="169"/>
      <c r="K252" s="169"/>
      <c r="L252" s="169"/>
      <c r="M252" s="169"/>
      <c r="N252" s="169"/>
      <c r="O252" s="169"/>
      <c r="P252" s="169"/>
      <c r="Q252" s="170"/>
      <c r="R252" s="169"/>
      <c r="S252" s="169"/>
      <c r="T252" s="169"/>
      <c r="U252" s="169"/>
      <c r="V252" s="170"/>
      <c r="W252" s="197"/>
      <c r="X252" s="130"/>
    </row>
    <row r="253" spans="1:24" s="131" customFormat="1" ht="12" customHeight="1" x14ac:dyDescent="0.15">
      <c r="A253" s="167">
        <v>12064</v>
      </c>
      <c r="B253" s="130" t="s">
        <v>281</v>
      </c>
      <c r="C253" s="169">
        <v>197643</v>
      </c>
      <c r="D253" s="169">
        <v>1458467</v>
      </c>
      <c r="E253" s="169">
        <v>18864161</v>
      </c>
      <c r="F253" s="169">
        <v>54666146</v>
      </c>
      <c r="G253" s="169">
        <v>295</v>
      </c>
      <c r="H253" s="169">
        <v>381</v>
      </c>
      <c r="I253" s="169">
        <v>317</v>
      </c>
      <c r="J253" s="169">
        <v>494711</v>
      </c>
      <c r="K253" s="169">
        <v>4953669</v>
      </c>
      <c r="L253" s="169">
        <v>17252921</v>
      </c>
      <c r="M253" s="169">
        <v>1617701</v>
      </c>
      <c r="N253" s="169">
        <v>20409117</v>
      </c>
      <c r="O253" s="169">
        <v>55554408</v>
      </c>
      <c r="P253" s="169">
        <v>77581226</v>
      </c>
      <c r="Q253" s="170">
        <v>392.53</v>
      </c>
      <c r="R253" s="169">
        <v>82985021</v>
      </c>
      <c r="S253" s="169">
        <v>8992694</v>
      </c>
      <c r="T253" s="169">
        <v>6037433</v>
      </c>
      <c r="U253" s="169">
        <v>163521508</v>
      </c>
      <c r="V253" s="170">
        <v>827.36</v>
      </c>
      <c r="W253" s="198">
        <v>12064</v>
      </c>
      <c r="X253" s="130"/>
    </row>
    <row r="254" spans="1:24" s="131" customFormat="1" ht="12" customHeight="1" x14ac:dyDescent="0.15">
      <c r="A254" s="166"/>
      <c r="B254" s="130" t="s">
        <v>128</v>
      </c>
      <c r="C254" s="169"/>
      <c r="D254" s="169"/>
      <c r="E254" s="169"/>
      <c r="F254" s="169"/>
      <c r="G254" s="169"/>
      <c r="H254" s="169"/>
      <c r="I254" s="169"/>
      <c r="J254" s="169"/>
      <c r="K254" s="169"/>
      <c r="L254" s="169"/>
      <c r="M254" s="169"/>
      <c r="N254" s="169"/>
      <c r="O254" s="169"/>
      <c r="P254" s="169"/>
      <c r="Q254" s="170"/>
      <c r="R254" s="169"/>
      <c r="S254" s="169"/>
      <c r="T254" s="169"/>
      <c r="U254" s="169"/>
      <c r="V254" s="170"/>
      <c r="W254" s="197"/>
      <c r="X254" s="130"/>
    </row>
    <row r="255" spans="1:24" s="131" customFormat="1" ht="12" customHeight="1" x14ac:dyDescent="0.15">
      <c r="A255" s="166"/>
      <c r="B255" s="163" t="s">
        <v>334</v>
      </c>
      <c r="C255" s="169"/>
      <c r="D255" s="169"/>
      <c r="E255" s="169"/>
      <c r="F255" s="169"/>
      <c r="G255" s="169"/>
      <c r="H255" s="169"/>
      <c r="I255" s="169"/>
      <c r="J255" s="169"/>
      <c r="K255" s="169"/>
      <c r="L255" s="169"/>
      <c r="M255" s="169"/>
      <c r="N255" s="169"/>
      <c r="O255" s="169"/>
      <c r="P255" s="169"/>
      <c r="Q255" s="170"/>
      <c r="R255" s="169"/>
      <c r="S255" s="169"/>
      <c r="T255" s="169"/>
      <c r="U255" s="169"/>
      <c r="V255" s="170"/>
      <c r="W255" s="197"/>
      <c r="X255" s="130"/>
    </row>
    <row r="256" spans="1:24" s="131" customFormat="1" ht="12" customHeight="1" x14ac:dyDescent="0.15">
      <c r="A256" s="166"/>
      <c r="B256" s="130" t="s">
        <v>128</v>
      </c>
      <c r="C256" s="169"/>
      <c r="D256" s="169"/>
      <c r="E256" s="169"/>
      <c r="F256" s="169"/>
      <c r="G256" s="169"/>
      <c r="H256" s="169"/>
      <c r="I256" s="169"/>
      <c r="J256" s="169"/>
      <c r="K256" s="169"/>
      <c r="L256" s="169"/>
      <c r="M256" s="169"/>
      <c r="N256" s="169"/>
      <c r="O256" s="169"/>
      <c r="P256" s="169"/>
      <c r="Q256" s="170"/>
      <c r="R256" s="169"/>
      <c r="S256" s="169"/>
      <c r="T256" s="169"/>
      <c r="U256" s="169"/>
      <c r="V256" s="170"/>
      <c r="W256" s="197"/>
      <c r="X256" s="130"/>
    </row>
    <row r="257" spans="1:24" s="131" customFormat="1" ht="12" customHeight="1" x14ac:dyDescent="0.15">
      <c r="A257" s="166">
        <v>120650036036</v>
      </c>
      <c r="B257" s="130" t="s">
        <v>335</v>
      </c>
      <c r="C257" s="169">
        <v>8089</v>
      </c>
      <c r="D257" s="169">
        <v>1571</v>
      </c>
      <c r="E257" s="169">
        <v>834524</v>
      </c>
      <c r="F257" s="169">
        <v>1958348</v>
      </c>
      <c r="G257" s="169">
        <v>250</v>
      </c>
      <c r="H257" s="169">
        <v>350</v>
      </c>
      <c r="I257" s="169">
        <v>350</v>
      </c>
      <c r="J257" s="169">
        <v>628</v>
      </c>
      <c r="K257" s="169">
        <v>238435</v>
      </c>
      <c r="L257" s="169">
        <v>559528</v>
      </c>
      <c r="M257" s="169">
        <v>2054</v>
      </c>
      <c r="N257" s="169">
        <v>982352</v>
      </c>
      <c r="O257" s="169">
        <v>1801680</v>
      </c>
      <c r="P257" s="169">
        <v>2786086</v>
      </c>
      <c r="Q257" s="170">
        <v>344.43</v>
      </c>
      <c r="R257" s="169">
        <v>4601771</v>
      </c>
      <c r="S257" s="169">
        <v>433746</v>
      </c>
      <c r="T257" s="169">
        <v>195835</v>
      </c>
      <c r="U257" s="169">
        <v>7625768</v>
      </c>
      <c r="V257" s="170">
        <v>942.73</v>
      </c>
      <c r="W257" s="197">
        <v>120650036036</v>
      </c>
      <c r="X257" s="130"/>
    </row>
    <row r="258" spans="1:24" s="131" customFormat="1" ht="12" customHeight="1" x14ac:dyDescent="0.15">
      <c r="A258" s="166">
        <v>120650084084</v>
      </c>
      <c r="B258" s="130" t="s">
        <v>336</v>
      </c>
      <c r="C258" s="169">
        <v>5779</v>
      </c>
      <c r="D258" s="169">
        <v>30356</v>
      </c>
      <c r="E258" s="169">
        <v>537364</v>
      </c>
      <c r="F258" s="169">
        <v>912336</v>
      </c>
      <c r="G258" s="169">
        <v>200</v>
      </c>
      <c r="H258" s="169">
        <v>350</v>
      </c>
      <c r="I258" s="169">
        <v>320</v>
      </c>
      <c r="J258" s="169">
        <v>15178</v>
      </c>
      <c r="K258" s="169">
        <v>153533</v>
      </c>
      <c r="L258" s="169">
        <v>285105</v>
      </c>
      <c r="M258" s="169">
        <v>49632</v>
      </c>
      <c r="N258" s="169">
        <v>632556</v>
      </c>
      <c r="O258" s="169">
        <v>918038</v>
      </c>
      <c r="P258" s="169">
        <v>1600226</v>
      </c>
      <c r="Q258" s="170">
        <v>276.89999999999998</v>
      </c>
      <c r="R258" s="169">
        <v>1619238</v>
      </c>
      <c r="S258" s="169">
        <v>191701</v>
      </c>
      <c r="T258" s="169">
        <v>90865</v>
      </c>
      <c r="U258" s="169">
        <v>3320300</v>
      </c>
      <c r="V258" s="170">
        <v>574.54999999999995</v>
      </c>
      <c r="W258" s="197">
        <v>120650084084</v>
      </c>
      <c r="X258" s="130"/>
    </row>
    <row r="259" spans="1:24" s="131" customFormat="1" ht="12" customHeight="1" x14ac:dyDescent="0.15">
      <c r="A259" s="166">
        <v>120650096096</v>
      </c>
      <c r="B259" s="130" t="s">
        <v>337</v>
      </c>
      <c r="C259" s="169">
        <v>12443</v>
      </c>
      <c r="D259" s="169">
        <v>99</v>
      </c>
      <c r="E259" s="169">
        <v>1313371</v>
      </c>
      <c r="F259" s="169">
        <v>3067403</v>
      </c>
      <c r="G259" s="169">
        <v>200</v>
      </c>
      <c r="H259" s="169">
        <v>400</v>
      </c>
      <c r="I259" s="169">
        <v>300</v>
      </c>
      <c r="J259" s="169">
        <v>50</v>
      </c>
      <c r="K259" s="169">
        <v>328343</v>
      </c>
      <c r="L259" s="169">
        <v>1022468</v>
      </c>
      <c r="M259" s="169">
        <v>164</v>
      </c>
      <c r="N259" s="169">
        <v>1352773</v>
      </c>
      <c r="O259" s="169">
        <v>3292347</v>
      </c>
      <c r="P259" s="169">
        <v>4645284</v>
      </c>
      <c r="Q259" s="170">
        <v>373.33</v>
      </c>
      <c r="R259" s="169">
        <v>8477350</v>
      </c>
      <c r="S259" s="169">
        <v>241062</v>
      </c>
      <c r="T259" s="169">
        <v>357864</v>
      </c>
      <c r="U259" s="169">
        <v>13005832</v>
      </c>
      <c r="V259" s="170">
        <v>1045.23</v>
      </c>
      <c r="W259" s="197">
        <v>120650096096</v>
      </c>
      <c r="X259" s="130"/>
    </row>
    <row r="260" spans="1:24" s="131" customFormat="1" ht="12" customHeight="1" x14ac:dyDescent="0.15">
      <c r="A260" s="166">
        <v>120650136136</v>
      </c>
      <c r="B260" s="130" t="s">
        <v>338</v>
      </c>
      <c r="C260" s="169">
        <v>26558</v>
      </c>
      <c r="D260" s="169">
        <v>3031</v>
      </c>
      <c r="E260" s="169">
        <v>3059818</v>
      </c>
      <c r="F260" s="169">
        <v>10963509</v>
      </c>
      <c r="G260" s="169">
        <v>230</v>
      </c>
      <c r="H260" s="169">
        <v>410</v>
      </c>
      <c r="I260" s="169">
        <v>380</v>
      </c>
      <c r="J260" s="169">
        <v>1318</v>
      </c>
      <c r="K260" s="169">
        <v>746297</v>
      </c>
      <c r="L260" s="169">
        <v>2885134</v>
      </c>
      <c r="M260" s="169">
        <v>4310</v>
      </c>
      <c r="N260" s="169">
        <v>3074744</v>
      </c>
      <c r="O260" s="169">
        <v>9290131</v>
      </c>
      <c r="P260" s="169">
        <v>12369185</v>
      </c>
      <c r="Q260" s="170">
        <v>465.74</v>
      </c>
      <c r="R260" s="169">
        <v>11118800</v>
      </c>
      <c r="S260" s="169">
        <v>2557201</v>
      </c>
      <c r="T260" s="169">
        <v>1009797</v>
      </c>
      <c r="U260" s="169">
        <v>25035389</v>
      </c>
      <c r="V260" s="170">
        <v>942.67</v>
      </c>
      <c r="W260" s="197">
        <v>120650136136</v>
      </c>
      <c r="X260" s="130"/>
    </row>
    <row r="261" spans="1:24" s="131" customFormat="1" ht="12" customHeight="1" x14ac:dyDescent="0.15">
      <c r="A261" s="166">
        <v>120650144144</v>
      </c>
      <c r="B261" s="130" t="s">
        <v>339</v>
      </c>
      <c r="C261" s="169">
        <v>26474</v>
      </c>
      <c r="D261" s="169">
        <v>6276</v>
      </c>
      <c r="E261" s="169">
        <v>2774895</v>
      </c>
      <c r="F261" s="169">
        <v>4091866</v>
      </c>
      <c r="G261" s="169">
        <v>300</v>
      </c>
      <c r="H261" s="169">
        <v>400</v>
      </c>
      <c r="I261" s="169">
        <v>325</v>
      </c>
      <c r="J261" s="169">
        <v>2092</v>
      </c>
      <c r="K261" s="169">
        <v>693724</v>
      </c>
      <c r="L261" s="169">
        <v>1259036</v>
      </c>
      <c r="M261" s="169">
        <v>6841</v>
      </c>
      <c r="N261" s="169">
        <v>2858143</v>
      </c>
      <c r="O261" s="169">
        <v>4054096</v>
      </c>
      <c r="P261" s="169">
        <v>6919080</v>
      </c>
      <c r="Q261" s="170">
        <v>261.35000000000002</v>
      </c>
      <c r="R261" s="169">
        <v>15389143</v>
      </c>
      <c r="S261" s="169">
        <v>625196</v>
      </c>
      <c r="T261" s="169">
        <v>440662</v>
      </c>
      <c r="U261" s="169">
        <v>22492757</v>
      </c>
      <c r="V261" s="170">
        <v>849.62</v>
      </c>
      <c r="W261" s="197">
        <v>120650144144</v>
      </c>
      <c r="X261" s="130"/>
    </row>
    <row r="262" spans="1:24" s="131" customFormat="1" ht="12" customHeight="1" x14ac:dyDescent="0.15">
      <c r="A262" s="166">
        <v>120650165165</v>
      </c>
      <c r="B262" s="130" t="s">
        <v>340</v>
      </c>
      <c r="C262" s="169">
        <v>7744</v>
      </c>
      <c r="D262" s="169">
        <v>72428</v>
      </c>
      <c r="E262" s="169">
        <v>692185</v>
      </c>
      <c r="F262" s="169">
        <v>2291687</v>
      </c>
      <c r="G262" s="169">
        <v>240</v>
      </c>
      <c r="H262" s="169">
        <v>360</v>
      </c>
      <c r="I262" s="169">
        <v>315</v>
      </c>
      <c r="J262" s="169">
        <v>30178</v>
      </c>
      <c r="K262" s="169">
        <v>192274</v>
      </c>
      <c r="L262" s="169">
        <v>727520</v>
      </c>
      <c r="M262" s="169">
        <v>98682</v>
      </c>
      <c r="N262" s="169">
        <v>792169</v>
      </c>
      <c r="O262" s="169">
        <v>2342614</v>
      </c>
      <c r="P262" s="169">
        <v>3233465</v>
      </c>
      <c r="Q262" s="170">
        <v>417.54</v>
      </c>
      <c r="R262" s="169">
        <v>3206288</v>
      </c>
      <c r="S262" s="169">
        <v>381443</v>
      </c>
      <c r="T262" s="169">
        <v>254632</v>
      </c>
      <c r="U262" s="169">
        <v>6566564</v>
      </c>
      <c r="V262" s="170">
        <v>847.96</v>
      </c>
      <c r="W262" s="197">
        <v>120650165165</v>
      </c>
      <c r="X262" s="130"/>
    </row>
    <row r="263" spans="1:24" s="131" customFormat="1" ht="12" customHeight="1" x14ac:dyDescent="0.15">
      <c r="A263" s="166">
        <v>120650180180</v>
      </c>
      <c r="B263" s="130" t="s">
        <v>341</v>
      </c>
      <c r="C263" s="169">
        <v>6971</v>
      </c>
      <c r="D263" s="169">
        <v>1468</v>
      </c>
      <c r="E263" s="169">
        <v>514344</v>
      </c>
      <c r="F263" s="169">
        <v>782377</v>
      </c>
      <c r="G263" s="169">
        <v>230</v>
      </c>
      <c r="H263" s="169">
        <v>400</v>
      </c>
      <c r="I263" s="169">
        <v>350</v>
      </c>
      <c r="J263" s="169">
        <v>638</v>
      </c>
      <c r="K263" s="169">
        <v>128586</v>
      </c>
      <c r="L263" s="169">
        <v>223536</v>
      </c>
      <c r="M263" s="169">
        <v>2086</v>
      </c>
      <c r="N263" s="169">
        <v>529774</v>
      </c>
      <c r="O263" s="169">
        <v>719786</v>
      </c>
      <c r="P263" s="169">
        <v>1251646</v>
      </c>
      <c r="Q263" s="170">
        <v>179.55</v>
      </c>
      <c r="R263" s="169">
        <v>3313545</v>
      </c>
      <c r="S263" s="169">
        <v>139822</v>
      </c>
      <c r="T263" s="169">
        <v>78238</v>
      </c>
      <c r="U263" s="169">
        <v>4626775</v>
      </c>
      <c r="V263" s="170">
        <v>663.72</v>
      </c>
      <c r="W263" s="197">
        <v>120650180180</v>
      </c>
      <c r="X263" s="130"/>
    </row>
    <row r="264" spans="1:24" s="131" customFormat="1" ht="12" customHeight="1" x14ac:dyDescent="0.15">
      <c r="A264" s="166">
        <v>120650193193</v>
      </c>
      <c r="B264" s="130" t="s">
        <v>342</v>
      </c>
      <c r="C264" s="169">
        <v>4398</v>
      </c>
      <c r="D264" s="169">
        <v>46360</v>
      </c>
      <c r="E264" s="169">
        <v>323461</v>
      </c>
      <c r="F264" s="169">
        <v>22554302</v>
      </c>
      <c r="G264" s="169">
        <v>200</v>
      </c>
      <c r="H264" s="169">
        <v>300</v>
      </c>
      <c r="I264" s="169">
        <v>250</v>
      </c>
      <c r="J264" s="169">
        <v>23180</v>
      </c>
      <c r="K264" s="169">
        <v>107820</v>
      </c>
      <c r="L264" s="169">
        <v>9021721</v>
      </c>
      <c r="M264" s="169">
        <v>75799</v>
      </c>
      <c r="N264" s="169">
        <v>444218</v>
      </c>
      <c r="O264" s="169">
        <v>29049942</v>
      </c>
      <c r="P264" s="169">
        <v>29569959</v>
      </c>
      <c r="Q264" s="170">
        <v>6723.5</v>
      </c>
      <c r="R264" s="169">
        <v>1314703</v>
      </c>
      <c r="S264" s="169">
        <v>1505207</v>
      </c>
      <c r="T264" s="169">
        <v>3157602</v>
      </c>
      <c r="U264" s="169">
        <v>29232267</v>
      </c>
      <c r="V264" s="170">
        <v>6646.72</v>
      </c>
      <c r="W264" s="197">
        <v>120650193193</v>
      </c>
      <c r="X264" s="130"/>
    </row>
    <row r="265" spans="1:24" s="131" customFormat="1" ht="12" customHeight="1" x14ac:dyDescent="0.15">
      <c r="A265" s="166">
        <v>120650198198</v>
      </c>
      <c r="B265" s="130" t="s">
        <v>343</v>
      </c>
      <c r="C265" s="169">
        <v>8482</v>
      </c>
      <c r="D265" s="169">
        <v>112997</v>
      </c>
      <c r="E265" s="169">
        <v>715388</v>
      </c>
      <c r="F265" s="169">
        <v>2409654</v>
      </c>
      <c r="G265" s="169">
        <v>260</v>
      </c>
      <c r="H265" s="169">
        <v>370</v>
      </c>
      <c r="I265" s="169">
        <v>320</v>
      </c>
      <c r="J265" s="169">
        <v>43460</v>
      </c>
      <c r="K265" s="169">
        <v>193348</v>
      </c>
      <c r="L265" s="169">
        <v>753017</v>
      </c>
      <c r="M265" s="169">
        <v>142114</v>
      </c>
      <c r="N265" s="169">
        <v>796594</v>
      </c>
      <c r="O265" s="169">
        <v>2424715</v>
      </c>
      <c r="P265" s="169">
        <v>3363423</v>
      </c>
      <c r="Q265" s="170">
        <v>396.54</v>
      </c>
      <c r="R265" s="169">
        <v>2975369</v>
      </c>
      <c r="S265" s="169">
        <v>324333</v>
      </c>
      <c r="T265" s="169">
        <v>263556</v>
      </c>
      <c r="U265" s="169">
        <v>6399569</v>
      </c>
      <c r="V265" s="170">
        <v>754.49</v>
      </c>
      <c r="W265" s="197">
        <v>120650198198</v>
      </c>
      <c r="X265" s="130"/>
    </row>
    <row r="266" spans="1:24" s="131" customFormat="1" ht="12" customHeight="1" x14ac:dyDescent="0.15">
      <c r="A266" s="166">
        <v>120650225225</v>
      </c>
      <c r="B266" s="130" t="s">
        <v>344</v>
      </c>
      <c r="C266" s="169">
        <v>15472</v>
      </c>
      <c r="D266" s="169">
        <v>14425</v>
      </c>
      <c r="E266" s="169">
        <v>1378770</v>
      </c>
      <c r="F266" s="169">
        <v>4573985</v>
      </c>
      <c r="G266" s="169">
        <v>250</v>
      </c>
      <c r="H266" s="169">
        <v>375</v>
      </c>
      <c r="I266" s="169">
        <v>325</v>
      </c>
      <c r="J266" s="169">
        <v>5770</v>
      </c>
      <c r="K266" s="169">
        <v>367672</v>
      </c>
      <c r="L266" s="169">
        <v>1407380</v>
      </c>
      <c r="M266" s="169">
        <v>18868</v>
      </c>
      <c r="N266" s="169">
        <v>1514809</v>
      </c>
      <c r="O266" s="169">
        <v>4531764</v>
      </c>
      <c r="P266" s="169">
        <v>6065441</v>
      </c>
      <c r="Q266" s="170">
        <v>392.03</v>
      </c>
      <c r="R266" s="169">
        <v>9305087</v>
      </c>
      <c r="S266" s="169">
        <v>503338</v>
      </c>
      <c r="T266" s="169">
        <v>492583</v>
      </c>
      <c r="U266" s="169">
        <v>15381283</v>
      </c>
      <c r="V266" s="170">
        <v>994.14</v>
      </c>
      <c r="W266" s="197">
        <v>120650225225</v>
      </c>
      <c r="X266" s="130"/>
    </row>
    <row r="267" spans="1:24" s="131" customFormat="1" ht="12" customHeight="1" x14ac:dyDescent="0.15">
      <c r="A267" s="166">
        <v>120650251251</v>
      </c>
      <c r="B267" s="130" t="s">
        <v>345</v>
      </c>
      <c r="C267" s="169">
        <v>11910</v>
      </c>
      <c r="D267" s="169">
        <v>36274</v>
      </c>
      <c r="E267" s="169">
        <v>975703</v>
      </c>
      <c r="F267" s="169">
        <v>4605196</v>
      </c>
      <c r="G267" s="169">
        <v>200</v>
      </c>
      <c r="H267" s="169">
        <v>350</v>
      </c>
      <c r="I267" s="169">
        <v>321</v>
      </c>
      <c r="J267" s="169">
        <v>18137</v>
      </c>
      <c r="K267" s="169">
        <v>278772</v>
      </c>
      <c r="L267" s="169">
        <v>1434640</v>
      </c>
      <c r="M267" s="169">
        <v>59308</v>
      </c>
      <c r="N267" s="169">
        <v>1148541</v>
      </c>
      <c r="O267" s="169">
        <v>4619541</v>
      </c>
      <c r="P267" s="169">
        <v>5827390</v>
      </c>
      <c r="Q267" s="170">
        <v>489.29</v>
      </c>
      <c r="R267" s="169">
        <v>6558146</v>
      </c>
      <c r="S267" s="169">
        <v>494500</v>
      </c>
      <c r="T267" s="169">
        <v>502124</v>
      </c>
      <c r="U267" s="169">
        <v>12377912</v>
      </c>
      <c r="V267" s="170">
        <v>1039.29</v>
      </c>
      <c r="W267" s="197">
        <v>120650251251</v>
      </c>
      <c r="X267" s="130"/>
    </row>
    <row r="268" spans="1:24" s="131" customFormat="1" ht="12" customHeight="1" x14ac:dyDescent="0.15">
      <c r="A268" s="166">
        <v>120650256256</v>
      </c>
      <c r="B268" s="130" t="s">
        <v>346</v>
      </c>
      <c r="C268" s="169">
        <v>46063</v>
      </c>
      <c r="D268" s="169">
        <v>49411</v>
      </c>
      <c r="E268" s="169">
        <v>4940510</v>
      </c>
      <c r="F268" s="169">
        <v>52526797</v>
      </c>
      <c r="G268" s="169">
        <v>300</v>
      </c>
      <c r="H268" s="169">
        <v>400</v>
      </c>
      <c r="I268" s="169">
        <v>370</v>
      </c>
      <c r="J268" s="169">
        <v>16470</v>
      </c>
      <c r="K268" s="169">
        <v>1235128</v>
      </c>
      <c r="L268" s="169">
        <v>14196432</v>
      </c>
      <c r="M268" s="169">
        <v>53857</v>
      </c>
      <c r="N268" s="169">
        <v>5088727</v>
      </c>
      <c r="O268" s="169">
        <v>45712511</v>
      </c>
      <c r="P268" s="169">
        <v>50855095</v>
      </c>
      <c r="Q268" s="170">
        <v>1104.03</v>
      </c>
      <c r="R268" s="169">
        <v>19242711</v>
      </c>
      <c r="S268" s="169">
        <v>4382867</v>
      </c>
      <c r="T268" s="169">
        <v>4968751</v>
      </c>
      <c r="U268" s="169">
        <v>69511922</v>
      </c>
      <c r="V268" s="170">
        <v>1509.06</v>
      </c>
      <c r="W268" s="197">
        <v>120650256256</v>
      </c>
      <c r="X268" s="130"/>
    </row>
    <row r="269" spans="1:24" s="131" customFormat="1" ht="12" customHeight="1" x14ac:dyDescent="0.15">
      <c r="A269" s="166">
        <v>120650332332</v>
      </c>
      <c r="B269" s="130" t="s">
        <v>347</v>
      </c>
      <c r="C269" s="169">
        <v>12347</v>
      </c>
      <c r="D269" s="169">
        <v>4600</v>
      </c>
      <c r="E269" s="169">
        <v>1354509</v>
      </c>
      <c r="F269" s="169">
        <v>11719452</v>
      </c>
      <c r="G269" s="169">
        <v>235</v>
      </c>
      <c r="H269" s="169">
        <v>355</v>
      </c>
      <c r="I269" s="169">
        <v>345</v>
      </c>
      <c r="J269" s="169">
        <v>1957</v>
      </c>
      <c r="K269" s="169">
        <v>381552</v>
      </c>
      <c r="L269" s="169">
        <v>3396943</v>
      </c>
      <c r="M269" s="169">
        <v>6399</v>
      </c>
      <c r="N269" s="169">
        <v>1571994</v>
      </c>
      <c r="O269" s="169">
        <v>10938156</v>
      </c>
      <c r="P269" s="169">
        <v>12516549</v>
      </c>
      <c r="Q269" s="170">
        <v>1013.73</v>
      </c>
      <c r="R269" s="169">
        <v>4928110</v>
      </c>
      <c r="S269" s="169">
        <v>1186339</v>
      </c>
      <c r="T269" s="169">
        <v>1188292</v>
      </c>
      <c r="U269" s="169">
        <v>17442706</v>
      </c>
      <c r="V269" s="170">
        <v>1412.71</v>
      </c>
      <c r="W269" s="197">
        <v>120650332332</v>
      </c>
      <c r="X269" s="130"/>
    </row>
    <row r="270" spans="1:24" s="131" customFormat="1" ht="12" customHeight="1" x14ac:dyDescent="0.15">
      <c r="A270" s="166">
        <v>120650356356</v>
      </c>
      <c r="B270" s="130" t="s">
        <v>348</v>
      </c>
      <c r="C270" s="169">
        <v>13312</v>
      </c>
      <c r="D270" s="169">
        <v>91427</v>
      </c>
      <c r="E270" s="169">
        <v>1074304</v>
      </c>
      <c r="F270" s="169">
        <v>2465813</v>
      </c>
      <c r="G270" s="169">
        <v>300</v>
      </c>
      <c r="H270" s="169">
        <v>340</v>
      </c>
      <c r="I270" s="169">
        <v>300</v>
      </c>
      <c r="J270" s="169">
        <v>30476</v>
      </c>
      <c r="K270" s="169">
        <v>315972</v>
      </c>
      <c r="L270" s="169">
        <v>821938</v>
      </c>
      <c r="M270" s="169">
        <v>99657</v>
      </c>
      <c r="N270" s="169">
        <v>1301805</v>
      </c>
      <c r="O270" s="169">
        <v>2646640</v>
      </c>
      <c r="P270" s="169">
        <v>4048102</v>
      </c>
      <c r="Q270" s="170">
        <v>304.08999999999997</v>
      </c>
      <c r="R270" s="169">
        <v>3851491</v>
      </c>
      <c r="S270" s="169">
        <v>476018</v>
      </c>
      <c r="T270" s="169">
        <v>287678</v>
      </c>
      <c r="U270" s="169">
        <v>8087933</v>
      </c>
      <c r="V270" s="170">
        <v>607.57000000000005</v>
      </c>
      <c r="W270" s="197">
        <v>120650356356</v>
      </c>
      <c r="X270" s="130"/>
    </row>
    <row r="271" spans="1:24" s="131" customFormat="1" ht="12" customHeight="1" x14ac:dyDescent="0.15">
      <c r="A271" s="166"/>
      <c r="B271" s="130" t="s">
        <v>128</v>
      </c>
      <c r="C271" s="169"/>
      <c r="D271" s="169"/>
      <c r="E271" s="169"/>
      <c r="F271" s="169"/>
      <c r="G271" s="169"/>
      <c r="H271" s="169"/>
      <c r="I271" s="169"/>
      <c r="J271" s="169"/>
      <c r="K271" s="169"/>
      <c r="L271" s="169"/>
      <c r="M271" s="169"/>
      <c r="N271" s="169"/>
      <c r="O271" s="169"/>
      <c r="P271" s="169"/>
      <c r="Q271" s="170"/>
      <c r="R271" s="169"/>
      <c r="S271" s="169"/>
      <c r="T271" s="169"/>
      <c r="U271" s="169"/>
      <c r="V271" s="170"/>
      <c r="W271" s="197"/>
      <c r="X271" s="130"/>
    </row>
    <row r="272" spans="1:24" s="131" customFormat="1" ht="12" customHeight="1" x14ac:dyDescent="0.15">
      <c r="A272" s="166"/>
      <c r="B272" s="130" t="s">
        <v>349</v>
      </c>
      <c r="C272" s="169"/>
      <c r="D272" s="169"/>
      <c r="E272" s="169"/>
      <c r="F272" s="169"/>
      <c r="G272" s="169"/>
      <c r="H272" s="169"/>
      <c r="I272" s="169"/>
      <c r="J272" s="169"/>
      <c r="K272" s="169"/>
      <c r="L272" s="169"/>
      <c r="M272" s="169"/>
      <c r="N272" s="169"/>
      <c r="O272" s="169"/>
      <c r="P272" s="169"/>
      <c r="Q272" s="170"/>
      <c r="R272" s="169"/>
      <c r="S272" s="169"/>
      <c r="T272" s="169"/>
      <c r="U272" s="169"/>
      <c r="V272" s="170"/>
      <c r="W272" s="197"/>
      <c r="X272" s="130"/>
    </row>
    <row r="273" spans="1:24" s="131" customFormat="1" ht="12" customHeight="1" x14ac:dyDescent="0.15">
      <c r="A273" s="166">
        <v>120655502100</v>
      </c>
      <c r="B273" s="130" t="s">
        <v>350</v>
      </c>
      <c r="C273" s="169">
        <v>5843</v>
      </c>
      <c r="D273" s="169">
        <v>151978</v>
      </c>
      <c r="E273" s="169">
        <v>642267</v>
      </c>
      <c r="F273" s="169">
        <v>2191830</v>
      </c>
      <c r="G273" s="169">
        <v>700</v>
      </c>
      <c r="H273" s="169">
        <v>390</v>
      </c>
      <c r="I273" s="169">
        <v>300</v>
      </c>
      <c r="J273" s="169">
        <v>21711</v>
      </c>
      <c r="K273" s="169">
        <v>164684</v>
      </c>
      <c r="L273" s="169">
        <v>730610</v>
      </c>
      <c r="M273" s="169">
        <v>70995</v>
      </c>
      <c r="N273" s="169">
        <v>678498</v>
      </c>
      <c r="O273" s="169">
        <v>2352564</v>
      </c>
      <c r="P273" s="169">
        <v>3102057</v>
      </c>
      <c r="Q273" s="170">
        <v>530.9</v>
      </c>
      <c r="R273" s="169">
        <v>1723691</v>
      </c>
      <c r="S273" s="169">
        <v>358833</v>
      </c>
      <c r="T273" s="169">
        <v>255714</v>
      </c>
      <c r="U273" s="169">
        <v>4928867</v>
      </c>
      <c r="V273" s="170">
        <v>843.55</v>
      </c>
      <c r="W273" s="197">
        <v>120655502100</v>
      </c>
      <c r="X273" s="130"/>
    </row>
    <row r="274" spans="1:24" s="131" customFormat="1" ht="12" customHeight="1" x14ac:dyDescent="0.15">
      <c r="A274" s="166">
        <v>120655502117</v>
      </c>
      <c r="B274" s="130" t="s">
        <v>351</v>
      </c>
      <c r="C274" s="169">
        <v>776</v>
      </c>
      <c r="D274" s="169">
        <v>43145</v>
      </c>
      <c r="E274" s="169">
        <v>75935</v>
      </c>
      <c r="F274" s="169">
        <v>78572</v>
      </c>
      <c r="G274" s="169">
        <v>700</v>
      </c>
      <c r="H274" s="169">
        <v>390</v>
      </c>
      <c r="I274" s="169">
        <v>330</v>
      </c>
      <c r="J274" s="169">
        <v>6164</v>
      </c>
      <c r="K274" s="169">
        <v>19471</v>
      </c>
      <c r="L274" s="169">
        <v>23810</v>
      </c>
      <c r="M274" s="169">
        <v>20156</v>
      </c>
      <c r="N274" s="169">
        <v>80221</v>
      </c>
      <c r="O274" s="169">
        <v>76668</v>
      </c>
      <c r="P274" s="169">
        <v>177045</v>
      </c>
      <c r="Q274" s="170">
        <v>228.15</v>
      </c>
      <c r="R274" s="169">
        <v>267779</v>
      </c>
      <c r="S274" s="169">
        <v>21221</v>
      </c>
      <c r="T274" s="169">
        <v>8333</v>
      </c>
      <c r="U274" s="169">
        <v>457712</v>
      </c>
      <c r="V274" s="170">
        <v>589.84</v>
      </c>
      <c r="W274" s="197">
        <v>120655502117</v>
      </c>
      <c r="X274" s="130"/>
    </row>
    <row r="275" spans="1:24" s="131" customFormat="1" ht="12" customHeight="1" x14ac:dyDescent="0.15">
      <c r="A275" s="166">
        <v>120655502276</v>
      </c>
      <c r="B275" s="130" t="s">
        <v>352</v>
      </c>
      <c r="C275" s="169">
        <v>448</v>
      </c>
      <c r="D275" s="169">
        <v>21813</v>
      </c>
      <c r="E275" s="169">
        <v>36681</v>
      </c>
      <c r="F275" s="169">
        <v>44093</v>
      </c>
      <c r="G275" s="169">
        <v>600</v>
      </c>
      <c r="H275" s="169">
        <v>390</v>
      </c>
      <c r="I275" s="169">
        <v>300</v>
      </c>
      <c r="J275" s="169">
        <v>3636</v>
      </c>
      <c r="K275" s="169">
        <v>9405</v>
      </c>
      <c r="L275" s="169">
        <v>14698</v>
      </c>
      <c r="M275" s="169">
        <v>11890</v>
      </c>
      <c r="N275" s="169">
        <v>38749</v>
      </c>
      <c r="O275" s="169">
        <v>47328</v>
      </c>
      <c r="P275" s="169">
        <v>97967</v>
      </c>
      <c r="Q275" s="170">
        <v>218.68</v>
      </c>
      <c r="R275" s="169">
        <v>136122</v>
      </c>
      <c r="S275" s="169">
        <v>10040</v>
      </c>
      <c r="T275" s="169">
        <v>5144</v>
      </c>
      <c r="U275" s="169">
        <v>238985</v>
      </c>
      <c r="V275" s="170">
        <v>533.45000000000005</v>
      </c>
      <c r="W275" s="197">
        <v>120655502276</v>
      </c>
      <c r="X275" s="130"/>
    </row>
    <row r="276" spans="1:24" s="131" customFormat="1" ht="12" customHeight="1" x14ac:dyDescent="0.15">
      <c r="A276" s="166">
        <v>120655502301</v>
      </c>
      <c r="B276" s="130" t="s">
        <v>353</v>
      </c>
      <c r="C276" s="169">
        <v>846</v>
      </c>
      <c r="D276" s="169">
        <v>76955</v>
      </c>
      <c r="E276" s="169">
        <v>91280</v>
      </c>
      <c r="F276" s="169">
        <v>335938</v>
      </c>
      <c r="G276" s="169">
        <v>700</v>
      </c>
      <c r="H276" s="169">
        <v>450</v>
      </c>
      <c r="I276" s="169">
        <v>300</v>
      </c>
      <c r="J276" s="169">
        <v>10994</v>
      </c>
      <c r="K276" s="169">
        <v>20284</v>
      </c>
      <c r="L276" s="169">
        <v>111979</v>
      </c>
      <c r="M276" s="169">
        <v>35950</v>
      </c>
      <c r="N276" s="169">
        <v>83570</v>
      </c>
      <c r="O276" s="169">
        <v>360572</v>
      </c>
      <c r="P276" s="169">
        <v>480092</v>
      </c>
      <c r="Q276" s="170">
        <v>567.48</v>
      </c>
      <c r="R276" s="169">
        <v>273490</v>
      </c>
      <c r="S276" s="169">
        <v>11627</v>
      </c>
      <c r="T276" s="169">
        <v>39193</v>
      </c>
      <c r="U276" s="169">
        <v>726016</v>
      </c>
      <c r="V276" s="170">
        <v>858.17</v>
      </c>
      <c r="W276" s="197">
        <v>120655502301</v>
      </c>
      <c r="X276" s="130"/>
    </row>
    <row r="277" spans="1:24" s="131" customFormat="1" ht="12" customHeight="1" x14ac:dyDescent="0.15">
      <c r="A277" s="166">
        <v>120655502310</v>
      </c>
      <c r="B277" s="130" t="s">
        <v>354</v>
      </c>
      <c r="C277" s="169">
        <v>1196</v>
      </c>
      <c r="D277" s="169">
        <v>32551</v>
      </c>
      <c r="E277" s="169">
        <v>142117</v>
      </c>
      <c r="F277" s="169">
        <v>72251</v>
      </c>
      <c r="G277" s="169">
        <v>650</v>
      </c>
      <c r="H277" s="169">
        <v>390</v>
      </c>
      <c r="I277" s="169">
        <v>330</v>
      </c>
      <c r="J277" s="169">
        <v>5008</v>
      </c>
      <c r="K277" s="169">
        <v>36440</v>
      </c>
      <c r="L277" s="169">
        <v>21894</v>
      </c>
      <c r="M277" s="169">
        <v>16376</v>
      </c>
      <c r="N277" s="169">
        <v>150133</v>
      </c>
      <c r="O277" s="169">
        <v>70499</v>
      </c>
      <c r="P277" s="169">
        <v>237008</v>
      </c>
      <c r="Q277" s="170">
        <v>198.17</v>
      </c>
      <c r="R277" s="169">
        <v>419372</v>
      </c>
      <c r="S277" s="169">
        <v>27431</v>
      </c>
      <c r="T277" s="169">
        <v>7663</v>
      </c>
      <c r="U277" s="169">
        <v>676148</v>
      </c>
      <c r="V277" s="170">
        <v>565.34</v>
      </c>
      <c r="W277" s="197">
        <v>120655502310</v>
      </c>
      <c r="X277" s="130"/>
    </row>
    <row r="278" spans="1:24" s="131" customFormat="1" ht="12" customHeight="1" x14ac:dyDescent="0.15">
      <c r="A278" s="166"/>
      <c r="B278" s="130" t="s">
        <v>128</v>
      </c>
      <c r="C278" s="169"/>
      <c r="D278" s="169"/>
      <c r="E278" s="169"/>
      <c r="F278" s="169"/>
      <c r="G278" s="169"/>
      <c r="H278" s="169"/>
      <c r="I278" s="169"/>
      <c r="J278" s="169"/>
      <c r="K278" s="169"/>
      <c r="L278" s="169"/>
      <c r="M278" s="169"/>
      <c r="N278" s="169"/>
      <c r="O278" s="169"/>
      <c r="P278" s="169"/>
      <c r="Q278" s="170"/>
      <c r="R278" s="169"/>
      <c r="S278" s="169"/>
      <c r="T278" s="169"/>
      <c r="U278" s="169"/>
      <c r="V278" s="170"/>
      <c r="W278" s="197"/>
      <c r="X278" s="130"/>
    </row>
    <row r="279" spans="1:24" s="131" customFormat="1" ht="12" customHeight="1" x14ac:dyDescent="0.15">
      <c r="A279" s="167">
        <v>12065</v>
      </c>
      <c r="B279" s="130" t="s">
        <v>334</v>
      </c>
      <c r="C279" s="169">
        <v>215151</v>
      </c>
      <c r="D279" s="169">
        <v>797165</v>
      </c>
      <c r="E279" s="169">
        <v>21477426</v>
      </c>
      <c r="F279" s="169">
        <v>127645409</v>
      </c>
      <c r="G279" s="169">
        <v>336</v>
      </c>
      <c r="H279" s="169">
        <v>383</v>
      </c>
      <c r="I279" s="169">
        <v>328</v>
      </c>
      <c r="J279" s="169">
        <v>237045</v>
      </c>
      <c r="K279" s="169">
        <v>5611740</v>
      </c>
      <c r="L279" s="169">
        <v>38897389</v>
      </c>
      <c r="M279" s="169">
        <v>775138</v>
      </c>
      <c r="N279" s="169">
        <v>23120370</v>
      </c>
      <c r="O279" s="169">
        <v>125249592</v>
      </c>
      <c r="P279" s="169">
        <v>149145100</v>
      </c>
      <c r="Q279" s="170">
        <v>693.21</v>
      </c>
      <c r="R279" s="169">
        <v>98722206</v>
      </c>
      <c r="S279" s="169">
        <v>13871925</v>
      </c>
      <c r="T279" s="169">
        <v>13604526</v>
      </c>
      <c r="U279" s="169">
        <v>248134705</v>
      </c>
      <c r="V279" s="170">
        <v>1153.3</v>
      </c>
      <c r="W279" s="198">
        <v>12065</v>
      </c>
      <c r="X279" s="130"/>
    </row>
    <row r="280" spans="1:24" s="131" customFormat="1" ht="12" customHeight="1" x14ac:dyDescent="0.15">
      <c r="A280" s="166"/>
      <c r="B280" s="130" t="s">
        <v>128</v>
      </c>
      <c r="C280" s="169"/>
      <c r="D280" s="169"/>
      <c r="E280" s="169"/>
      <c r="F280" s="169"/>
      <c r="G280" s="169"/>
      <c r="H280" s="169"/>
      <c r="I280" s="169"/>
      <c r="J280" s="169"/>
      <c r="K280" s="169"/>
      <c r="L280" s="169"/>
      <c r="M280" s="169"/>
      <c r="N280" s="169"/>
      <c r="O280" s="169"/>
      <c r="P280" s="169"/>
      <c r="Q280" s="170"/>
      <c r="R280" s="169"/>
      <c r="S280" s="169"/>
      <c r="T280" s="169"/>
      <c r="U280" s="169"/>
      <c r="V280" s="170"/>
      <c r="W280" s="197"/>
      <c r="X280" s="130"/>
    </row>
    <row r="281" spans="1:24" s="131" customFormat="1" ht="12" customHeight="1" x14ac:dyDescent="0.15">
      <c r="A281" s="166"/>
      <c r="B281" s="163" t="s">
        <v>355</v>
      </c>
      <c r="C281" s="169"/>
      <c r="D281" s="169"/>
      <c r="E281" s="169"/>
      <c r="F281" s="169"/>
      <c r="G281" s="169"/>
      <c r="H281" s="169"/>
      <c r="I281" s="169"/>
      <c r="J281" s="169"/>
      <c r="K281" s="169"/>
      <c r="L281" s="169"/>
      <c r="M281" s="169"/>
      <c r="N281" s="169"/>
      <c r="O281" s="169"/>
      <c r="P281" s="169"/>
      <c r="Q281" s="170"/>
      <c r="R281" s="169"/>
      <c r="S281" s="169"/>
      <c r="T281" s="169"/>
      <c r="U281" s="169"/>
      <c r="V281" s="170"/>
      <c r="W281" s="197"/>
      <c r="X281" s="130"/>
    </row>
    <row r="282" spans="1:24" s="131" customFormat="1" ht="12" customHeight="1" x14ac:dyDescent="0.15">
      <c r="A282" s="166"/>
      <c r="B282" s="130" t="s">
        <v>128</v>
      </c>
      <c r="C282" s="169"/>
      <c r="D282" s="169"/>
      <c r="E282" s="169"/>
      <c r="F282" s="169"/>
      <c r="G282" s="169"/>
      <c r="H282" s="169"/>
      <c r="I282" s="169"/>
      <c r="J282" s="169"/>
      <c r="K282" s="169"/>
      <c r="L282" s="169"/>
      <c r="M282" s="169"/>
      <c r="N282" s="169"/>
      <c r="O282" s="169"/>
      <c r="P282" s="169"/>
      <c r="Q282" s="170"/>
      <c r="R282" s="169"/>
      <c r="S282" s="169"/>
      <c r="T282" s="169"/>
      <c r="U282" s="169"/>
      <c r="V282" s="170"/>
      <c r="W282" s="197"/>
      <c r="X282" s="130"/>
    </row>
    <row r="283" spans="1:24" s="131" customFormat="1" ht="12" customHeight="1" x14ac:dyDescent="0.15">
      <c r="A283" s="166">
        <v>120660052052</v>
      </c>
      <c r="B283" s="130" t="s">
        <v>356</v>
      </c>
      <c r="C283" s="169">
        <v>7736</v>
      </c>
      <c r="D283" s="169">
        <v>76160</v>
      </c>
      <c r="E283" s="169">
        <v>706210</v>
      </c>
      <c r="F283" s="169">
        <v>1362247</v>
      </c>
      <c r="G283" s="169">
        <v>310</v>
      </c>
      <c r="H283" s="169">
        <v>405</v>
      </c>
      <c r="I283" s="169">
        <v>350</v>
      </c>
      <c r="J283" s="169">
        <v>24568</v>
      </c>
      <c r="K283" s="169">
        <v>174373</v>
      </c>
      <c r="L283" s="169">
        <v>389213</v>
      </c>
      <c r="M283" s="169">
        <v>80337</v>
      </c>
      <c r="N283" s="169">
        <v>718417</v>
      </c>
      <c r="O283" s="169">
        <v>1253266</v>
      </c>
      <c r="P283" s="169">
        <v>2052020</v>
      </c>
      <c r="Q283" s="170">
        <v>265.26</v>
      </c>
      <c r="R283" s="169">
        <v>2735312</v>
      </c>
      <c r="S283" s="169">
        <v>412828</v>
      </c>
      <c r="T283" s="169">
        <v>136225</v>
      </c>
      <c r="U283" s="169">
        <v>5063935</v>
      </c>
      <c r="V283" s="170">
        <v>654.59</v>
      </c>
      <c r="W283" s="197">
        <v>120660052052</v>
      </c>
      <c r="X283" s="130"/>
    </row>
    <row r="284" spans="1:24" s="131" customFormat="1" ht="12" customHeight="1" x14ac:dyDescent="0.15">
      <c r="A284" s="166">
        <v>120660112112</v>
      </c>
      <c r="B284" s="130" t="s">
        <v>357</v>
      </c>
      <c r="C284" s="169">
        <v>8446</v>
      </c>
      <c r="D284" s="169">
        <v>23788</v>
      </c>
      <c r="E284" s="169">
        <v>911447</v>
      </c>
      <c r="F284" s="169">
        <v>3517074</v>
      </c>
      <c r="G284" s="169">
        <v>280</v>
      </c>
      <c r="H284" s="169">
        <v>385</v>
      </c>
      <c r="I284" s="169">
        <v>350</v>
      </c>
      <c r="J284" s="169">
        <v>8496</v>
      </c>
      <c r="K284" s="169">
        <v>236739</v>
      </c>
      <c r="L284" s="169">
        <v>1004878</v>
      </c>
      <c r="M284" s="169">
        <v>27782</v>
      </c>
      <c r="N284" s="169">
        <v>975365</v>
      </c>
      <c r="O284" s="169">
        <v>3235707</v>
      </c>
      <c r="P284" s="169">
        <v>4238854</v>
      </c>
      <c r="Q284" s="170">
        <v>501.88</v>
      </c>
      <c r="R284" s="169">
        <v>2682670</v>
      </c>
      <c r="S284" s="169">
        <v>558554</v>
      </c>
      <c r="T284" s="169">
        <v>351708</v>
      </c>
      <c r="U284" s="169">
        <v>7128370</v>
      </c>
      <c r="V284" s="170">
        <v>843.99</v>
      </c>
      <c r="W284" s="197">
        <v>120660112112</v>
      </c>
      <c r="X284" s="130"/>
    </row>
    <row r="285" spans="1:24" s="131" customFormat="1" ht="12" customHeight="1" x14ac:dyDescent="0.15">
      <c r="A285" s="166">
        <v>120660176176</v>
      </c>
      <c r="B285" s="130" t="s">
        <v>358</v>
      </c>
      <c r="C285" s="169">
        <v>13980</v>
      </c>
      <c r="D285" s="169">
        <v>21536</v>
      </c>
      <c r="E285" s="169">
        <v>1636727</v>
      </c>
      <c r="F285" s="169">
        <v>3987144</v>
      </c>
      <c r="G285" s="169">
        <v>314</v>
      </c>
      <c r="H285" s="169">
        <v>416</v>
      </c>
      <c r="I285" s="169">
        <v>400</v>
      </c>
      <c r="J285" s="169">
        <v>6859</v>
      </c>
      <c r="K285" s="169">
        <v>393444</v>
      </c>
      <c r="L285" s="169">
        <v>996786</v>
      </c>
      <c r="M285" s="169">
        <v>22429</v>
      </c>
      <c r="N285" s="169">
        <v>1620989</v>
      </c>
      <c r="O285" s="169">
        <v>3209651</v>
      </c>
      <c r="P285" s="169">
        <v>4853069</v>
      </c>
      <c r="Q285" s="170">
        <v>347.14</v>
      </c>
      <c r="R285" s="169">
        <v>4524624</v>
      </c>
      <c r="S285" s="169">
        <v>889020</v>
      </c>
      <c r="T285" s="169">
        <v>348875</v>
      </c>
      <c r="U285" s="169">
        <v>9917838</v>
      </c>
      <c r="V285" s="170">
        <v>709.43</v>
      </c>
      <c r="W285" s="197">
        <v>120660176176</v>
      </c>
      <c r="X285" s="130"/>
    </row>
    <row r="286" spans="1:24" s="131" customFormat="1" ht="12" customHeight="1" x14ac:dyDescent="0.15">
      <c r="A286" s="166">
        <v>120660196196</v>
      </c>
      <c r="B286" s="130" t="s">
        <v>359</v>
      </c>
      <c r="C286" s="169">
        <v>15861</v>
      </c>
      <c r="D286" s="169">
        <v>85036</v>
      </c>
      <c r="E286" s="169">
        <v>2038079</v>
      </c>
      <c r="F286" s="169">
        <v>3684985</v>
      </c>
      <c r="G286" s="169">
        <v>410</v>
      </c>
      <c r="H286" s="169">
        <v>460</v>
      </c>
      <c r="I286" s="169">
        <v>375</v>
      </c>
      <c r="J286" s="169">
        <v>20740</v>
      </c>
      <c r="K286" s="169">
        <v>443061</v>
      </c>
      <c r="L286" s="169">
        <v>982663</v>
      </c>
      <c r="M286" s="169">
        <v>67820</v>
      </c>
      <c r="N286" s="169">
        <v>1825411</v>
      </c>
      <c r="O286" s="169">
        <v>3164175</v>
      </c>
      <c r="P286" s="169">
        <v>5057406</v>
      </c>
      <c r="Q286" s="170">
        <v>318.86</v>
      </c>
      <c r="R286" s="169">
        <v>4872249</v>
      </c>
      <c r="S286" s="169">
        <v>1509728</v>
      </c>
      <c r="T286" s="169">
        <v>343932</v>
      </c>
      <c r="U286" s="169">
        <v>11095451</v>
      </c>
      <c r="V286" s="170">
        <v>699.54</v>
      </c>
      <c r="W286" s="197">
        <v>120660196196</v>
      </c>
      <c r="X286" s="130"/>
    </row>
    <row r="287" spans="1:24" s="131" customFormat="1" ht="12" customHeight="1" x14ac:dyDescent="0.15">
      <c r="A287" s="166">
        <v>120660285285</v>
      </c>
      <c r="B287" s="130" t="s">
        <v>360</v>
      </c>
      <c r="C287" s="169">
        <v>6576</v>
      </c>
      <c r="D287" s="169">
        <v>9637</v>
      </c>
      <c r="E287" s="169">
        <v>638064</v>
      </c>
      <c r="F287" s="169">
        <v>1700417</v>
      </c>
      <c r="G287" s="169">
        <v>250</v>
      </c>
      <c r="H287" s="169">
        <v>350</v>
      </c>
      <c r="I287" s="169">
        <v>300</v>
      </c>
      <c r="J287" s="169">
        <v>3855</v>
      </c>
      <c r="K287" s="169">
        <v>182304</v>
      </c>
      <c r="L287" s="169">
        <v>566806</v>
      </c>
      <c r="M287" s="169">
        <v>12606</v>
      </c>
      <c r="N287" s="169">
        <v>751092</v>
      </c>
      <c r="O287" s="169">
        <v>1825115</v>
      </c>
      <c r="P287" s="169">
        <v>2588813</v>
      </c>
      <c r="Q287" s="170">
        <v>393.68</v>
      </c>
      <c r="R287" s="169">
        <v>2304623</v>
      </c>
      <c r="S287" s="169">
        <v>192629</v>
      </c>
      <c r="T287" s="169">
        <v>199580</v>
      </c>
      <c r="U287" s="169">
        <v>4886485</v>
      </c>
      <c r="V287" s="170">
        <v>743.08</v>
      </c>
      <c r="W287" s="197">
        <v>120660285285</v>
      </c>
      <c r="X287" s="130"/>
    </row>
    <row r="288" spans="1:24" s="131" customFormat="1" ht="12" customHeight="1" x14ac:dyDescent="0.15">
      <c r="A288" s="166">
        <v>120660296296</v>
      </c>
      <c r="B288" s="130" t="s">
        <v>361</v>
      </c>
      <c r="C288" s="169">
        <v>5516</v>
      </c>
      <c r="D288" s="169">
        <v>4304</v>
      </c>
      <c r="E288" s="169">
        <v>807300</v>
      </c>
      <c r="F288" s="169">
        <v>3164162</v>
      </c>
      <c r="G288" s="169">
        <v>200</v>
      </c>
      <c r="H288" s="169">
        <v>350</v>
      </c>
      <c r="I288" s="169">
        <v>319</v>
      </c>
      <c r="J288" s="169">
        <v>2152</v>
      </c>
      <c r="K288" s="169">
        <v>230657</v>
      </c>
      <c r="L288" s="169">
        <v>991900</v>
      </c>
      <c r="M288" s="169">
        <v>7037</v>
      </c>
      <c r="N288" s="169">
        <v>950307</v>
      </c>
      <c r="O288" s="169">
        <v>3193918</v>
      </c>
      <c r="P288" s="169">
        <v>4151262</v>
      </c>
      <c r="Q288" s="170">
        <v>752.59</v>
      </c>
      <c r="R288" s="169">
        <v>2375020</v>
      </c>
      <c r="S288" s="169">
        <v>1079370</v>
      </c>
      <c r="T288" s="169">
        <v>347165</v>
      </c>
      <c r="U288" s="169">
        <v>7258487</v>
      </c>
      <c r="V288" s="170">
        <v>1315.9</v>
      </c>
      <c r="W288" s="197">
        <v>120660296296</v>
      </c>
      <c r="X288" s="130"/>
    </row>
    <row r="289" spans="1:24" s="131" customFormat="1" ht="12" customHeight="1" x14ac:dyDescent="0.15">
      <c r="A289" s="166">
        <v>120660304304</v>
      </c>
      <c r="B289" s="130" t="s">
        <v>362</v>
      </c>
      <c r="C289" s="169">
        <v>23276</v>
      </c>
      <c r="D289" s="169">
        <v>17082</v>
      </c>
      <c r="E289" s="169">
        <v>2406847</v>
      </c>
      <c r="F289" s="169">
        <v>8286066</v>
      </c>
      <c r="G289" s="169">
        <v>280</v>
      </c>
      <c r="H289" s="169">
        <v>385</v>
      </c>
      <c r="I289" s="169">
        <v>370</v>
      </c>
      <c r="J289" s="169">
        <v>6101</v>
      </c>
      <c r="K289" s="169">
        <v>625155</v>
      </c>
      <c r="L289" s="169">
        <v>2239477</v>
      </c>
      <c r="M289" s="169">
        <v>19950</v>
      </c>
      <c r="N289" s="169">
        <v>2575639</v>
      </c>
      <c r="O289" s="169">
        <v>7211116</v>
      </c>
      <c r="P289" s="169">
        <v>9806705</v>
      </c>
      <c r="Q289" s="170">
        <v>421.32</v>
      </c>
      <c r="R289" s="169">
        <v>7920715</v>
      </c>
      <c r="S289" s="169">
        <v>2396775</v>
      </c>
      <c r="T289" s="169">
        <v>783817</v>
      </c>
      <c r="U289" s="169">
        <v>19340378</v>
      </c>
      <c r="V289" s="170">
        <v>830.92</v>
      </c>
      <c r="W289" s="197">
        <v>120660304304</v>
      </c>
      <c r="X289" s="130"/>
    </row>
    <row r="290" spans="1:24" s="131" customFormat="1" ht="12" customHeight="1" x14ac:dyDescent="0.15">
      <c r="A290" s="166">
        <v>120660320320</v>
      </c>
      <c r="B290" s="130" t="s">
        <v>363</v>
      </c>
      <c r="C290" s="169">
        <v>7802</v>
      </c>
      <c r="D290" s="169">
        <v>69020</v>
      </c>
      <c r="E290" s="169">
        <v>840603</v>
      </c>
      <c r="F290" s="169">
        <v>2870090</v>
      </c>
      <c r="G290" s="169">
        <v>285</v>
      </c>
      <c r="H290" s="169">
        <v>394</v>
      </c>
      <c r="I290" s="169">
        <v>380</v>
      </c>
      <c r="J290" s="169">
        <v>24218</v>
      </c>
      <c r="K290" s="169">
        <v>213351</v>
      </c>
      <c r="L290" s="169">
        <v>755287</v>
      </c>
      <c r="M290" s="169">
        <v>79193</v>
      </c>
      <c r="N290" s="169">
        <v>879006</v>
      </c>
      <c r="O290" s="169">
        <v>2432024</v>
      </c>
      <c r="P290" s="169">
        <v>3390223</v>
      </c>
      <c r="Q290" s="170">
        <v>434.53</v>
      </c>
      <c r="R290" s="169">
        <v>2461823</v>
      </c>
      <c r="S290" s="169">
        <v>580335</v>
      </c>
      <c r="T290" s="169">
        <v>264350</v>
      </c>
      <c r="U290" s="169">
        <v>6168031</v>
      </c>
      <c r="V290" s="170">
        <v>790.57</v>
      </c>
      <c r="W290" s="197">
        <v>120660320320</v>
      </c>
      <c r="X290" s="130"/>
    </row>
    <row r="291" spans="1:24" s="131" customFormat="1" ht="12" customHeight="1" x14ac:dyDescent="0.15">
      <c r="A291" s="166"/>
      <c r="B291" s="130" t="s">
        <v>128</v>
      </c>
      <c r="C291" s="169"/>
      <c r="D291" s="169"/>
      <c r="E291" s="169"/>
      <c r="F291" s="169"/>
      <c r="G291" s="169"/>
      <c r="H291" s="169"/>
      <c r="I291" s="169"/>
      <c r="J291" s="169"/>
      <c r="K291" s="169"/>
      <c r="L291" s="169"/>
      <c r="M291" s="169"/>
      <c r="N291" s="169"/>
      <c r="O291" s="169"/>
      <c r="P291" s="169"/>
      <c r="Q291" s="170"/>
      <c r="R291" s="169"/>
      <c r="S291" s="169"/>
      <c r="T291" s="169"/>
      <c r="U291" s="169"/>
      <c r="V291" s="170"/>
      <c r="W291" s="197"/>
      <c r="X291" s="130"/>
    </row>
    <row r="292" spans="1:24" s="131" customFormat="1" ht="12" customHeight="1" x14ac:dyDescent="0.15">
      <c r="A292" s="166"/>
      <c r="B292" s="130" t="s">
        <v>364</v>
      </c>
      <c r="C292" s="169"/>
      <c r="D292" s="169"/>
      <c r="E292" s="169"/>
      <c r="F292" s="169"/>
      <c r="G292" s="169"/>
      <c r="H292" s="169"/>
      <c r="I292" s="169"/>
      <c r="J292" s="169"/>
      <c r="K292" s="169"/>
      <c r="L292" s="169"/>
      <c r="M292" s="169"/>
      <c r="N292" s="169"/>
      <c r="O292" s="169"/>
      <c r="P292" s="169"/>
      <c r="Q292" s="170"/>
      <c r="R292" s="169"/>
      <c r="S292" s="169"/>
      <c r="T292" s="169"/>
      <c r="U292" s="169"/>
      <c r="V292" s="170"/>
      <c r="W292" s="197"/>
      <c r="X292" s="130"/>
    </row>
    <row r="293" spans="1:24" s="131" customFormat="1" ht="12" customHeight="1" x14ac:dyDescent="0.15">
      <c r="A293" s="166">
        <v>120665601008</v>
      </c>
      <c r="B293" s="130" t="s">
        <v>365</v>
      </c>
      <c r="C293" s="169">
        <v>2378</v>
      </c>
      <c r="D293" s="169">
        <v>12650</v>
      </c>
      <c r="E293" s="169">
        <v>216390</v>
      </c>
      <c r="F293" s="169">
        <v>95338</v>
      </c>
      <c r="G293" s="169">
        <v>305</v>
      </c>
      <c r="H293" s="169">
        <v>405</v>
      </c>
      <c r="I293" s="169">
        <v>324</v>
      </c>
      <c r="J293" s="169">
        <v>4148</v>
      </c>
      <c r="K293" s="169">
        <v>53430</v>
      </c>
      <c r="L293" s="169">
        <v>29425</v>
      </c>
      <c r="M293" s="169">
        <v>13564</v>
      </c>
      <c r="N293" s="169">
        <v>220132</v>
      </c>
      <c r="O293" s="169">
        <v>94749</v>
      </c>
      <c r="P293" s="169">
        <v>328445</v>
      </c>
      <c r="Q293" s="170">
        <v>138.12</v>
      </c>
      <c r="R293" s="169">
        <v>760351</v>
      </c>
      <c r="S293" s="169">
        <v>46131</v>
      </c>
      <c r="T293" s="169">
        <v>10299</v>
      </c>
      <c r="U293" s="169">
        <v>1124628</v>
      </c>
      <c r="V293" s="170">
        <v>472.93</v>
      </c>
      <c r="W293" s="197">
        <v>120665601008</v>
      </c>
      <c r="X293" s="130"/>
    </row>
    <row r="294" spans="1:24" s="131" customFormat="1" ht="12" customHeight="1" x14ac:dyDescent="0.15">
      <c r="A294" s="166">
        <v>120665601041</v>
      </c>
      <c r="B294" s="130" t="s">
        <v>366</v>
      </c>
      <c r="C294" s="169">
        <v>573</v>
      </c>
      <c r="D294" s="169">
        <v>47219</v>
      </c>
      <c r="E294" s="169">
        <v>49621</v>
      </c>
      <c r="F294" s="169">
        <v>233342</v>
      </c>
      <c r="G294" s="169">
        <v>833</v>
      </c>
      <c r="H294" s="169">
        <v>434</v>
      </c>
      <c r="I294" s="169">
        <v>320</v>
      </c>
      <c r="J294" s="169">
        <v>5669</v>
      </c>
      <c r="K294" s="169">
        <v>11433</v>
      </c>
      <c r="L294" s="169">
        <v>72919</v>
      </c>
      <c r="M294" s="169">
        <v>18538</v>
      </c>
      <c r="N294" s="169">
        <v>47104</v>
      </c>
      <c r="O294" s="169">
        <v>234799</v>
      </c>
      <c r="P294" s="169">
        <v>300441</v>
      </c>
      <c r="Q294" s="170">
        <v>524.33000000000004</v>
      </c>
      <c r="R294" s="169">
        <v>174954</v>
      </c>
      <c r="S294" s="169">
        <v>47876</v>
      </c>
      <c r="T294" s="169">
        <v>25522</v>
      </c>
      <c r="U294" s="169">
        <v>497749</v>
      </c>
      <c r="V294" s="170">
        <v>868.67</v>
      </c>
      <c r="W294" s="197">
        <v>120665601041</v>
      </c>
      <c r="X294" s="130"/>
    </row>
    <row r="295" spans="1:24" s="131" customFormat="1" ht="12" customHeight="1" x14ac:dyDescent="0.15">
      <c r="A295" s="166">
        <v>120665601202</v>
      </c>
      <c r="B295" s="130" t="s">
        <v>367</v>
      </c>
      <c r="C295" s="169">
        <v>763</v>
      </c>
      <c r="D295" s="169">
        <v>53396</v>
      </c>
      <c r="E295" s="169">
        <v>95296</v>
      </c>
      <c r="F295" s="169">
        <v>88385</v>
      </c>
      <c r="G295" s="169">
        <v>975</v>
      </c>
      <c r="H295" s="169">
        <v>450</v>
      </c>
      <c r="I295" s="169">
        <v>324</v>
      </c>
      <c r="J295" s="169">
        <v>5477</v>
      </c>
      <c r="K295" s="169">
        <v>21177</v>
      </c>
      <c r="L295" s="169">
        <v>27279</v>
      </c>
      <c r="M295" s="169">
        <v>17910</v>
      </c>
      <c r="N295" s="169">
        <v>87249</v>
      </c>
      <c r="O295" s="169">
        <v>87838</v>
      </c>
      <c r="P295" s="169">
        <v>192997</v>
      </c>
      <c r="Q295" s="170">
        <v>252.94</v>
      </c>
      <c r="R295" s="169">
        <v>284807</v>
      </c>
      <c r="S295" s="169">
        <v>21846</v>
      </c>
      <c r="T295" s="169">
        <v>9526</v>
      </c>
      <c r="U295" s="169">
        <v>490124</v>
      </c>
      <c r="V295" s="170">
        <v>642.36</v>
      </c>
      <c r="W295" s="197">
        <v>120665601202</v>
      </c>
      <c r="X295" s="130"/>
    </row>
    <row r="296" spans="1:24" s="131" customFormat="1" ht="12" customHeight="1" x14ac:dyDescent="0.15">
      <c r="A296" s="166">
        <v>120665601226</v>
      </c>
      <c r="B296" s="130" t="s">
        <v>368</v>
      </c>
      <c r="C296" s="169">
        <v>581</v>
      </c>
      <c r="D296" s="169">
        <v>44827</v>
      </c>
      <c r="E296" s="169">
        <v>69800</v>
      </c>
      <c r="F296" s="169">
        <v>62445</v>
      </c>
      <c r="G296" s="169">
        <v>1078</v>
      </c>
      <c r="H296" s="169">
        <v>509</v>
      </c>
      <c r="I296" s="169">
        <v>320</v>
      </c>
      <c r="J296" s="169">
        <v>4158</v>
      </c>
      <c r="K296" s="169">
        <v>13713</v>
      </c>
      <c r="L296" s="169">
        <v>19514</v>
      </c>
      <c r="M296" s="169">
        <v>13597</v>
      </c>
      <c r="N296" s="169">
        <v>56498</v>
      </c>
      <c r="O296" s="169">
        <v>62835</v>
      </c>
      <c r="P296" s="169">
        <v>132930</v>
      </c>
      <c r="Q296" s="170">
        <v>228.8</v>
      </c>
      <c r="R296" s="169">
        <v>207246</v>
      </c>
      <c r="S296" s="169">
        <v>10613</v>
      </c>
      <c r="T296" s="169">
        <v>10830</v>
      </c>
      <c r="U296" s="169">
        <v>339959</v>
      </c>
      <c r="V296" s="170">
        <v>585.13</v>
      </c>
      <c r="W296" s="197">
        <v>120665601226</v>
      </c>
      <c r="X296" s="130"/>
    </row>
    <row r="297" spans="1:24" s="131" customFormat="1" ht="12" customHeight="1" x14ac:dyDescent="0.15">
      <c r="A297" s="166">
        <v>120665601228</v>
      </c>
      <c r="B297" s="130" t="s">
        <v>369</v>
      </c>
      <c r="C297" s="169">
        <v>1209</v>
      </c>
      <c r="D297" s="169">
        <v>17601</v>
      </c>
      <c r="E297" s="169">
        <v>119909</v>
      </c>
      <c r="F297" s="169">
        <v>85252</v>
      </c>
      <c r="G297" s="169">
        <v>990</v>
      </c>
      <c r="H297" s="169">
        <v>421</v>
      </c>
      <c r="I297" s="169">
        <v>350</v>
      </c>
      <c r="J297" s="169">
        <v>1778</v>
      </c>
      <c r="K297" s="169">
        <v>28482</v>
      </c>
      <c r="L297" s="169">
        <v>24358</v>
      </c>
      <c r="M297" s="169">
        <v>5814</v>
      </c>
      <c r="N297" s="169">
        <v>117346</v>
      </c>
      <c r="O297" s="169">
        <v>78433</v>
      </c>
      <c r="P297" s="169">
        <v>201593</v>
      </c>
      <c r="Q297" s="170">
        <v>166.74</v>
      </c>
      <c r="R297" s="169">
        <v>329870</v>
      </c>
      <c r="S297" s="169">
        <v>27368</v>
      </c>
      <c r="T297" s="169">
        <v>8539</v>
      </c>
      <c r="U297" s="169">
        <v>550292</v>
      </c>
      <c r="V297" s="170">
        <v>455.16</v>
      </c>
      <c r="W297" s="197">
        <v>120665601228</v>
      </c>
      <c r="X297" s="130"/>
    </row>
    <row r="298" spans="1:24" s="131" customFormat="1" ht="12" customHeight="1" x14ac:dyDescent="0.15">
      <c r="A298" s="166"/>
      <c r="B298" s="130" t="s">
        <v>128</v>
      </c>
      <c r="C298" s="169"/>
      <c r="D298" s="169"/>
      <c r="E298" s="169"/>
      <c r="F298" s="169"/>
      <c r="G298" s="169"/>
      <c r="H298" s="169"/>
      <c r="I298" s="169"/>
      <c r="J298" s="169"/>
      <c r="K298" s="169"/>
      <c r="L298" s="169"/>
      <c r="M298" s="169"/>
      <c r="N298" s="169"/>
      <c r="O298" s="169"/>
      <c r="P298" s="169"/>
      <c r="Q298" s="170"/>
      <c r="R298" s="169"/>
      <c r="S298" s="169"/>
      <c r="T298" s="169"/>
      <c r="U298" s="169"/>
      <c r="V298" s="170"/>
      <c r="W298" s="197"/>
      <c r="X298" s="130"/>
    </row>
    <row r="299" spans="1:24" s="131" customFormat="1" ht="12" customHeight="1" x14ac:dyDescent="0.15">
      <c r="A299" s="166"/>
      <c r="B299" s="130" t="s">
        <v>370</v>
      </c>
      <c r="C299" s="169"/>
      <c r="D299" s="169"/>
      <c r="E299" s="169"/>
      <c r="F299" s="169"/>
      <c r="G299" s="169"/>
      <c r="H299" s="169"/>
      <c r="I299" s="169"/>
      <c r="J299" s="169"/>
      <c r="K299" s="169"/>
      <c r="L299" s="169"/>
      <c r="M299" s="169"/>
      <c r="N299" s="169"/>
      <c r="O299" s="169"/>
      <c r="P299" s="169"/>
      <c r="Q299" s="170"/>
      <c r="R299" s="169"/>
      <c r="S299" s="169"/>
      <c r="T299" s="169"/>
      <c r="U299" s="169"/>
      <c r="V299" s="170"/>
      <c r="W299" s="197"/>
      <c r="X299" s="130"/>
    </row>
    <row r="300" spans="1:24" s="131" customFormat="1" ht="12" customHeight="1" x14ac:dyDescent="0.15">
      <c r="A300" s="166">
        <v>120665606064</v>
      </c>
      <c r="B300" s="130" t="s">
        <v>371</v>
      </c>
      <c r="C300" s="169">
        <v>692</v>
      </c>
      <c r="D300" s="169">
        <v>4766</v>
      </c>
      <c r="E300" s="169">
        <v>44337</v>
      </c>
      <c r="F300" s="169">
        <v>21990</v>
      </c>
      <c r="G300" s="169">
        <v>290</v>
      </c>
      <c r="H300" s="169">
        <v>390</v>
      </c>
      <c r="I300" s="169">
        <v>400</v>
      </c>
      <c r="J300" s="169">
        <v>1643</v>
      </c>
      <c r="K300" s="169">
        <v>11368</v>
      </c>
      <c r="L300" s="169">
        <v>5498</v>
      </c>
      <c r="M300" s="169">
        <v>5373</v>
      </c>
      <c r="N300" s="169">
        <v>46836</v>
      </c>
      <c r="O300" s="169">
        <v>17704</v>
      </c>
      <c r="P300" s="169">
        <v>69913</v>
      </c>
      <c r="Q300" s="170">
        <v>101.03</v>
      </c>
      <c r="R300" s="169">
        <v>233930</v>
      </c>
      <c r="S300" s="169">
        <v>26941</v>
      </c>
      <c r="T300" s="169">
        <v>1924</v>
      </c>
      <c r="U300" s="169">
        <v>328860</v>
      </c>
      <c r="V300" s="170">
        <v>475.23</v>
      </c>
      <c r="W300" s="197">
        <v>120665606064</v>
      </c>
      <c r="X300" s="130"/>
    </row>
    <row r="301" spans="1:24" s="131" customFormat="1" ht="12" customHeight="1" x14ac:dyDescent="0.15">
      <c r="A301" s="166">
        <v>120665606104</v>
      </c>
      <c r="B301" s="130" t="s">
        <v>372</v>
      </c>
      <c r="C301" s="169">
        <v>1051</v>
      </c>
      <c r="D301" s="169">
        <v>7011</v>
      </c>
      <c r="E301" s="169">
        <v>71082</v>
      </c>
      <c r="F301" s="169">
        <v>152027</v>
      </c>
      <c r="G301" s="169">
        <v>250</v>
      </c>
      <c r="H301" s="169">
        <v>350</v>
      </c>
      <c r="I301" s="169">
        <v>300</v>
      </c>
      <c r="J301" s="169">
        <v>2804</v>
      </c>
      <c r="K301" s="169">
        <v>20309</v>
      </c>
      <c r="L301" s="169">
        <v>50676</v>
      </c>
      <c r="M301" s="169">
        <v>9169</v>
      </c>
      <c r="N301" s="169">
        <v>83673</v>
      </c>
      <c r="O301" s="169">
        <v>163177</v>
      </c>
      <c r="P301" s="169">
        <v>256019</v>
      </c>
      <c r="Q301" s="170">
        <v>243.6</v>
      </c>
      <c r="R301" s="169">
        <v>365068</v>
      </c>
      <c r="S301" s="169">
        <v>32814</v>
      </c>
      <c r="T301" s="169">
        <v>17736</v>
      </c>
      <c r="U301" s="169">
        <v>636165</v>
      </c>
      <c r="V301" s="170">
        <v>605.29</v>
      </c>
      <c r="W301" s="197">
        <v>120665606104</v>
      </c>
      <c r="X301" s="130"/>
    </row>
    <row r="302" spans="1:24" s="131" customFormat="1" ht="12" customHeight="1" x14ac:dyDescent="0.15">
      <c r="A302" s="166">
        <v>120665606168</v>
      </c>
      <c r="B302" s="130" t="s">
        <v>373</v>
      </c>
      <c r="C302" s="169">
        <v>707</v>
      </c>
      <c r="D302" s="169">
        <v>4209</v>
      </c>
      <c r="E302" s="169">
        <v>42123</v>
      </c>
      <c r="F302" s="169">
        <v>43665</v>
      </c>
      <c r="G302" s="169">
        <v>250</v>
      </c>
      <c r="H302" s="169">
        <v>350</v>
      </c>
      <c r="I302" s="169">
        <v>300</v>
      </c>
      <c r="J302" s="169">
        <v>1684</v>
      </c>
      <c r="K302" s="169">
        <v>12035</v>
      </c>
      <c r="L302" s="169">
        <v>14555</v>
      </c>
      <c r="M302" s="169">
        <v>5507</v>
      </c>
      <c r="N302" s="169">
        <v>49584</v>
      </c>
      <c r="O302" s="169">
        <v>46867</v>
      </c>
      <c r="P302" s="169">
        <v>101958</v>
      </c>
      <c r="Q302" s="170">
        <v>144.21</v>
      </c>
      <c r="R302" s="169">
        <v>276708</v>
      </c>
      <c r="S302" s="169">
        <v>4749</v>
      </c>
      <c r="T302" s="169">
        <v>5094</v>
      </c>
      <c r="U302" s="169">
        <v>378321</v>
      </c>
      <c r="V302" s="170">
        <v>535.11</v>
      </c>
      <c r="W302" s="197">
        <v>120665606168</v>
      </c>
      <c r="X302" s="130"/>
    </row>
    <row r="303" spans="1:24" s="131" customFormat="1" ht="12" customHeight="1" x14ac:dyDescent="0.15">
      <c r="A303" s="166">
        <v>120665606188</v>
      </c>
      <c r="B303" s="130" t="s">
        <v>374</v>
      </c>
      <c r="C303" s="169">
        <v>740</v>
      </c>
      <c r="D303" s="169">
        <v>5510</v>
      </c>
      <c r="E303" s="169">
        <v>40711</v>
      </c>
      <c r="F303" s="169">
        <v>45564</v>
      </c>
      <c r="G303" s="169">
        <v>250</v>
      </c>
      <c r="H303" s="169">
        <v>350</v>
      </c>
      <c r="I303" s="169">
        <v>300</v>
      </c>
      <c r="J303" s="169">
        <v>2204</v>
      </c>
      <c r="K303" s="169">
        <v>11632</v>
      </c>
      <c r="L303" s="169">
        <v>15188</v>
      </c>
      <c r="M303" s="169">
        <v>7207</v>
      </c>
      <c r="N303" s="169">
        <v>47924</v>
      </c>
      <c r="O303" s="169">
        <v>48905</v>
      </c>
      <c r="P303" s="169">
        <v>104036</v>
      </c>
      <c r="Q303" s="170">
        <v>140.59</v>
      </c>
      <c r="R303" s="169">
        <v>238083</v>
      </c>
      <c r="S303" s="169">
        <v>8672</v>
      </c>
      <c r="T303" s="169">
        <v>5316</v>
      </c>
      <c r="U303" s="169">
        <v>345475</v>
      </c>
      <c r="V303" s="170">
        <v>466.86</v>
      </c>
      <c r="W303" s="197">
        <v>120665606188</v>
      </c>
      <c r="X303" s="130"/>
    </row>
    <row r="304" spans="1:24" s="131" customFormat="1" ht="12" customHeight="1" x14ac:dyDescent="0.15">
      <c r="A304" s="166">
        <v>120665606240</v>
      </c>
      <c r="B304" s="130" t="s">
        <v>375</v>
      </c>
      <c r="C304" s="169">
        <v>2056</v>
      </c>
      <c r="D304" s="169">
        <v>3131</v>
      </c>
      <c r="E304" s="169">
        <v>211915</v>
      </c>
      <c r="F304" s="169">
        <v>1093184</v>
      </c>
      <c r="G304" s="169">
        <v>295</v>
      </c>
      <c r="H304" s="169">
        <v>395</v>
      </c>
      <c r="I304" s="169">
        <v>400</v>
      </c>
      <c r="J304" s="169">
        <v>1061</v>
      </c>
      <c r="K304" s="169">
        <v>53649</v>
      </c>
      <c r="L304" s="169">
        <v>273296</v>
      </c>
      <c r="M304" s="169">
        <v>3469</v>
      </c>
      <c r="N304" s="169">
        <v>221034</v>
      </c>
      <c r="O304" s="169">
        <v>880013</v>
      </c>
      <c r="P304" s="169">
        <v>1104516</v>
      </c>
      <c r="Q304" s="170">
        <v>537.22</v>
      </c>
      <c r="R304" s="169">
        <v>723491</v>
      </c>
      <c r="S304" s="169">
        <v>197660</v>
      </c>
      <c r="T304" s="169">
        <v>95653</v>
      </c>
      <c r="U304" s="169">
        <v>1930014</v>
      </c>
      <c r="V304" s="170">
        <v>938.72</v>
      </c>
      <c r="W304" s="197">
        <v>120665606240</v>
      </c>
      <c r="X304" s="130"/>
    </row>
    <row r="305" spans="1:24" s="131" customFormat="1" ht="12" customHeight="1" x14ac:dyDescent="0.15">
      <c r="A305" s="166">
        <v>120665606316</v>
      </c>
      <c r="B305" s="130" t="s">
        <v>376</v>
      </c>
      <c r="C305" s="169">
        <v>741</v>
      </c>
      <c r="D305" s="169">
        <v>3114</v>
      </c>
      <c r="E305" s="169">
        <v>52778</v>
      </c>
      <c r="F305" s="169">
        <v>18012</v>
      </c>
      <c r="G305" s="169">
        <v>250</v>
      </c>
      <c r="H305" s="169">
        <v>370</v>
      </c>
      <c r="I305" s="169">
        <v>400</v>
      </c>
      <c r="J305" s="169">
        <v>1246</v>
      </c>
      <c r="K305" s="169">
        <v>14264</v>
      </c>
      <c r="L305" s="169">
        <v>4503</v>
      </c>
      <c r="M305" s="169">
        <v>4074</v>
      </c>
      <c r="N305" s="169">
        <v>58768</v>
      </c>
      <c r="O305" s="169">
        <v>14500</v>
      </c>
      <c r="P305" s="169">
        <v>77342</v>
      </c>
      <c r="Q305" s="170">
        <v>104.38</v>
      </c>
      <c r="R305" s="169">
        <v>273905</v>
      </c>
      <c r="S305" s="169">
        <v>12504</v>
      </c>
      <c r="T305" s="169">
        <v>1576</v>
      </c>
      <c r="U305" s="169">
        <v>362175</v>
      </c>
      <c r="V305" s="170">
        <v>488.77</v>
      </c>
      <c r="W305" s="197">
        <v>120665606316</v>
      </c>
      <c r="X305" s="130"/>
    </row>
    <row r="306" spans="1:24" s="131" customFormat="1" ht="12" customHeight="1" x14ac:dyDescent="0.15">
      <c r="A306" s="166"/>
      <c r="B306" s="130" t="s">
        <v>128</v>
      </c>
      <c r="C306" s="169"/>
      <c r="D306" s="169"/>
      <c r="E306" s="169"/>
      <c r="F306" s="169"/>
      <c r="G306" s="169"/>
      <c r="H306" s="169"/>
      <c r="I306" s="169"/>
      <c r="J306" s="169"/>
      <c r="K306" s="169"/>
      <c r="L306" s="169"/>
      <c r="M306" s="169"/>
      <c r="N306" s="169"/>
      <c r="O306" s="169"/>
      <c r="P306" s="169"/>
      <c r="Q306" s="170"/>
      <c r="R306" s="169"/>
      <c r="S306" s="169"/>
      <c r="T306" s="169"/>
      <c r="U306" s="169"/>
      <c r="V306" s="170"/>
      <c r="W306" s="197"/>
      <c r="X306" s="130"/>
    </row>
    <row r="307" spans="1:24" s="131" customFormat="1" ht="12" customHeight="1" x14ac:dyDescent="0.15">
      <c r="A307" s="166"/>
      <c r="B307" s="130" t="s">
        <v>377</v>
      </c>
      <c r="C307" s="169"/>
      <c r="D307" s="169"/>
      <c r="E307" s="169"/>
      <c r="F307" s="169"/>
      <c r="G307" s="169"/>
      <c r="H307" s="169"/>
      <c r="I307" s="169"/>
      <c r="J307" s="169"/>
      <c r="K307" s="169"/>
      <c r="L307" s="169"/>
      <c r="M307" s="169"/>
      <c r="N307" s="169"/>
      <c r="O307" s="169"/>
      <c r="P307" s="169"/>
      <c r="Q307" s="170"/>
      <c r="R307" s="169"/>
      <c r="S307" s="169"/>
      <c r="T307" s="169"/>
      <c r="U307" s="169"/>
      <c r="V307" s="170"/>
      <c r="W307" s="197"/>
      <c r="X307" s="130"/>
    </row>
    <row r="308" spans="1:24" s="131" customFormat="1" ht="12" customHeight="1" x14ac:dyDescent="0.15">
      <c r="A308" s="166">
        <v>120665607116</v>
      </c>
      <c r="B308" s="130" t="s">
        <v>378</v>
      </c>
      <c r="C308" s="169">
        <v>512</v>
      </c>
      <c r="D308" s="169">
        <v>3782</v>
      </c>
      <c r="E308" s="169">
        <v>32696</v>
      </c>
      <c r="F308" s="169">
        <v>5610</v>
      </c>
      <c r="G308" s="169">
        <v>250</v>
      </c>
      <c r="H308" s="169">
        <v>350</v>
      </c>
      <c r="I308" s="169">
        <v>400</v>
      </c>
      <c r="J308" s="169">
        <v>1513</v>
      </c>
      <c r="K308" s="169">
        <v>9342</v>
      </c>
      <c r="L308" s="169">
        <v>1403</v>
      </c>
      <c r="M308" s="169">
        <v>4948</v>
      </c>
      <c r="N308" s="169">
        <v>38489</v>
      </c>
      <c r="O308" s="169">
        <v>4518</v>
      </c>
      <c r="P308" s="169">
        <v>47955</v>
      </c>
      <c r="Q308" s="170">
        <v>93.66</v>
      </c>
      <c r="R308" s="169">
        <v>198836</v>
      </c>
      <c r="S308" s="169">
        <v>1696</v>
      </c>
      <c r="T308" s="169">
        <v>491</v>
      </c>
      <c r="U308" s="169">
        <v>247996</v>
      </c>
      <c r="V308" s="170">
        <v>484.37</v>
      </c>
      <c r="W308" s="197">
        <v>120665607116</v>
      </c>
      <c r="X308" s="130"/>
    </row>
    <row r="309" spans="1:24" s="131" customFormat="1" ht="12" customHeight="1" x14ac:dyDescent="0.15">
      <c r="A309" s="166">
        <v>120665607120</v>
      </c>
      <c r="B309" s="130" t="s">
        <v>379</v>
      </c>
      <c r="C309" s="169">
        <v>530</v>
      </c>
      <c r="D309" s="169">
        <v>2018</v>
      </c>
      <c r="E309" s="169">
        <v>36757</v>
      </c>
      <c r="F309" s="169">
        <v>-69692</v>
      </c>
      <c r="G309" s="169">
        <v>200</v>
      </c>
      <c r="H309" s="169">
        <v>300</v>
      </c>
      <c r="I309" s="169">
        <v>400</v>
      </c>
      <c r="J309" s="169">
        <v>1009</v>
      </c>
      <c r="K309" s="169">
        <v>12252</v>
      </c>
      <c r="L309" s="169">
        <v>-17423</v>
      </c>
      <c r="M309" s="169">
        <v>3299</v>
      </c>
      <c r="N309" s="169">
        <v>50478</v>
      </c>
      <c r="O309" s="169">
        <v>-56102</v>
      </c>
      <c r="P309" s="169">
        <v>-2325</v>
      </c>
      <c r="Q309" s="170">
        <v>-4.3899999999999997</v>
      </c>
      <c r="R309" s="169">
        <v>212437</v>
      </c>
      <c r="S309" s="169">
        <v>28311</v>
      </c>
      <c r="T309" s="169">
        <v>-6098</v>
      </c>
      <c r="U309" s="169">
        <v>244521</v>
      </c>
      <c r="V309" s="170">
        <v>461.36</v>
      </c>
      <c r="W309" s="197">
        <v>120665607120</v>
      </c>
      <c r="X309" s="130"/>
    </row>
    <row r="310" spans="1:24" s="131" customFormat="1" ht="12" customHeight="1" x14ac:dyDescent="0.15">
      <c r="A310" s="166">
        <v>120665607124</v>
      </c>
      <c r="B310" s="130" t="s">
        <v>380</v>
      </c>
      <c r="C310" s="169">
        <v>764</v>
      </c>
      <c r="D310" s="169">
        <v>4056</v>
      </c>
      <c r="E310" s="169">
        <v>44180</v>
      </c>
      <c r="F310" s="169">
        <v>119711</v>
      </c>
      <c r="G310" s="169">
        <v>200</v>
      </c>
      <c r="H310" s="169">
        <v>300</v>
      </c>
      <c r="I310" s="169">
        <v>400</v>
      </c>
      <c r="J310" s="169">
        <v>2028</v>
      </c>
      <c r="K310" s="169">
        <v>14727</v>
      </c>
      <c r="L310" s="169">
        <v>29928</v>
      </c>
      <c r="M310" s="169">
        <v>6632</v>
      </c>
      <c r="N310" s="169">
        <v>60675</v>
      </c>
      <c r="O310" s="169">
        <v>96368</v>
      </c>
      <c r="P310" s="169">
        <v>163675</v>
      </c>
      <c r="Q310" s="170">
        <v>214.23</v>
      </c>
      <c r="R310" s="169">
        <v>337449</v>
      </c>
      <c r="S310" s="169">
        <v>12394</v>
      </c>
      <c r="T310" s="169">
        <v>10475</v>
      </c>
      <c r="U310" s="169">
        <v>503043</v>
      </c>
      <c r="V310" s="170">
        <v>658.43</v>
      </c>
      <c r="W310" s="197">
        <v>120665607124</v>
      </c>
      <c r="X310" s="130"/>
    </row>
    <row r="311" spans="1:24" s="131" customFormat="1" ht="12" customHeight="1" x14ac:dyDescent="0.15">
      <c r="A311" s="166">
        <v>120665607132</v>
      </c>
      <c r="B311" s="130" t="s">
        <v>381</v>
      </c>
      <c r="C311" s="169">
        <v>979</v>
      </c>
      <c r="D311" s="169">
        <v>1485</v>
      </c>
      <c r="E311" s="169">
        <v>53935</v>
      </c>
      <c r="F311" s="169">
        <v>26343</v>
      </c>
      <c r="G311" s="169">
        <v>200</v>
      </c>
      <c r="H311" s="169">
        <v>300</v>
      </c>
      <c r="I311" s="169">
        <v>400</v>
      </c>
      <c r="J311" s="169">
        <v>743</v>
      </c>
      <c r="K311" s="169">
        <v>17978</v>
      </c>
      <c r="L311" s="169">
        <v>6586</v>
      </c>
      <c r="M311" s="169">
        <v>2430</v>
      </c>
      <c r="N311" s="169">
        <v>74069</v>
      </c>
      <c r="O311" s="169">
        <v>21207</v>
      </c>
      <c r="P311" s="169">
        <v>97706</v>
      </c>
      <c r="Q311" s="170">
        <v>99.8</v>
      </c>
      <c r="R311" s="169">
        <v>338695</v>
      </c>
      <c r="S311" s="169">
        <v>26983</v>
      </c>
      <c r="T311" s="169">
        <v>2305</v>
      </c>
      <c r="U311" s="169">
        <v>461079</v>
      </c>
      <c r="V311" s="170">
        <v>470.97</v>
      </c>
      <c r="W311" s="197">
        <v>120665607132</v>
      </c>
      <c r="X311" s="130"/>
    </row>
    <row r="312" spans="1:24" s="131" customFormat="1" ht="12" customHeight="1" x14ac:dyDescent="0.15">
      <c r="A312" s="166">
        <v>120665607272</v>
      </c>
      <c r="B312" s="130" t="s">
        <v>382</v>
      </c>
      <c r="C312" s="169">
        <v>3784</v>
      </c>
      <c r="D312" s="169">
        <v>9330</v>
      </c>
      <c r="E312" s="169">
        <v>334007</v>
      </c>
      <c r="F312" s="169">
        <v>511276</v>
      </c>
      <c r="G312" s="169">
        <v>295</v>
      </c>
      <c r="H312" s="169">
        <v>395</v>
      </c>
      <c r="I312" s="169">
        <v>360</v>
      </c>
      <c r="J312" s="169">
        <v>3163</v>
      </c>
      <c r="K312" s="169">
        <v>84559</v>
      </c>
      <c r="L312" s="169">
        <v>142021</v>
      </c>
      <c r="M312" s="169">
        <v>10343</v>
      </c>
      <c r="N312" s="169">
        <v>348383</v>
      </c>
      <c r="O312" s="169">
        <v>457308</v>
      </c>
      <c r="P312" s="169">
        <v>816034</v>
      </c>
      <c r="Q312" s="170">
        <v>215.65</v>
      </c>
      <c r="R312" s="169">
        <v>1459858</v>
      </c>
      <c r="S312" s="169">
        <v>127050</v>
      </c>
      <c r="T312" s="169">
        <v>49707</v>
      </c>
      <c r="U312" s="169">
        <v>2353235</v>
      </c>
      <c r="V312" s="170">
        <v>621.89</v>
      </c>
      <c r="W312" s="197">
        <v>120665607272</v>
      </c>
      <c r="X312" s="130"/>
    </row>
    <row r="313" spans="1:24" s="131" customFormat="1" ht="12" customHeight="1" x14ac:dyDescent="0.15">
      <c r="A313" s="166">
        <v>120665607292</v>
      </c>
      <c r="B313" s="130" t="s">
        <v>383</v>
      </c>
      <c r="C313" s="169">
        <v>648</v>
      </c>
      <c r="D313" s="169">
        <v>4198</v>
      </c>
      <c r="E313" s="169">
        <v>35977</v>
      </c>
      <c r="F313" s="169">
        <v>24488</v>
      </c>
      <c r="G313" s="169">
        <v>200</v>
      </c>
      <c r="H313" s="169">
        <v>300</v>
      </c>
      <c r="I313" s="169">
        <v>400</v>
      </c>
      <c r="J313" s="169">
        <v>2099</v>
      </c>
      <c r="K313" s="169">
        <v>11992</v>
      </c>
      <c r="L313" s="169">
        <v>6122</v>
      </c>
      <c r="M313" s="169">
        <v>6864</v>
      </c>
      <c r="N313" s="169">
        <v>49407</v>
      </c>
      <c r="O313" s="169">
        <v>19713</v>
      </c>
      <c r="P313" s="169">
        <v>75984</v>
      </c>
      <c r="Q313" s="170">
        <v>117.26</v>
      </c>
      <c r="R313" s="169">
        <v>249505</v>
      </c>
      <c r="S313" s="169">
        <v>21264</v>
      </c>
      <c r="T313" s="169">
        <v>2143</v>
      </c>
      <c r="U313" s="169">
        <v>344610</v>
      </c>
      <c r="V313" s="170">
        <v>531.80999999999995</v>
      </c>
      <c r="W313" s="197">
        <v>120665607292</v>
      </c>
      <c r="X313" s="130"/>
    </row>
    <row r="314" spans="1:24" s="131" customFormat="1" ht="12" customHeight="1" x14ac:dyDescent="0.15">
      <c r="A314" s="166"/>
      <c r="B314" s="130" t="s">
        <v>128</v>
      </c>
      <c r="C314" s="169"/>
      <c r="D314" s="169"/>
      <c r="E314" s="169"/>
      <c r="F314" s="169"/>
      <c r="G314" s="169"/>
      <c r="H314" s="169"/>
      <c r="I314" s="169"/>
      <c r="J314" s="169"/>
      <c r="K314" s="169"/>
      <c r="L314" s="169"/>
      <c r="M314" s="169"/>
      <c r="N314" s="169"/>
      <c r="O314" s="169"/>
      <c r="P314" s="169"/>
      <c r="Q314" s="170"/>
      <c r="R314" s="169"/>
      <c r="S314" s="169"/>
      <c r="T314" s="169"/>
      <c r="U314" s="169"/>
      <c r="V314" s="170"/>
      <c r="W314" s="197"/>
      <c r="X314" s="130"/>
    </row>
    <row r="315" spans="1:24" s="131" customFormat="1" ht="12" customHeight="1" x14ac:dyDescent="0.15">
      <c r="A315" s="167">
        <v>12066</v>
      </c>
      <c r="B315" s="130" t="s">
        <v>355</v>
      </c>
      <c r="C315" s="169">
        <v>107901</v>
      </c>
      <c r="D315" s="169">
        <v>534866</v>
      </c>
      <c r="E315" s="169">
        <v>11536791</v>
      </c>
      <c r="F315" s="169">
        <v>31129125</v>
      </c>
      <c r="G315" s="169">
        <v>384</v>
      </c>
      <c r="H315" s="169">
        <v>398</v>
      </c>
      <c r="I315" s="169">
        <v>361</v>
      </c>
      <c r="J315" s="169">
        <v>139416</v>
      </c>
      <c r="K315" s="169">
        <v>2901426</v>
      </c>
      <c r="L315" s="169">
        <v>8632858</v>
      </c>
      <c r="M315" s="169">
        <v>455892</v>
      </c>
      <c r="N315" s="169">
        <v>11953875</v>
      </c>
      <c r="O315" s="169">
        <v>27797804</v>
      </c>
      <c r="P315" s="169">
        <v>40207571</v>
      </c>
      <c r="Q315" s="170">
        <v>372.63</v>
      </c>
      <c r="R315" s="169">
        <v>36542229</v>
      </c>
      <c r="S315" s="169">
        <v>8274111</v>
      </c>
      <c r="T315" s="169">
        <v>3026690</v>
      </c>
      <c r="U315" s="169">
        <v>81997221</v>
      </c>
      <c r="V315" s="170">
        <v>759.93</v>
      </c>
      <c r="W315" s="198">
        <v>12066</v>
      </c>
      <c r="X315" s="130"/>
    </row>
    <row r="316" spans="1:24" s="131" customFormat="1" ht="12" customHeight="1" x14ac:dyDescent="0.15">
      <c r="A316" s="166"/>
      <c r="B316" s="130" t="s">
        <v>128</v>
      </c>
      <c r="C316" s="169"/>
      <c r="D316" s="169"/>
      <c r="E316" s="169"/>
      <c r="F316" s="169"/>
      <c r="G316" s="169"/>
      <c r="H316" s="169"/>
      <c r="I316" s="169"/>
      <c r="J316" s="169"/>
      <c r="K316" s="169"/>
      <c r="L316" s="169"/>
      <c r="M316" s="169"/>
      <c r="N316" s="169"/>
      <c r="O316" s="169"/>
      <c r="P316" s="169"/>
      <c r="Q316" s="170"/>
      <c r="R316" s="169"/>
      <c r="S316" s="169"/>
      <c r="T316" s="169"/>
      <c r="U316" s="169"/>
      <c r="V316" s="170"/>
      <c r="W316" s="197"/>
      <c r="X316" s="130"/>
    </row>
    <row r="317" spans="1:24" s="131" customFormat="1" ht="12" customHeight="1" x14ac:dyDescent="0.15">
      <c r="A317" s="166"/>
      <c r="B317" s="163" t="s">
        <v>384</v>
      </c>
      <c r="C317" s="169"/>
      <c r="D317" s="169"/>
      <c r="E317" s="169"/>
      <c r="F317" s="169"/>
      <c r="G317" s="169"/>
      <c r="H317" s="169"/>
      <c r="I317" s="169"/>
      <c r="J317" s="169"/>
      <c r="K317" s="169"/>
      <c r="L317" s="169"/>
      <c r="M317" s="169"/>
      <c r="N317" s="169"/>
      <c r="O317" s="169"/>
      <c r="P317" s="169"/>
      <c r="Q317" s="170"/>
      <c r="R317" s="169"/>
      <c r="S317" s="169"/>
      <c r="T317" s="169"/>
      <c r="U317" s="169"/>
      <c r="V317" s="170"/>
      <c r="W317" s="197"/>
      <c r="X317" s="130"/>
    </row>
    <row r="318" spans="1:24" s="131" customFormat="1" ht="12" customHeight="1" x14ac:dyDescent="0.15">
      <c r="A318" s="166"/>
      <c r="B318" s="130" t="s">
        <v>128</v>
      </c>
      <c r="C318" s="169"/>
      <c r="D318" s="169"/>
      <c r="E318" s="169"/>
      <c r="F318" s="169"/>
      <c r="G318" s="169"/>
      <c r="H318" s="169"/>
      <c r="I318" s="169"/>
      <c r="J318" s="169"/>
      <c r="K318" s="169"/>
      <c r="L318" s="169"/>
      <c r="M318" s="169"/>
      <c r="N318" s="169"/>
      <c r="O318" s="169"/>
      <c r="P318" s="169"/>
      <c r="Q318" s="170"/>
      <c r="R318" s="169"/>
      <c r="S318" s="169"/>
      <c r="T318" s="169"/>
      <c r="U318" s="169"/>
      <c r="V318" s="170"/>
      <c r="W318" s="197"/>
      <c r="X318" s="130"/>
    </row>
    <row r="319" spans="1:24" s="131" customFormat="1" ht="12" customHeight="1" x14ac:dyDescent="0.15">
      <c r="A319" s="166">
        <v>120670036036</v>
      </c>
      <c r="B319" s="130" t="s">
        <v>385</v>
      </c>
      <c r="C319" s="169">
        <v>8066</v>
      </c>
      <c r="D319" s="169">
        <v>24548</v>
      </c>
      <c r="E319" s="169">
        <v>854838</v>
      </c>
      <c r="F319" s="169">
        <v>2371791</v>
      </c>
      <c r="G319" s="169">
        <v>200</v>
      </c>
      <c r="H319" s="169">
        <v>350</v>
      </c>
      <c r="I319" s="169">
        <v>310</v>
      </c>
      <c r="J319" s="169">
        <v>12274</v>
      </c>
      <c r="K319" s="169">
        <v>244239</v>
      </c>
      <c r="L319" s="169">
        <v>765094</v>
      </c>
      <c r="M319" s="169">
        <v>40136</v>
      </c>
      <c r="N319" s="169">
        <v>1006265</v>
      </c>
      <c r="O319" s="169">
        <v>2463603</v>
      </c>
      <c r="P319" s="169">
        <v>3510004</v>
      </c>
      <c r="Q319" s="170">
        <v>435.16</v>
      </c>
      <c r="R319" s="169">
        <v>2675610</v>
      </c>
      <c r="S319" s="169">
        <v>632811</v>
      </c>
      <c r="T319" s="169">
        <v>267783</v>
      </c>
      <c r="U319" s="169">
        <v>6550642</v>
      </c>
      <c r="V319" s="170">
        <v>812.13</v>
      </c>
      <c r="W319" s="197">
        <v>120670036036</v>
      </c>
      <c r="X319" s="130"/>
    </row>
    <row r="320" spans="1:24" s="131" customFormat="1" ht="12" customHeight="1" x14ac:dyDescent="0.15">
      <c r="A320" s="166">
        <v>120670120120</v>
      </c>
      <c r="B320" s="130" t="s">
        <v>386</v>
      </c>
      <c r="C320" s="169">
        <v>23266</v>
      </c>
      <c r="D320" s="169">
        <v>18688</v>
      </c>
      <c r="E320" s="169">
        <v>4006716</v>
      </c>
      <c r="F320" s="169">
        <v>13194006</v>
      </c>
      <c r="G320" s="169">
        <v>294</v>
      </c>
      <c r="H320" s="169">
        <v>445</v>
      </c>
      <c r="I320" s="169">
        <v>395</v>
      </c>
      <c r="J320" s="169">
        <v>6356</v>
      </c>
      <c r="K320" s="169">
        <v>900386</v>
      </c>
      <c r="L320" s="169">
        <v>3340255</v>
      </c>
      <c r="M320" s="169">
        <v>20784</v>
      </c>
      <c r="N320" s="169">
        <v>3709590</v>
      </c>
      <c r="O320" s="169">
        <v>10755621</v>
      </c>
      <c r="P320" s="169">
        <v>14485995</v>
      </c>
      <c r="Q320" s="170">
        <v>622.63</v>
      </c>
      <c r="R320" s="169">
        <v>9037828</v>
      </c>
      <c r="S320" s="169">
        <v>2961381</v>
      </c>
      <c r="T320" s="169">
        <v>1169089</v>
      </c>
      <c r="U320" s="169">
        <v>25316115</v>
      </c>
      <c r="V320" s="170">
        <v>1088.1199999999999</v>
      </c>
      <c r="W320" s="197">
        <v>120670120120</v>
      </c>
      <c r="X320" s="130"/>
    </row>
    <row r="321" spans="1:24" s="131" customFormat="1" ht="12" customHeight="1" x14ac:dyDescent="0.15">
      <c r="A321" s="166">
        <v>120670124124</v>
      </c>
      <c r="B321" s="130" t="s">
        <v>387</v>
      </c>
      <c r="C321" s="169">
        <v>11892</v>
      </c>
      <c r="D321" s="169">
        <v>1169</v>
      </c>
      <c r="E321" s="169">
        <v>1099860</v>
      </c>
      <c r="F321" s="169">
        <v>2224131</v>
      </c>
      <c r="G321" s="169">
        <v>200</v>
      </c>
      <c r="H321" s="169">
        <v>400</v>
      </c>
      <c r="I321" s="169">
        <v>300</v>
      </c>
      <c r="J321" s="169">
        <v>585</v>
      </c>
      <c r="K321" s="169">
        <v>274965</v>
      </c>
      <c r="L321" s="169">
        <v>741377</v>
      </c>
      <c r="M321" s="169">
        <v>1913</v>
      </c>
      <c r="N321" s="169">
        <v>1132856</v>
      </c>
      <c r="O321" s="169">
        <v>2387234</v>
      </c>
      <c r="P321" s="169">
        <v>3522003</v>
      </c>
      <c r="Q321" s="170">
        <v>296.17</v>
      </c>
      <c r="R321" s="169">
        <v>4868927</v>
      </c>
      <c r="S321" s="169">
        <v>447024</v>
      </c>
      <c r="T321" s="169">
        <v>259478</v>
      </c>
      <c r="U321" s="169">
        <v>8578476</v>
      </c>
      <c r="V321" s="170">
        <v>721.37</v>
      </c>
      <c r="W321" s="197">
        <v>120670124124</v>
      </c>
      <c r="X321" s="130"/>
    </row>
    <row r="322" spans="1:24" s="131" customFormat="1" ht="12" customHeight="1" x14ac:dyDescent="0.15">
      <c r="A322" s="166">
        <v>120670137137</v>
      </c>
      <c r="B322" s="130" t="s">
        <v>388</v>
      </c>
      <c r="C322" s="169">
        <v>2996</v>
      </c>
      <c r="D322" s="169">
        <v>103264</v>
      </c>
      <c r="E322" s="169">
        <v>318341</v>
      </c>
      <c r="F322" s="169">
        <v>201753</v>
      </c>
      <c r="G322" s="169">
        <v>550</v>
      </c>
      <c r="H322" s="169">
        <v>400</v>
      </c>
      <c r="I322" s="169">
        <v>324</v>
      </c>
      <c r="J322" s="169">
        <v>18775</v>
      </c>
      <c r="K322" s="169">
        <v>79585</v>
      </c>
      <c r="L322" s="169">
        <v>62269</v>
      </c>
      <c r="M322" s="169">
        <v>61394</v>
      </c>
      <c r="N322" s="169">
        <v>327890</v>
      </c>
      <c r="O322" s="169">
        <v>200506</v>
      </c>
      <c r="P322" s="169">
        <v>589790</v>
      </c>
      <c r="Q322" s="170">
        <v>196.86</v>
      </c>
      <c r="R322" s="169">
        <v>1008402</v>
      </c>
      <c r="S322" s="169">
        <v>69213</v>
      </c>
      <c r="T322" s="169">
        <v>21794</v>
      </c>
      <c r="U322" s="169">
        <v>1645611</v>
      </c>
      <c r="V322" s="170">
        <v>549.27</v>
      </c>
      <c r="W322" s="197">
        <v>120670137137</v>
      </c>
      <c r="X322" s="130"/>
    </row>
    <row r="323" spans="1:24" s="131" customFormat="1" ht="12" customHeight="1" x14ac:dyDescent="0.15">
      <c r="A323" s="166">
        <v>120670144144</v>
      </c>
      <c r="B323" s="130" t="s">
        <v>389</v>
      </c>
      <c r="C323" s="169">
        <v>32075</v>
      </c>
      <c r="D323" s="169">
        <v>22424</v>
      </c>
      <c r="E323" s="169">
        <v>3172618</v>
      </c>
      <c r="F323" s="169">
        <v>12901801</v>
      </c>
      <c r="G323" s="169">
        <v>300</v>
      </c>
      <c r="H323" s="169">
        <v>390</v>
      </c>
      <c r="I323" s="169">
        <v>380</v>
      </c>
      <c r="J323" s="169">
        <v>7475</v>
      </c>
      <c r="K323" s="169">
        <v>813492</v>
      </c>
      <c r="L323" s="169">
        <v>3395211</v>
      </c>
      <c r="M323" s="169">
        <v>24443</v>
      </c>
      <c r="N323" s="169">
        <v>3351587</v>
      </c>
      <c r="O323" s="169">
        <v>10932579</v>
      </c>
      <c r="P323" s="169">
        <v>14308609</v>
      </c>
      <c r="Q323" s="170">
        <v>446.1</v>
      </c>
      <c r="R323" s="169">
        <v>10665787</v>
      </c>
      <c r="S323" s="169">
        <v>3184852</v>
      </c>
      <c r="T323" s="169">
        <v>1188324</v>
      </c>
      <c r="U323" s="169">
        <v>26970924</v>
      </c>
      <c r="V323" s="170">
        <v>840.87</v>
      </c>
      <c r="W323" s="197">
        <v>120670144144</v>
      </c>
      <c r="X323" s="130"/>
    </row>
    <row r="324" spans="1:24" s="131" customFormat="1" ht="12" customHeight="1" x14ac:dyDescent="0.15">
      <c r="A324" s="166">
        <v>120670201201</v>
      </c>
      <c r="B324" s="130" t="s">
        <v>390</v>
      </c>
      <c r="C324" s="169">
        <v>8914</v>
      </c>
      <c r="D324" s="169">
        <v>16770</v>
      </c>
      <c r="E324" s="169">
        <v>1373317</v>
      </c>
      <c r="F324" s="169">
        <v>740455</v>
      </c>
      <c r="G324" s="169">
        <v>240</v>
      </c>
      <c r="H324" s="169">
        <v>360</v>
      </c>
      <c r="I324" s="169">
        <v>320</v>
      </c>
      <c r="J324" s="169">
        <v>6988</v>
      </c>
      <c r="K324" s="169">
        <v>381477</v>
      </c>
      <c r="L324" s="169">
        <v>231392</v>
      </c>
      <c r="M324" s="169">
        <v>22851</v>
      </c>
      <c r="N324" s="169">
        <v>1571685</v>
      </c>
      <c r="O324" s="169">
        <v>745082</v>
      </c>
      <c r="P324" s="169">
        <v>2339618</v>
      </c>
      <c r="Q324" s="170">
        <v>262.47000000000003</v>
      </c>
      <c r="R324" s="169">
        <v>4012844</v>
      </c>
      <c r="S324" s="169">
        <v>593149</v>
      </c>
      <c r="T324" s="169">
        <v>80987</v>
      </c>
      <c r="U324" s="169">
        <v>6864624</v>
      </c>
      <c r="V324" s="170">
        <v>770.09</v>
      </c>
      <c r="W324" s="197">
        <v>120670201201</v>
      </c>
      <c r="X324" s="130"/>
    </row>
    <row r="325" spans="1:24" s="131" customFormat="1" ht="12" customHeight="1" x14ac:dyDescent="0.15">
      <c r="A325" s="166">
        <v>120670426426</v>
      </c>
      <c r="B325" s="130" t="s">
        <v>391</v>
      </c>
      <c r="C325" s="169">
        <v>4135</v>
      </c>
      <c r="D325" s="169">
        <v>140614</v>
      </c>
      <c r="E325" s="169">
        <v>400497</v>
      </c>
      <c r="F325" s="169">
        <v>1527915</v>
      </c>
      <c r="G325" s="169">
        <v>540</v>
      </c>
      <c r="H325" s="169">
        <v>405</v>
      </c>
      <c r="I325" s="169">
        <v>350</v>
      </c>
      <c r="J325" s="169">
        <v>26040</v>
      </c>
      <c r="K325" s="169">
        <v>98888</v>
      </c>
      <c r="L325" s="169">
        <v>436547</v>
      </c>
      <c r="M325" s="169">
        <v>85151</v>
      </c>
      <c r="N325" s="169">
        <v>407419</v>
      </c>
      <c r="O325" s="169">
        <v>1405681</v>
      </c>
      <c r="P325" s="169">
        <v>1898251</v>
      </c>
      <c r="Q325" s="170">
        <v>459.07</v>
      </c>
      <c r="R325" s="169">
        <v>1550502</v>
      </c>
      <c r="S325" s="169">
        <v>108875</v>
      </c>
      <c r="T325" s="169">
        <v>152791</v>
      </c>
      <c r="U325" s="169">
        <v>3404837</v>
      </c>
      <c r="V325" s="170">
        <v>823.42</v>
      </c>
      <c r="W325" s="197">
        <v>120670426426</v>
      </c>
      <c r="X325" s="130"/>
    </row>
    <row r="326" spans="1:24" s="131" customFormat="1" ht="12" customHeight="1" x14ac:dyDescent="0.15">
      <c r="A326" s="166">
        <v>120670440440</v>
      </c>
      <c r="B326" s="130" t="s">
        <v>392</v>
      </c>
      <c r="C326" s="169">
        <v>12898</v>
      </c>
      <c r="D326" s="169">
        <v>5944</v>
      </c>
      <c r="E326" s="169">
        <v>1474206</v>
      </c>
      <c r="F326" s="169">
        <v>3494991</v>
      </c>
      <c r="G326" s="169">
        <v>200</v>
      </c>
      <c r="H326" s="169">
        <v>440</v>
      </c>
      <c r="I326" s="169">
        <v>340</v>
      </c>
      <c r="J326" s="169">
        <v>2972</v>
      </c>
      <c r="K326" s="169">
        <v>335047</v>
      </c>
      <c r="L326" s="169">
        <v>1027939</v>
      </c>
      <c r="M326" s="169">
        <v>9718</v>
      </c>
      <c r="N326" s="169">
        <v>1380394</v>
      </c>
      <c r="O326" s="169">
        <v>3309964</v>
      </c>
      <c r="P326" s="169">
        <v>4700076</v>
      </c>
      <c r="Q326" s="170">
        <v>364.4</v>
      </c>
      <c r="R326" s="169">
        <v>6849287</v>
      </c>
      <c r="S326" s="169">
        <v>365558</v>
      </c>
      <c r="T326" s="169">
        <v>359779</v>
      </c>
      <c r="U326" s="169">
        <v>11555142</v>
      </c>
      <c r="V326" s="170">
        <v>895.89</v>
      </c>
      <c r="W326" s="197">
        <v>120670440440</v>
      </c>
      <c r="X326" s="130"/>
    </row>
    <row r="327" spans="1:24" s="131" customFormat="1" ht="12" customHeight="1" x14ac:dyDescent="0.15">
      <c r="A327" s="166">
        <v>120670481481</v>
      </c>
      <c r="B327" s="130" t="s">
        <v>393</v>
      </c>
      <c r="C327" s="169">
        <v>9335</v>
      </c>
      <c r="D327" s="169">
        <v>55411</v>
      </c>
      <c r="E327" s="169">
        <v>966493</v>
      </c>
      <c r="F327" s="169">
        <v>2861571</v>
      </c>
      <c r="G327" s="169">
        <v>350</v>
      </c>
      <c r="H327" s="169">
        <v>391</v>
      </c>
      <c r="I327" s="169">
        <v>350</v>
      </c>
      <c r="J327" s="169">
        <v>15832</v>
      </c>
      <c r="K327" s="169">
        <v>247185</v>
      </c>
      <c r="L327" s="169">
        <v>817592</v>
      </c>
      <c r="M327" s="169">
        <v>51771</v>
      </c>
      <c r="N327" s="169">
        <v>1018402</v>
      </c>
      <c r="O327" s="169">
        <v>2632646</v>
      </c>
      <c r="P327" s="169">
        <v>3702819</v>
      </c>
      <c r="Q327" s="170">
        <v>396.66</v>
      </c>
      <c r="R327" s="169">
        <v>3123223</v>
      </c>
      <c r="S327" s="169">
        <v>527982</v>
      </c>
      <c r="T327" s="169">
        <v>286157</v>
      </c>
      <c r="U327" s="169">
        <v>7067867</v>
      </c>
      <c r="V327" s="170">
        <v>757.14</v>
      </c>
      <c r="W327" s="197">
        <v>120670481481</v>
      </c>
      <c r="X327" s="130"/>
    </row>
    <row r="328" spans="1:24" s="131" customFormat="1" ht="12" customHeight="1" x14ac:dyDescent="0.15">
      <c r="A328" s="166">
        <v>120670493493</v>
      </c>
      <c r="B328" s="130" t="s">
        <v>394</v>
      </c>
      <c r="C328" s="169">
        <v>3792</v>
      </c>
      <c r="D328" s="169">
        <v>70863</v>
      </c>
      <c r="E328" s="169">
        <v>353605</v>
      </c>
      <c r="F328" s="169">
        <v>252785</v>
      </c>
      <c r="G328" s="169">
        <v>300</v>
      </c>
      <c r="H328" s="169">
        <v>381</v>
      </c>
      <c r="I328" s="169">
        <v>300</v>
      </c>
      <c r="J328" s="169">
        <v>23621</v>
      </c>
      <c r="K328" s="169">
        <v>92810</v>
      </c>
      <c r="L328" s="169">
        <v>84262</v>
      </c>
      <c r="M328" s="169">
        <v>77241</v>
      </c>
      <c r="N328" s="169">
        <v>382377</v>
      </c>
      <c r="O328" s="169">
        <v>271324</v>
      </c>
      <c r="P328" s="169">
        <v>730942</v>
      </c>
      <c r="Q328" s="170">
        <v>192.76</v>
      </c>
      <c r="R328" s="169">
        <v>1274832</v>
      </c>
      <c r="S328" s="169">
        <v>103238</v>
      </c>
      <c r="T328" s="169">
        <v>28860</v>
      </c>
      <c r="U328" s="169">
        <v>2080152</v>
      </c>
      <c r="V328" s="170">
        <v>548.55999999999995</v>
      </c>
      <c r="W328" s="197">
        <v>120670493493</v>
      </c>
      <c r="X328" s="130"/>
    </row>
    <row r="329" spans="1:24" s="131" customFormat="1" ht="12" customHeight="1" x14ac:dyDescent="0.15">
      <c r="A329" s="166">
        <v>120670544544</v>
      </c>
      <c r="B329" s="130" t="s">
        <v>395</v>
      </c>
      <c r="C329" s="169">
        <v>8427</v>
      </c>
      <c r="D329" s="169">
        <v>334</v>
      </c>
      <c r="E329" s="169">
        <v>858319</v>
      </c>
      <c r="F329" s="169">
        <v>1336262</v>
      </c>
      <c r="G329" s="169">
        <v>200</v>
      </c>
      <c r="H329" s="169">
        <v>400</v>
      </c>
      <c r="I329" s="169">
        <v>300</v>
      </c>
      <c r="J329" s="169">
        <v>167</v>
      </c>
      <c r="K329" s="169">
        <v>214580</v>
      </c>
      <c r="L329" s="169">
        <v>445421</v>
      </c>
      <c r="M329" s="169">
        <v>546</v>
      </c>
      <c r="N329" s="169">
        <v>884070</v>
      </c>
      <c r="O329" s="169">
        <v>1434256</v>
      </c>
      <c r="P329" s="169">
        <v>2318872</v>
      </c>
      <c r="Q329" s="170">
        <v>275.17</v>
      </c>
      <c r="R329" s="169">
        <v>4633854</v>
      </c>
      <c r="S329" s="169">
        <v>257028</v>
      </c>
      <c r="T329" s="169">
        <v>155897</v>
      </c>
      <c r="U329" s="169">
        <v>7053857</v>
      </c>
      <c r="V329" s="170">
        <v>837.05</v>
      </c>
      <c r="W329" s="197">
        <v>120670544544</v>
      </c>
      <c r="X329" s="130"/>
    </row>
    <row r="330" spans="1:24" s="131" customFormat="1" ht="12" customHeight="1" x14ac:dyDescent="0.15">
      <c r="A330" s="166"/>
      <c r="B330" s="130" t="s">
        <v>128</v>
      </c>
      <c r="C330" s="169"/>
      <c r="D330" s="169"/>
      <c r="E330" s="169"/>
      <c r="F330" s="169"/>
      <c r="G330" s="169"/>
      <c r="H330" s="169"/>
      <c r="I330" s="169"/>
      <c r="J330" s="169"/>
      <c r="K330" s="169"/>
      <c r="L330" s="169"/>
      <c r="M330" s="169"/>
      <c r="N330" s="169"/>
      <c r="O330" s="169"/>
      <c r="P330" s="169"/>
      <c r="Q330" s="170"/>
      <c r="R330" s="169"/>
      <c r="S330" s="169"/>
      <c r="T330" s="169"/>
      <c r="U330" s="169"/>
      <c r="V330" s="170"/>
      <c r="W330" s="197"/>
      <c r="X330" s="130"/>
    </row>
    <row r="331" spans="1:24" s="131" customFormat="1" ht="12" customHeight="1" x14ac:dyDescent="0.15">
      <c r="A331" s="166"/>
      <c r="B331" s="130" t="s">
        <v>396</v>
      </c>
      <c r="C331" s="169"/>
      <c r="D331" s="169"/>
      <c r="E331" s="169"/>
      <c r="F331" s="169"/>
      <c r="G331" s="169"/>
      <c r="H331" s="169"/>
      <c r="I331" s="169"/>
      <c r="J331" s="169"/>
      <c r="K331" s="169"/>
      <c r="L331" s="169"/>
      <c r="M331" s="169"/>
      <c r="N331" s="169"/>
      <c r="O331" s="169"/>
      <c r="P331" s="169"/>
      <c r="Q331" s="170"/>
      <c r="R331" s="169"/>
      <c r="S331" s="169"/>
      <c r="T331" s="169"/>
      <c r="U331" s="169"/>
      <c r="V331" s="170"/>
      <c r="W331" s="197"/>
      <c r="X331" s="130"/>
    </row>
    <row r="332" spans="1:24" s="131" customFormat="1" ht="12" customHeight="1" x14ac:dyDescent="0.15">
      <c r="A332" s="166">
        <v>120675701076</v>
      </c>
      <c r="B332" s="130" t="s">
        <v>397</v>
      </c>
      <c r="C332" s="169">
        <v>2346</v>
      </c>
      <c r="D332" s="169">
        <v>2028</v>
      </c>
      <c r="E332" s="169">
        <v>184687</v>
      </c>
      <c r="F332" s="169">
        <v>351737</v>
      </c>
      <c r="G332" s="169">
        <v>200</v>
      </c>
      <c r="H332" s="169">
        <v>300</v>
      </c>
      <c r="I332" s="169">
        <v>300</v>
      </c>
      <c r="J332" s="169">
        <v>1014</v>
      </c>
      <c r="K332" s="169">
        <v>61562</v>
      </c>
      <c r="L332" s="169">
        <v>117246</v>
      </c>
      <c r="M332" s="169">
        <v>3316</v>
      </c>
      <c r="N332" s="169">
        <v>253635</v>
      </c>
      <c r="O332" s="169">
        <v>377532</v>
      </c>
      <c r="P332" s="169">
        <v>634483</v>
      </c>
      <c r="Q332" s="170">
        <v>270.45</v>
      </c>
      <c r="R332" s="169">
        <v>906856</v>
      </c>
      <c r="S332" s="169">
        <v>53102</v>
      </c>
      <c r="T332" s="169">
        <v>41036</v>
      </c>
      <c r="U332" s="169">
        <v>1553405</v>
      </c>
      <c r="V332" s="170">
        <v>662.15</v>
      </c>
      <c r="W332" s="197">
        <v>120675701076</v>
      </c>
      <c r="X332" s="130"/>
    </row>
    <row r="333" spans="1:24" s="131" customFormat="1" ht="12" customHeight="1" x14ac:dyDescent="0.15">
      <c r="A333" s="166">
        <v>120675701180</v>
      </c>
      <c r="B333" s="130" t="s">
        <v>398</v>
      </c>
      <c r="C333" s="169">
        <v>1716</v>
      </c>
      <c r="D333" s="169">
        <v>1029</v>
      </c>
      <c r="E333" s="169">
        <v>125229</v>
      </c>
      <c r="F333" s="169">
        <v>43845</v>
      </c>
      <c r="G333" s="169">
        <v>200</v>
      </c>
      <c r="H333" s="169">
        <v>300</v>
      </c>
      <c r="I333" s="169">
        <v>300</v>
      </c>
      <c r="J333" s="169">
        <v>515</v>
      </c>
      <c r="K333" s="169">
        <v>41743</v>
      </c>
      <c r="L333" s="169">
        <v>14615</v>
      </c>
      <c r="M333" s="169">
        <v>1684</v>
      </c>
      <c r="N333" s="169">
        <v>171981</v>
      </c>
      <c r="O333" s="169">
        <v>47060</v>
      </c>
      <c r="P333" s="169">
        <v>220725</v>
      </c>
      <c r="Q333" s="170">
        <v>128.63</v>
      </c>
      <c r="R333" s="169">
        <v>796796</v>
      </c>
      <c r="S333" s="169">
        <v>8034</v>
      </c>
      <c r="T333" s="169">
        <v>5115</v>
      </c>
      <c r="U333" s="169">
        <v>1020440</v>
      </c>
      <c r="V333" s="170">
        <v>594.66</v>
      </c>
      <c r="W333" s="197">
        <v>120675701180</v>
      </c>
      <c r="X333" s="130"/>
    </row>
    <row r="334" spans="1:24" s="131" customFormat="1" ht="12" customHeight="1" x14ac:dyDescent="0.15">
      <c r="A334" s="166">
        <v>120675701508</v>
      </c>
      <c r="B334" s="130" t="s">
        <v>399</v>
      </c>
      <c r="C334" s="169">
        <v>718</v>
      </c>
      <c r="D334" s="169">
        <v>3283</v>
      </c>
      <c r="E334" s="169">
        <v>51720</v>
      </c>
      <c r="F334" s="169">
        <v>42781</v>
      </c>
      <c r="G334" s="169">
        <v>300</v>
      </c>
      <c r="H334" s="169">
        <v>300</v>
      </c>
      <c r="I334" s="169">
        <v>300</v>
      </c>
      <c r="J334" s="169">
        <v>1094</v>
      </c>
      <c r="K334" s="169">
        <v>17240</v>
      </c>
      <c r="L334" s="169">
        <v>14260</v>
      </c>
      <c r="M334" s="169">
        <v>3577</v>
      </c>
      <c r="N334" s="169">
        <v>71029</v>
      </c>
      <c r="O334" s="169">
        <v>45917</v>
      </c>
      <c r="P334" s="169">
        <v>120523</v>
      </c>
      <c r="Q334" s="170">
        <v>167.86</v>
      </c>
      <c r="R334" s="169">
        <v>317722</v>
      </c>
      <c r="S334" s="169">
        <v>7849</v>
      </c>
      <c r="T334" s="169">
        <v>4991</v>
      </c>
      <c r="U334" s="169">
        <v>441103</v>
      </c>
      <c r="V334" s="170">
        <v>614.35</v>
      </c>
      <c r="W334" s="197">
        <v>120675701508</v>
      </c>
      <c r="X334" s="130"/>
    </row>
    <row r="335" spans="1:24" s="131" customFormat="1" ht="12" customHeight="1" x14ac:dyDescent="0.15">
      <c r="A335" s="166">
        <v>120675701528</v>
      </c>
      <c r="B335" s="130" t="s">
        <v>400</v>
      </c>
      <c r="C335" s="169">
        <v>1249</v>
      </c>
      <c r="D335" s="169">
        <v>21339</v>
      </c>
      <c r="E335" s="169">
        <v>102960</v>
      </c>
      <c r="F335" s="169">
        <v>150758</v>
      </c>
      <c r="G335" s="169">
        <v>300</v>
      </c>
      <c r="H335" s="169">
        <v>300</v>
      </c>
      <c r="I335" s="169">
        <v>350</v>
      </c>
      <c r="J335" s="169">
        <v>7113</v>
      </c>
      <c r="K335" s="169">
        <v>34320</v>
      </c>
      <c r="L335" s="169">
        <v>43074</v>
      </c>
      <c r="M335" s="169">
        <v>23260</v>
      </c>
      <c r="N335" s="169">
        <v>141398</v>
      </c>
      <c r="O335" s="169">
        <v>138698</v>
      </c>
      <c r="P335" s="169">
        <v>303356</v>
      </c>
      <c r="Q335" s="170">
        <v>242.88</v>
      </c>
      <c r="R335" s="169">
        <v>527771</v>
      </c>
      <c r="S335" s="169">
        <v>48200</v>
      </c>
      <c r="T335" s="169">
        <v>15076</v>
      </c>
      <c r="U335" s="169">
        <v>864251</v>
      </c>
      <c r="V335" s="170">
        <v>691.95</v>
      </c>
      <c r="W335" s="197">
        <v>120675701528</v>
      </c>
      <c r="X335" s="130"/>
    </row>
    <row r="336" spans="1:24" s="131" customFormat="1" ht="12" customHeight="1" x14ac:dyDescent="0.15">
      <c r="A336" s="166">
        <v>120675701552</v>
      </c>
      <c r="B336" s="130" t="s">
        <v>401</v>
      </c>
      <c r="C336" s="169">
        <v>1494</v>
      </c>
      <c r="D336" s="169">
        <v>14466</v>
      </c>
      <c r="E336" s="169">
        <v>101655</v>
      </c>
      <c r="F336" s="169">
        <v>81508</v>
      </c>
      <c r="G336" s="169">
        <v>200</v>
      </c>
      <c r="H336" s="169">
        <v>300</v>
      </c>
      <c r="I336" s="169">
        <v>320</v>
      </c>
      <c r="J336" s="169">
        <v>7233</v>
      </c>
      <c r="K336" s="169">
        <v>33885</v>
      </c>
      <c r="L336" s="169">
        <v>25471</v>
      </c>
      <c r="M336" s="169">
        <v>23652</v>
      </c>
      <c r="N336" s="169">
        <v>139606</v>
      </c>
      <c r="O336" s="169">
        <v>82017</v>
      </c>
      <c r="P336" s="169">
        <v>245275</v>
      </c>
      <c r="Q336" s="170">
        <v>164.17</v>
      </c>
      <c r="R336" s="169">
        <v>711862</v>
      </c>
      <c r="S336" s="169">
        <v>18128</v>
      </c>
      <c r="T336" s="169">
        <v>8915</v>
      </c>
      <c r="U336" s="169">
        <v>966350</v>
      </c>
      <c r="V336" s="170">
        <v>646.82000000000005</v>
      </c>
      <c r="W336" s="197">
        <v>120675701552</v>
      </c>
      <c r="X336" s="130"/>
    </row>
    <row r="337" spans="1:24" s="131" customFormat="1" ht="12" customHeight="1" x14ac:dyDescent="0.15">
      <c r="A337" s="166"/>
      <c r="B337" s="130" t="s">
        <v>128</v>
      </c>
      <c r="C337" s="169"/>
      <c r="D337" s="169"/>
      <c r="E337" s="169"/>
      <c r="F337" s="169"/>
      <c r="G337" s="169"/>
      <c r="H337" s="169"/>
      <c r="I337" s="169"/>
      <c r="J337" s="169"/>
      <c r="K337" s="169"/>
      <c r="L337" s="169"/>
      <c r="M337" s="169"/>
      <c r="N337" s="169"/>
      <c r="O337" s="169"/>
      <c r="P337" s="169"/>
      <c r="Q337" s="170"/>
      <c r="R337" s="169"/>
      <c r="S337" s="169"/>
      <c r="T337" s="169"/>
      <c r="U337" s="169"/>
      <c r="V337" s="170"/>
      <c r="W337" s="197"/>
      <c r="X337" s="130"/>
    </row>
    <row r="338" spans="1:24" s="131" customFormat="1" ht="12" customHeight="1" x14ac:dyDescent="0.15">
      <c r="A338" s="166"/>
      <c r="B338" s="130" t="s">
        <v>402</v>
      </c>
      <c r="C338" s="169"/>
      <c r="D338" s="169"/>
      <c r="E338" s="169"/>
      <c r="F338" s="169"/>
      <c r="G338" s="169"/>
      <c r="H338" s="169"/>
      <c r="I338" s="169"/>
      <c r="J338" s="169"/>
      <c r="K338" s="169"/>
      <c r="L338" s="169"/>
      <c r="M338" s="169"/>
      <c r="N338" s="169"/>
      <c r="O338" s="169"/>
      <c r="P338" s="169"/>
      <c r="Q338" s="170"/>
      <c r="R338" s="169"/>
      <c r="S338" s="169"/>
      <c r="T338" s="169"/>
      <c r="U338" s="169"/>
      <c r="V338" s="170"/>
      <c r="W338" s="197"/>
      <c r="X338" s="130"/>
    </row>
    <row r="339" spans="1:24" s="131" customFormat="1" ht="12" customHeight="1" x14ac:dyDescent="0.15">
      <c r="A339" s="166">
        <v>120675705292</v>
      </c>
      <c r="B339" s="130" t="s">
        <v>403</v>
      </c>
      <c r="C339" s="169">
        <v>549</v>
      </c>
      <c r="D339" s="169">
        <v>2392</v>
      </c>
      <c r="E339" s="169">
        <v>53841</v>
      </c>
      <c r="F339" s="169">
        <v>43583</v>
      </c>
      <c r="G339" s="169">
        <v>290</v>
      </c>
      <c r="H339" s="169">
        <v>390</v>
      </c>
      <c r="I339" s="169">
        <v>330</v>
      </c>
      <c r="J339" s="169">
        <v>825</v>
      </c>
      <c r="K339" s="169">
        <v>13805</v>
      </c>
      <c r="L339" s="169">
        <v>13207</v>
      </c>
      <c r="M339" s="169">
        <v>2698</v>
      </c>
      <c r="N339" s="169">
        <v>56877</v>
      </c>
      <c r="O339" s="169">
        <v>42527</v>
      </c>
      <c r="P339" s="169">
        <v>102102</v>
      </c>
      <c r="Q339" s="170">
        <v>185.98</v>
      </c>
      <c r="R339" s="169">
        <v>346586</v>
      </c>
      <c r="S339" s="169">
        <v>4650</v>
      </c>
      <c r="T339" s="169">
        <v>4622</v>
      </c>
      <c r="U339" s="169">
        <v>448716</v>
      </c>
      <c r="V339" s="170">
        <v>817.33</v>
      </c>
      <c r="W339" s="197">
        <v>120675705292</v>
      </c>
      <c r="X339" s="130"/>
    </row>
    <row r="340" spans="1:24" s="131" customFormat="1" ht="12" customHeight="1" x14ac:dyDescent="0.15">
      <c r="A340" s="166">
        <v>120675705338</v>
      </c>
      <c r="B340" s="130" t="s">
        <v>404</v>
      </c>
      <c r="C340" s="169">
        <v>1612</v>
      </c>
      <c r="D340" s="169">
        <v>22960</v>
      </c>
      <c r="E340" s="169">
        <v>140643</v>
      </c>
      <c r="F340" s="169">
        <v>84733</v>
      </c>
      <c r="G340" s="169">
        <v>300</v>
      </c>
      <c r="H340" s="169">
        <v>400</v>
      </c>
      <c r="I340" s="169">
        <v>330</v>
      </c>
      <c r="J340" s="169">
        <v>7653</v>
      </c>
      <c r="K340" s="169">
        <v>35161</v>
      </c>
      <c r="L340" s="169">
        <v>25677</v>
      </c>
      <c r="M340" s="169">
        <v>25025</v>
      </c>
      <c r="N340" s="169">
        <v>144863</v>
      </c>
      <c r="O340" s="169">
        <v>82680</v>
      </c>
      <c r="P340" s="169">
        <v>252568</v>
      </c>
      <c r="Q340" s="170">
        <v>156.68</v>
      </c>
      <c r="R340" s="169">
        <v>643023</v>
      </c>
      <c r="S340" s="169">
        <v>24054</v>
      </c>
      <c r="T340" s="169">
        <v>8987</v>
      </c>
      <c r="U340" s="169">
        <v>910658</v>
      </c>
      <c r="V340" s="170">
        <v>564.91999999999996</v>
      </c>
      <c r="W340" s="197">
        <v>120675705338</v>
      </c>
      <c r="X340" s="130"/>
    </row>
    <row r="341" spans="1:24" s="131" customFormat="1" ht="12" customHeight="1" x14ac:dyDescent="0.15">
      <c r="A341" s="166">
        <v>120675705357</v>
      </c>
      <c r="B341" s="130" t="s">
        <v>405</v>
      </c>
      <c r="C341" s="169">
        <v>4306</v>
      </c>
      <c r="D341" s="169">
        <v>47416</v>
      </c>
      <c r="E341" s="169">
        <v>399909</v>
      </c>
      <c r="F341" s="169">
        <v>348577</v>
      </c>
      <c r="G341" s="169">
        <v>290</v>
      </c>
      <c r="H341" s="169">
        <v>400</v>
      </c>
      <c r="I341" s="169">
        <v>330</v>
      </c>
      <c r="J341" s="169">
        <v>16350</v>
      </c>
      <c r="K341" s="169">
        <v>99977</v>
      </c>
      <c r="L341" s="169">
        <v>105629</v>
      </c>
      <c r="M341" s="169">
        <v>53465</v>
      </c>
      <c r="N341" s="169">
        <v>411905</v>
      </c>
      <c r="O341" s="169">
        <v>340125</v>
      </c>
      <c r="P341" s="169">
        <v>805495</v>
      </c>
      <c r="Q341" s="170">
        <v>187.06</v>
      </c>
      <c r="R341" s="169">
        <v>1819423</v>
      </c>
      <c r="S341" s="169">
        <v>139101</v>
      </c>
      <c r="T341" s="169">
        <v>36970</v>
      </c>
      <c r="U341" s="169">
        <v>2727049</v>
      </c>
      <c r="V341" s="170">
        <v>633.30999999999995</v>
      </c>
      <c r="W341" s="197">
        <v>120675705357</v>
      </c>
      <c r="X341" s="130"/>
    </row>
    <row r="342" spans="1:24" s="131" customFormat="1" ht="12" customHeight="1" x14ac:dyDescent="0.15">
      <c r="A342" s="166"/>
      <c r="B342" s="130" t="s">
        <v>128</v>
      </c>
      <c r="C342" s="169"/>
      <c r="D342" s="169"/>
      <c r="E342" s="169"/>
      <c r="F342" s="169"/>
      <c r="G342" s="169"/>
      <c r="H342" s="169"/>
      <c r="I342" s="169"/>
      <c r="J342" s="169"/>
      <c r="K342" s="169"/>
      <c r="L342" s="169"/>
      <c r="M342" s="169"/>
      <c r="N342" s="169"/>
      <c r="O342" s="169"/>
      <c r="P342" s="169"/>
      <c r="Q342" s="170"/>
      <c r="R342" s="169"/>
      <c r="S342" s="169"/>
      <c r="T342" s="169"/>
      <c r="U342" s="169"/>
      <c r="V342" s="170"/>
      <c r="W342" s="197"/>
      <c r="X342" s="130"/>
    </row>
    <row r="343" spans="1:24" s="131" customFormat="1" ht="12" customHeight="1" x14ac:dyDescent="0.15">
      <c r="A343" s="166"/>
      <c r="B343" s="130" t="s">
        <v>406</v>
      </c>
      <c r="C343" s="169"/>
      <c r="D343" s="169"/>
      <c r="E343" s="169"/>
      <c r="F343" s="169"/>
      <c r="G343" s="169"/>
      <c r="H343" s="169"/>
      <c r="I343" s="169"/>
      <c r="J343" s="169"/>
      <c r="K343" s="169"/>
      <c r="L343" s="169"/>
      <c r="M343" s="169"/>
      <c r="N343" s="169"/>
      <c r="O343" s="169"/>
      <c r="P343" s="169"/>
      <c r="Q343" s="170"/>
      <c r="R343" s="169"/>
      <c r="S343" s="169"/>
      <c r="T343" s="169"/>
      <c r="U343" s="169"/>
      <c r="V343" s="170"/>
      <c r="W343" s="197"/>
      <c r="X343" s="130"/>
    </row>
    <row r="344" spans="1:24" s="131" customFormat="1" ht="12" customHeight="1" x14ac:dyDescent="0.15">
      <c r="A344" s="166">
        <v>120675706040</v>
      </c>
      <c r="B344" s="130" t="s">
        <v>407</v>
      </c>
      <c r="C344" s="169">
        <v>1035</v>
      </c>
      <c r="D344" s="169">
        <v>10993</v>
      </c>
      <c r="E344" s="169">
        <v>85104</v>
      </c>
      <c r="F344" s="169">
        <v>82053</v>
      </c>
      <c r="G344" s="169">
        <v>610</v>
      </c>
      <c r="H344" s="169">
        <v>360</v>
      </c>
      <c r="I344" s="169">
        <v>300</v>
      </c>
      <c r="J344" s="169">
        <v>1802</v>
      </c>
      <c r="K344" s="169">
        <v>23640</v>
      </c>
      <c r="L344" s="169">
        <v>27351</v>
      </c>
      <c r="M344" s="169">
        <v>5893</v>
      </c>
      <c r="N344" s="169">
        <v>97397</v>
      </c>
      <c r="O344" s="169">
        <v>88070</v>
      </c>
      <c r="P344" s="169">
        <v>191360</v>
      </c>
      <c r="Q344" s="170">
        <v>184.89</v>
      </c>
      <c r="R344" s="169">
        <v>406289</v>
      </c>
      <c r="S344" s="169">
        <v>6241</v>
      </c>
      <c r="T344" s="169">
        <v>9573</v>
      </c>
      <c r="U344" s="169">
        <v>594317</v>
      </c>
      <c r="V344" s="170">
        <v>574.22</v>
      </c>
      <c r="W344" s="197">
        <v>120675706040</v>
      </c>
      <c r="X344" s="130"/>
    </row>
    <row r="345" spans="1:24" s="131" customFormat="1" ht="12" customHeight="1" x14ac:dyDescent="0.15">
      <c r="A345" s="166">
        <v>120675706072</v>
      </c>
      <c r="B345" s="130" t="s">
        <v>408</v>
      </c>
      <c r="C345" s="169">
        <v>2868</v>
      </c>
      <c r="D345" s="169">
        <v>89214</v>
      </c>
      <c r="E345" s="169">
        <v>294473</v>
      </c>
      <c r="F345" s="169">
        <v>588669</v>
      </c>
      <c r="G345" s="169">
        <v>655</v>
      </c>
      <c r="H345" s="169">
        <v>400</v>
      </c>
      <c r="I345" s="169">
        <v>300</v>
      </c>
      <c r="J345" s="169">
        <v>13620</v>
      </c>
      <c r="K345" s="169">
        <v>73618</v>
      </c>
      <c r="L345" s="169">
        <v>196223</v>
      </c>
      <c r="M345" s="169">
        <v>44537</v>
      </c>
      <c r="N345" s="169">
        <v>303306</v>
      </c>
      <c r="O345" s="169">
        <v>631838</v>
      </c>
      <c r="P345" s="169">
        <v>979681</v>
      </c>
      <c r="Q345" s="170">
        <v>341.59</v>
      </c>
      <c r="R345" s="169">
        <v>1085549</v>
      </c>
      <c r="S345" s="169">
        <v>69187</v>
      </c>
      <c r="T345" s="169">
        <v>68678</v>
      </c>
      <c r="U345" s="169">
        <v>2065739</v>
      </c>
      <c r="V345" s="170">
        <v>720.27</v>
      </c>
      <c r="W345" s="197">
        <v>120675706072</v>
      </c>
      <c r="X345" s="130"/>
    </row>
    <row r="346" spans="1:24" s="131" customFormat="1" ht="12" customHeight="1" x14ac:dyDescent="0.15">
      <c r="A346" s="166">
        <v>120675706237</v>
      </c>
      <c r="B346" s="130" t="s">
        <v>409</v>
      </c>
      <c r="C346" s="169">
        <v>1905</v>
      </c>
      <c r="D346" s="169">
        <v>62434</v>
      </c>
      <c r="E346" s="169">
        <v>194151</v>
      </c>
      <c r="F346" s="169">
        <v>130969</v>
      </c>
      <c r="G346" s="169">
        <v>630</v>
      </c>
      <c r="H346" s="169">
        <v>400</v>
      </c>
      <c r="I346" s="169">
        <v>315</v>
      </c>
      <c r="J346" s="169">
        <v>9910</v>
      </c>
      <c r="K346" s="169">
        <v>48538</v>
      </c>
      <c r="L346" s="169">
        <v>41577</v>
      </c>
      <c r="M346" s="169">
        <v>32406</v>
      </c>
      <c r="N346" s="169">
        <v>199977</v>
      </c>
      <c r="O346" s="169">
        <v>133878</v>
      </c>
      <c r="P346" s="169">
        <v>366261</v>
      </c>
      <c r="Q346" s="170">
        <v>192.26</v>
      </c>
      <c r="R346" s="169">
        <v>889620</v>
      </c>
      <c r="S346" s="169">
        <v>94313</v>
      </c>
      <c r="T346" s="169">
        <v>14552</v>
      </c>
      <c r="U346" s="169">
        <v>1335642</v>
      </c>
      <c r="V346" s="170">
        <v>701.12</v>
      </c>
      <c r="W346" s="197">
        <v>120675706237</v>
      </c>
      <c r="X346" s="130"/>
    </row>
    <row r="347" spans="1:24" s="131" customFormat="1" ht="12" customHeight="1" x14ac:dyDescent="0.15">
      <c r="A347" s="166">
        <v>120675706473</v>
      </c>
      <c r="B347" s="130" t="s">
        <v>410</v>
      </c>
      <c r="C347" s="169">
        <v>4540</v>
      </c>
      <c r="D347" s="169">
        <v>74642</v>
      </c>
      <c r="E347" s="169">
        <v>309777</v>
      </c>
      <c r="F347" s="169">
        <v>606344</v>
      </c>
      <c r="G347" s="169">
        <v>200</v>
      </c>
      <c r="H347" s="169">
        <v>300</v>
      </c>
      <c r="I347" s="169">
        <v>300</v>
      </c>
      <c r="J347" s="169">
        <v>37321</v>
      </c>
      <c r="K347" s="169">
        <v>103259</v>
      </c>
      <c r="L347" s="169">
        <v>202115</v>
      </c>
      <c r="M347" s="169">
        <v>122040</v>
      </c>
      <c r="N347" s="169">
        <v>425427</v>
      </c>
      <c r="O347" s="169">
        <v>650810</v>
      </c>
      <c r="P347" s="169">
        <v>1198277</v>
      </c>
      <c r="Q347" s="170">
        <v>263.94</v>
      </c>
      <c r="R347" s="169">
        <v>1491215</v>
      </c>
      <c r="S347" s="169">
        <v>89468</v>
      </c>
      <c r="T347" s="169">
        <v>70740</v>
      </c>
      <c r="U347" s="169">
        <v>2708220</v>
      </c>
      <c r="V347" s="170">
        <v>596.52</v>
      </c>
      <c r="W347" s="197">
        <v>120675706473</v>
      </c>
      <c r="X347" s="130"/>
    </row>
    <row r="348" spans="1:24" s="131" customFormat="1" ht="12" customHeight="1" x14ac:dyDescent="0.15">
      <c r="A348" s="166"/>
      <c r="B348" s="130" t="s">
        <v>128</v>
      </c>
      <c r="C348" s="169"/>
      <c r="D348" s="169"/>
      <c r="E348" s="169"/>
      <c r="F348" s="169"/>
      <c r="G348" s="169"/>
      <c r="H348" s="169"/>
      <c r="I348" s="169"/>
      <c r="J348" s="169"/>
      <c r="K348" s="169"/>
      <c r="L348" s="169"/>
      <c r="M348" s="169"/>
      <c r="N348" s="169"/>
      <c r="O348" s="169"/>
      <c r="P348" s="169"/>
      <c r="Q348" s="170"/>
      <c r="R348" s="169"/>
      <c r="S348" s="169"/>
      <c r="T348" s="169"/>
      <c r="U348" s="169"/>
      <c r="V348" s="170"/>
      <c r="W348" s="197"/>
      <c r="X348" s="130"/>
    </row>
    <row r="349" spans="1:24" s="131" customFormat="1" ht="12" customHeight="1" x14ac:dyDescent="0.15">
      <c r="A349" s="166"/>
      <c r="B349" s="130" t="s">
        <v>411</v>
      </c>
      <c r="C349" s="169"/>
      <c r="D349" s="169"/>
      <c r="E349" s="169"/>
      <c r="F349" s="169"/>
      <c r="G349" s="169"/>
      <c r="H349" s="169"/>
      <c r="I349" s="169"/>
      <c r="J349" s="169"/>
      <c r="K349" s="169"/>
      <c r="L349" s="169"/>
      <c r="M349" s="169"/>
      <c r="N349" s="169"/>
      <c r="O349" s="169"/>
      <c r="P349" s="169"/>
      <c r="Q349" s="170"/>
      <c r="R349" s="169"/>
      <c r="S349" s="169"/>
      <c r="T349" s="169"/>
      <c r="U349" s="169"/>
      <c r="V349" s="170"/>
      <c r="W349" s="197"/>
      <c r="X349" s="130"/>
    </row>
    <row r="350" spans="1:24" s="131" customFormat="1" ht="12" customHeight="1" x14ac:dyDescent="0.15">
      <c r="A350" s="166">
        <v>120675707024</v>
      </c>
      <c r="B350" s="130" t="s">
        <v>412</v>
      </c>
      <c r="C350" s="169">
        <v>6134</v>
      </c>
      <c r="D350" s="169">
        <v>8438</v>
      </c>
      <c r="E350" s="169">
        <v>1018302</v>
      </c>
      <c r="F350" s="169">
        <v>689567</v>
      </c>
      <c r="G350" s="169">
        <v>315</v>
      </c>
      <c r="H350" s="169">
        <v>400</v>
      </c>
      <c r="I350" s="169">
        <v>300</v>
      </c>
      <c r="J350" s="169">
        <v>2679</v>
      </c>
      <c r="K350" s="169">
        <v>254576</v>
      </c>
      <c r="L350" s="169">
        <v>229856</v>
      </c>
      <c r="M350" s="169">
        <v>8760</v>
      </c>
      <c r="N350" s="169">
        <v>1048853</v>
      </c>
      <c r="O350" s="169">
        <v>740136</v>
      </c>
      <c r="P350" s="169">
        <v>1797749</v>
      </c>
      <c r="Q350" s="170">
        <v>293.08</v>
      </c>
      <c r="R350" s="169">
        <v>2641969</v>
      </c>
      <c r="S350" s="169">
        <v>457271</v>
      </c>
      <c r="T350" s="169">
        <v>80450</v>
      </c>
      <c r="U350" s="169">
        <v>4816539</v>
      </c>
      <c r="V350" s="170">
        <v>785.22</v>
      </c>
      <c r="W350" s="197">
        <v>120675707024</v>
      </c>
      <c r="X350" s="130"/>
    </row>
    <row r="351" spans="1:24" s="131" customFormat="1" ht="12" customHeight="1" x14ac:dyDescent="0.15">
      <c r="A351" s="166">
        <v>120675707112</v>
      </c>
      <c r="B351" s="130" t="s">
        <v>413</v>
      </c>
      <c r="C351" s="169">
        <v>594</v>
      </c>
      <c r="D351" s="169">
        <v>3865</v>
      </c>
      <c r="E351" s="169">
        <v>88375</v>
      </c>
      <c r="F351" s="169">
        <v>60645</v>
      </c>
      <c r="G351" s="169">
        <v>355</v>
      </c>
      <c r="H351" s="169">
        <v>445</v>
      </c>
      <c r="I351" s="169">
        <v>320</v>
      </c>
      <c r="J351" s="169">
        <v>1089</v>
      </c>
      <c r="K351" s="169">
        <v>19860</v>
      </c>
      <c r="L351" s="169">
        <v>18952</v>
      </c>
      <c r="M351" s="169">
        <v>3561</v>
      </c>
      <c r="N351" s="169">
        <v>81823</v>
      </c>
      <c r="O351" s="169">
        <v>61025</v>
      </c>
      <c r="P351" s="169">
        <v>146409</v>
      </c>
      <c r="Q351" s="170">
        <v>246.48</v>
      </c>
      <c r="R351" s="169">
        <v>278266</v>
      </c>
      <c r="S351" s="169">
        <v>8809</v>
      </c>
      <c r="T351" s="169">
        <v>6633</v>
      </c>
      <c r="U351" s="169">
        <v>426851</v>
      </c>
      <c r="V351" s="170">
        <v>718.6</v>
      </c>
      <c r="W351" s="197">
        <v>120675707112</v>
      </c>
      <c r="X351" s="130"/>
    </row>
    <row r="352" spans="1:24" s="131" customFormat="1" ht="12" customHeight="1" x14ac:dyDescent="0.15">
      <c r="A352" s="166">
        <v>120675707288</v>
      </c>
      <c r="B352" s="130" t="s">
        <v>414</v>
      </c>
      <c r="C352" s="169">
        <v>871</v>
      </c>
      <c r="D352" s="169">
        <v>1982</v>
      </c>
      <c r="E352" s="169">
        <v>61875</v>
      </c>
      <c r="F352" s="169">
        <v>201534</v>
      </c>
      <c r="G352" s="169">
        <v>315</v>
      </c>
      <c r="H352" s="169">
        <v>320</v>
      </c>
      <c r="I352" s="169">
        <v>300</v>
      </c>
      <c r="J352" s="169">
        <v>629</v>
      </c>
      <c r="K352" s="169">
        <v>19336</v>
      </c>
      <c r="L352" s="169">
        <v>67178</v>
      </c>
      <c r="M352" s="169">
        <v>2057</v>
      </c>
      <c r="N352" s="169">
        <v>79664</v>
      </c>
      <c r="O352" s="169">
        <v>216313</v>
      </c>
      <c r="P352" s="169">
        <v>298034</v>
      </c>
      <c r="Q352" s="170">
        <v>342.17</v>
      </c>
      <c r="R352" s="169">
        <v>388222</v>
      </c>
      <c r="S352" s="169">
        <v>9729</v>
      </c>
      <c r="T352" s="169">
        <v>23512</v>
      </c>
      <c r="U352" s="169">
        <v>672473</v>
      </c>
      <c r="V352" s="170">
        <v>772.07</v>
      </c>
      <c r="W352" s="197">
        <v>120675707288</v>
      </c>
      <c r="X352" s="130"/>
    </row>
    <row r="353" spans="1:24" s="131" customFormat="1" ht="12" customHeight="1" x14ac:dyDescent="0.15">
      <c r="A353" s="166">
        <v>120675707413</v>
      </c>
      <c r="B353" s="130" t="s">
        <v>415</v>
      </c>
      <c r="C353" s="169">
        <v>1271</v>
      </c>
      <c r="D353" s="169">
        <v>9445</v>
      </c>
      <c r="E353" s="169">
        <v>160847</v>
      </c>
      <c r="F353" s="169">
        <v>302457</v>
      </c>
      <c r="G353" s="169">
        <v>340</v>
      </c>
      <c r="H353" s="169">
        <v>430</v>
      </c>
      <c r="I353" s="169">
        <v>320</v>
      </c>
      <c r="J353" s="169">
        <v>2778</v>
      </c>
      <c r="K353" s="169">
        <v>37406</v>
      </c>
      <c r="L353" s="169">
        <v>94518</v>
      </c>
      <c r="M353" s="169">
        <v>9084</v>
      </c>
      <c r="N353" s="169">
        <v>154113</v>
      </c>
      <c r="O353" s="169">
        <v>304348</v>
      </c>
      <c r="P353" s="169">
        <v>467545</v>
      </c>
      <c r="Q353" s="170">
        <v>367.86</v>
      </c>
      <c r="R353" s="169">
        <v>449067</v>
      </c>
      <c r="S353" s="169">
        <v>61651</v>
      </c>
      <c r="T353" s="169">
        <v>33081</v>
      </c>
      <c r="U353" s="169">
        <v>945182</v>
      </c>
      <c r="V353" s="170">
        <v>743.65</v>
      </c>
      <c r="W353" s="197">
        <v>120675707413</v>
      </c>
      <c r="X353" s="130"/>
    </row>
    <row r="354" spans="1:24" s="131" customFormat="1" ht="12" customHeight="1" x14ac:dyDescent="0.15">
      <c r="A354" s="166">
        <v>120675707520</v>
      </c>
      <c r="B354" s="130" t="s">
        <v>416</v>
      </c>
      <c r="C354" s="169">
        <v>1634</v>
      </c>
      <c r="D354" s="169">
        <v>2033</v>
      </c>
      <c r="E354" s="169">
        <v>288621</v>
      </c>
      <c r="F354" s="169">
        <v>875096</v>
      </c>
      <c r="G354" s="169">
        <v>315</v>
      </c>
      <c r="H354" s="169">
        <v>405</v>
      </c>
      <c r="I354" s="169">
        <v>305</v>
      </c>
      <c r="J354" s="169">
        <v>645</v>
      </c>
      <c r="K354" s="169">
        <v>71264</v>
      </c>
      <c r="L354" s="169">
        <v>286917</v>
      </c>
      <c r="M354" s="169">
        <v>2109</v>
      </c>
      <c r="N354" s="169">
        <v>293608</v>
      </c>
      <c r="O354" s="169">
        <v>923873</v>
      </c>
      <c r="P354" s="169">
        <v>1219590</v>
      </c>
      <c r="Q354" s="170">
        <v>746.38</v>
      </c>
      <c r="R354" s="169">
        <v>680609</v>
      </c>
      <c r="S354" s="169">
        <v>84174</v>
      </c>
      <c r="T354" s="169">
        <v>100421</v>
      </c>
      <c r="U354" s="169">
        <v>1883952</v>
      </c>
      <c r="V354" s="170">
        <v>1152.97</v>
      </c>
      <c r="W354" s="197">
        <v>120675707520</v>
      </c>
      <c r="X354" s="130"/>
    </row>
    <row r="355" spans="1:24" s="131" customFormat="1" ht="12" customHeight="1" x14ac:dyDescent="0.15">
      <c r="A355" s="166"/>
      <c r="B355" s="130" t="s">
        <v>128</v>
      </c>
      <c r="C355" s="169"/>
      <c r="D355" s="169"/>
      <c r="E355" s="169"/>
      <c r="F355" s="169"/>
      <c r="G355" s="169"/>
      <c r="H355" s="169"/>
      <c r="I355" s="169"/>
      <c r="J355" s="169"/>
      <c r="K355" s="169"/>
      <c r="L355" s="169"/>
      <c r="M355" s="169"/>
      <c r="N355" s="169"/>
      <c r="O355" s="169"/>
      <c r="P355" s="169"/>
      <c r="Q355" s="170"/>
      <c r="R355" s="169"/>
      <c r="S355" s="169"/>
      <c r="T355" s="169"/>
      <c r="U355" s="169"/>
      <c r="V355" s="170"/>
      <c r="W355" s="197"/>
      <c r="X355" s="130"/>
    </row>
    <row r="356" spans="1:24" s="131" customFormat="1" ht="12" customHeight="1" x14ac:dyDescent="0.15">
      <c r="A356" s="166"/>
      <c r="B356" s="130" t="s">
        <v>417</v>
      </c>
      <c r="C356" s="169"/>
      <c r="D356" s="169"/>
      <c r="E356" s="169"/>
      <c r="F356" s="169"/>
      <c r="G356" s="169"/>
      <c r="H356" s="169"/>
      <c r="I356" s="169"/>
      <c r="J356" s="169"/>
      <c r="K356" s="169"/>
      <c r="L356" s="169"/>
      <c r="M356" s="169"/>
      <c r="N356" s="169"/>
      <c r="O356" s="169"/>
      <c r="P356" s="169"/>
      <c r="Q356" s="170"/>
      <c r="R356" s="169"/>
      <c r="S356" s="169"/>
      <c r="T356" s="169"/>
      <c r="U356" s="169"/>
      <c r="V356" s="170"/>
      <c r="W356" s="197"/>
      <c r="X356" s="130"/>
    </row>
    <row r="357" spans="1:24" s="131" customFormat="1" ht="12" customHeight="1" x14ac:dyDescent="0.15">
      <c r="A357" s="166">
        <v>120675708205</v>
      </c>
      <c r="B357" s="130" t="s">
        <v>418</v>
      </c>
      <c r="C357" s="169">
        <v>516</v>
      </c>
      <c r="D357" s="169">
        <v>6945</v>
      </c>
      <c r="E357" s="169">
        <v>50007</v>
      </c>
      <c r="F357" s="169">
        <v>45398</v>
      </c>
      <c r="G357" s="169">
        <v>231</v>
      </c>
      <c r="H357" s="169">
        <v>335</v>
      </c>
      <c r="I357" s="169">
        <v>308</v>
      </c>
      <c r="J357" s="169">
        <v>3006</v>
      </c>
      <c r="K357" s="169">
        <v>14927</v>
      </c>
      <c r="L357" s="169">
        <v>14740</v>
      </c>
      <c r="M357" s="169">
        <v>9830</v>
      </c>
      <c r="N357" s="169">
        <v>61499</v>
      </c>
      <c r="O357" s="169">
        <v>47463</v>
      </c>
      <c r="P357" s="169">
        <v>118792</v>
      </c>
      <c r="Q357" s="170">
        <v>230.22</v>
      </c>
      <c r="R357" s="169">
        <v>202573</v>
      </c>
      <c r="S357" s="169">
        <v>4979</v>
      </c>
      <c r="T357" s="169">
        <v>5159</v>
      </c>
      <c r="U357" s="169">
        <v>321185</v>
      </c>
      <c r="V357" s="170">
        <v>622.45000000000005</v>
      </c>
      <c r="W357" s="197">
        <v>120675708205</v>
      </c>
      <c r="X357" s="130"/>
    </row>
    <row r="358" spans="1:24" s="131" customFormat="1" ht="12" customHeight="1" x14ac:dyDescent="0.15">
      <c r="A358" s="166">
        <v>120675708324</v>
      </c>
      <c r="B358" s="130" t="s">
        <v>419</v>
      </c>
      <c r="C358" s="169">
        <v>924</v>
      </c>
      <c r="D358" s="169">
        <v>3131</v>
      </c>
      <c r="E358" s="169">
        <v>77755</v>
      </c>
      <c r="F358" s="169">
        <v>32657</v>
      </c>
      <c r="G358" s="169">
        <v>200</v>
      </c>
      <c r="H358" s="169">
        <v>300</v>
      </c>
      <c r="I358" s="169">
        <v>300</v>
      </c>
      <c r="J358" s="169">
        <v>1566</v>
      </c>
      <c r="K358" s="169">
        <v>25918</v>
      </c>
      <c r="L358" s="169">
        <v>10886</v>
      </c>
      <c r="M358" s="169">
        <v>5121</v>
      </c>
      <c r="N358" s="169">
        <v>106782</v>
      </c>
      <c r="O358" s="169">
        <v>35053</v>
      </c>
      <c r="P358" s="169">
        <v>146956</v>
      </c>
      <c r="Q358" s="170">
        <v>159.04</v>
      </c>
      <c r="R358" s="169">
        <v>578440</v>
      </c>
      <c r="S358" s="169">
        <v>19220</v>
      </c>
      <c r="T358" s="169">
        <v>3810</v>
      </c>
      <c r="U358" s="169">
        <v>740806</v>
      </c>
      <c r="V358" s="170">
        <v>801.74</v>
      </c>
      <c r="W358" s="197">
        <v>120675708324</v>
      </c>
      <c r="X358" s="130"/>
    </row>
    <row r="359" spans="1:24" s="131" customFormat="1" ht="12" customHeight="1" x14ac:dyDescent="0.15">
      <c r="A359" s="166">
        <v>120675708336</v>
      </c>
      <c r="B359" s="130" t="s">
        <v>420</v>
      </c>
      <c r="C359" s="169">
        <v>4632</v>
      </c>
      <c r="D359" s="169">
        <v>11211</v>
      </c>
      <c r="E359" s="169">
        <v>466429</v>
      </c>
      <c r="F359" s="169">
        <v>1164509</v>
      </c>
      <c r="G359" s="169">
        <v>280</v>
      </c>
      <c r="H359" s="169">
        <v>370</v>
      </c>
      <c r="I359" s="169">
        <v>350</v>
      </c>
      <c r="J359" s="169">
        <v>4004</v>
      </c>
      <c r="K359" s="169">
        <v>126062</v>
      </c>
      <c r="L359" s="169">
        <v>332717</v>
      </c>
      <c r="M359" s="169">
        <v>13093</v>
      </c>
      <c r="N359" s="169">
        <v>519375</v>
      </c>
      <c r="O359" s="169">
        <v>1071349</v>
      </c>
      <c r="P359" s="169">
        <v>1603817</v>
      </c>
      <c r="Q359" s="170">
        <v>346.25</v>
      </c>
      <c r="R359" s="169">
        <v>2158118</v>
      </c>
      <c r="S359" s="169">
        <v>324587</v>
      </c>
      <c r="T359" s="169">
        <v>116451</v>
      </c>
      <c r="U359" s="169">
        <v>3970071</v>
      </c>
      <c r="V359" s="170">
        <v>857.1</v>
      </c>
      <c r="W359" s="197">
        <v>120675708336</v>
      </c>
      <c r="X359" s="130"/>
    </row>
    <row r="360" spans="1:24" s="131" customFormat="1" ht="12" customHeight="1" x14ac:dyDescent="0.15">
      <c r="A360" s="166">
        <v>120675708397</v>
      </c>
      <c r="B360" s="130" t="s">
        <v>421</v>
      </c>
      <c r="C360" s="169">
        <v>526</v>
      </c>
      <c r="D360" s="169">
        <v>14851</v>
      </c>
      <c r="E360" s="169">
        <v>43310</v>
      </c>
      <c r="F360" s="169">
        <v>114733</v>
      </c>
      <c r="G360" s="169">
        <v>350</v>
      </c>
      <c r="H360" s="169">
        <v>385</v>
      </c>
      <c r="I360" s="169">
        <v>300</v>
      </c>
      <c r="J360" s="169">
        <v>4243</v>
      </c>
      <c r="K360" s="169">
        <v>11249</v>
      </c>
      <c r="L360" s="169">
        <v>38244</v>
      </c>
      <c r="M360" s="169">
        <v>13875</v>
      </c>
      <c r="N360" s="169">
        <v>46346</v>
      </c>
      <c r="O360" s="169">
        <v>123146</v>
      </c>
      <c r="P360" s="169">
        <v>183367</v>
      </c>
      <c r="Q360" s="170">
        <v>348.61</v>
      </c>
      <c r="R360" s="169">
        <v>215864</v>
      </c>
      <c r="S360" s="169">
        <v>7654</v>
      </c>
      <c r="T360" s="169">
        <v>13385</v>
      </c>
      <c r="U360" s="169">
        <v>393500</v>
      </c>
      <c r="V360" s="170">
        <v>748.1</v>
      </c>
      <c r="W360" s="197">
        <v>120675708397</v>
      </c>
      <c r="X360" s="130"/>
    </row>
    <row r="361" spans="1:24" s="131" customFormat="1" ht="12" customHeight="1" x14ac:dyDescent="0.15">
      <c r="A361" s="166">
        <v>120675708438</v>
      </c>
      <c r="B361" s="130" t="s">
        <v>422</v>
      </c>
      <c r="C361" s="169">
        <v>1835</v>
      </c>
      <c r="D361" s="169">
        <v>10764</v>
      </c>
      <c r="E361" s="169">
        <v>176345</v>
      </c>
      <c r="F361" s="169">
        <v>54363</v>
      </c>
      <c r="G361" s="169">
        <v>250</v>
      </c>
      <c r="H361" s="169">
        <v>375</v>
      </c>
      <c r="I361" s="169">
        <v>310</v>
      </c>
      <c r="J361" s="169">
        <v>4306</v>
      </c>
      <c r="K361" s="169">
        <v>47025</v>
      </c>
      <c r="L361" s="169">
        <v>17536</v>
      </c>
      <c r="M361" s="169">
        <v>14081</v>
      </c>
      <c r="N361" s="169">
        <v>193743</v>
      </c>
      <c r="O361" s="169">
        <v>56466</v>
      </c>
      <c r="P361" s="169">
        <v>264290</v>
      </c>
      <c r="Q361" s="170">
        <v>144.03</v>
      </c>
      <c r="R361" s="169">
        <v>925338</v>
      </c>
      <c r="S361" s="169">
        <v>21279</v>
      </c>
      <c r="T361" s="169">
        <v>6138</v>
      </c>
      <c r="U361" s="169">
        <v>1204769</v>
      </c>
      <c r="V361" s="170">
        <v>656.55</v>
      </c>
      <c r="W361" s="197">
        <v>120675708438</v>
      </c>
      <c r="X361" s="130"/>
    </row>
    <row r="362" spans="1:24" s="131" customFormat="1" ht="12" customHeight="1" x14ac:dyDescent="0.15">
      <c r="A362" s="166">
        <v>120675708458</v>
      </c>
      <c r="B362" s="130" t="s">
        <v>423</v>
      </c>
      <c r="C362" s="169">
        <v>1534</v>
      </c>
      <c r="D362" s="169">
        <v>16079</v>
      </c>
      <c r="E362" s="169">
        <v>160808</v>
      </c>
      <c r="F362" s="169">
        <v>101928</v>
      </c>
      <c r="G362" s="169">
        <v>280</v>
      </c>
      <c r="H362" s="169">
        <v>385</v>
      </c>
      <c r="I362" s="169">
        <v>300</v>
      </c>
      <c r="J362" s="169">
        <v>5743</v>
      </c>
      <c r="K362" s="169">
        <v>41768</v>
      </c>
      <c r="L362" s="169">
        <v>33976</v>
      </c>
      <c r="M362" s="169">
        <v>18780</v>
      </c>
      <c r="N362" s="169">
        <v>172084</v>
      </c>
      <c r="O362" s="169">
        <v>109403</v>
      </c>
      <c r="P362" s="169">
        <v>300267</v>
      </c>
      <c r="Q362" s="170">
        <v>195.74</v>
      </c>
      <c r="R362" s="169">
        <v>918797</v>
      </c>
      <c r="S362" s="169">
        <v>14197</v>
      </c>
      <c r="T362" s="169">
        <v>11892</v>
      </c>
      <c r="U362" s="169">
        <v>1221369</v>
      </c>
      <c r="V362" s="170">
        <v>796.2</v>
      </c>
      <c r="W362" s="197">
        <v>120675708458</v>
      </c>
      <c r="X362" s="130"/>
    </row>
    <row r="363" spans="1:24" s="131" customFormat="1" ht="12" customHeight="1" x14ac:dyDescent="0.15">
      <c r="A363" s="166"/>
      <c r="B363" s="130" t="s">
        <v>128</v>
      </c>
      <c r="C363" s="169"/>
      <c r="D363" s="169"/>
      <c r="E363" s="169"/>
      <c r="F363" s="169"/>
      <c r="G363" s="169"/>
      <c r="H363" s="169"/>
      <c r="I363" s="169"/>
      <c r="J363" s="169"/>
      <c r="K363" s="169"/>
      <c r="L363" s="169"/>
      <c r="M363" s="169"/>
      <c r="N363" s="169"/>
      <c r="O363" s="169"/>
      <c r="P363" s="169"/>
      <c r="Q363" s="170"/>
      <c r="R363" s="169"/>
      <c r="S363" s="169"/>
      <c r="T363" s="169"/>
      <c r="U363" s="169"/>
      <c r="V363" s="170"/>
      <c r="W363" s="197"/>
      <c r="X363" s="130"/>
    </row>
    <row r="364" spans="1:24" s="131" customFormat="1" ht="12" customHeight="1" x14ac:dyDescent="0.15">
      <c r="A364" s="166"/>
      <c r="B364" s="130" t="s">
        <v>424</v>
      </c>
      <c r="C364" s="169"/>
      <c r="D364" s="169"/>
      <c r="E364" s="169"/>
      <c r="F364" s="169"/>
      <c r="G364" s="169"/>
      <c r="H364" s="169"/>
      <c r="I364" s="169"/>
      <c r="J364" s="169"/>
      <c r="K364" s="169"/>
      <c r="L364" s="169"/>
      <c r="M364" s="169"/>
      <c r="N364" s="169"/>
      <c r="O364" s="169"/>
      <c r="P364" s="169"/>
      <c r="Q364" s="170"/>
      <c r="R364" s="169"/>
      <c r="S364" s="169"/>
      <c r="T364" s="169"/>
      <c r="U364" s="169"/>
      <c r="V364" s="170"/>
      <c r="W364" s="197"/>
      <c r="X364" s="130"/>
    </row>
    <row r="365" spans="1:24" s="131" customFormat="1" ht="12" customHeight="1" x14ac:dyDescent="0.15">
      <c r="A365" s="166">
        <v>120675709173</v>
      </c>
      <c r="B365" s="130" t="s">
        <v>425</v>
      </c>
      <c r="C365" s="169">
        <v>3298</v>
      </c>
      <c r="D365" s="169">
        <v>2686</v>
      </c>
      <c r="E365" s="169">
        <v>417053</v>
      </c>
      <c r="F365" s="169">
        <v>704910</v>
      </c>
      <c r="G365" s="169">
        <v>450</v>
      </c>
      <c r="H365" s="169">
        <v>380</v>
      </c>
      <c r="I365" s="169">
        <v>325</v>
      </c>
      <c r="J365" s="169">
        <v>597</v>
      </c>
      <c r="K365" s="169">
        <v>109751</v>
      </c>
      <c r="L365" s="169">
        <v>216895</v>
      </c>
      <c r="M365" s="169">
        <v>1952</v>
      </c>
      <c r="N365" s="169">
        <v>452174</v>
      </c>
      <c r="O365" s="169">
        <v>698402</v>
      </c>
      <c r="P365" s="169">
        <v>1152528</v>
      </c>
      <c r="Q365" s="170">
        <v>349.46</v>
      </c>
      <c r="R365" s="169">
        <v>1397871</v>
      </c>
      <c r="S365" s="169">
        <v>128764</v>
      </c>
      <c r="T365" s="169">
        <v>75913</v>
      </c>
      <c r="U365" s="169">
        <v>2603250</v>
      </c>
      <c r="V365" s="170">
        <v>789.34</v>
      </c>
      <c r="W365" s="197">
        <v>120675709173</v>
      </c>
      <c r="X365" s="130"/>
    </row>
    <row r="366" spans="1:24" s="131" customFormat="1" ht="12" customHeight="1" x14ac:dyDescent="0.15">
      <c r="A366" s="166">
        <v>120675709408</v>
      </c>
      <c r="B366" s="130" t="s">
        <v>426</v>
      </c>
      <c r="C366" s="169">
        <v>2048</v>
      </c>
      <c r="D366" s="169">
        <v>1077</v>
      </c>
      <c r="E366" s="169">
        <v>169833</v>
      </c>
      <c r="F366" s="169">
        <v>74700</v>
      </c>
      <c r="G366" s="169">
        <v>500</v>
      </c>
      <c r="H366" s="169">
        <v>380</v>
      </c>
      <c r="I366" s="169">
        <v>325</v>
      </c>
      <c r="J366" s="169">
        <v>215</v>
      </c>
      <c r="K366" s="169">
        <v>44693</v>
      </c>
      <c r="L366" s="169">
        <v>22985</v>
      </c>
      <c r="M366" s="169">
        <v>703</v>
      </c>
      <c r="N366" s="169">
        <v>184135</v>
      </c>
      <c r="O366" s="169">
        <v>74012</v>
      </c>
      <c r="P366" s="169">
        <v>258850</v>
      </c>
      <c r="Q366" s="170">
        <v>126.39</v>
      </c>
      <c r="R366" s="169">
        <v>973827</v>
      </c>
      <c r="S366" s="169">
        <v>18553</v>
      </c>
      <c r="T366" s="169">
        <v>8045</v>
      </c>
      <c r="U366" s="169">
        <v>1243185</v>
      </c>
      <c r="V366" s="170">
        <v>607.02</v>
      </c>
      <c r="W366" s="197">
        <v>120675709408</v>
      </c>
      <c r="X366" s="130"/>
    </row>
    <row r="367" spans="1:24" s="131" customFormat="1" ht="12" customHeight="1" x14ac:dyDescent="0.15">
      <c r="A367" s="166">
        <v>120675709469</v>
      </c>
      <c r="B367" s="130" t="s">
        <v>427</v>
      </c>
      <c r="C367" s="169">
        <v>3515</v>
      </c>
      <c r="D367" s="169">
        <v>47394</v>
      </c>
      <c r="E367" s="169">
        <v>346054</v>
      </c>
      <c r="F367" s="169">
        <v>864564</v>
      </c>
      <c r="G367" s="169">
        <v>550</v>
      </c>
      <c r="H367" s="169">
        <v>380</v>
      </c>
      <c r="I367" s="169">
        <v>325</v>
      </c>
      <c r="J367" s="169">
        <v>8617</v>
      </c>
      <c r="K367" s="169">
        <v>91067</v>
      </c>
      <c r="L367" s="169">
        <v>266020</v>
      </c>
      <c r="M367" s="169">
        <v>28178</v>
      </c>
      <c r="N367" s="169">
        <v>375196</v>
      </c>
      <c r="O367" s="169">
        <v>856584</v>
      </c>
      <c r="P367" s="169">
        <v>1259958</v>
      </c>
      <c r="Q367" s="170">
        <v>358.45</v>
      </c>
      <c r="R367" s="169">
        <v>1149093</v>
      </c>
      <c r="S367" s="169">
        <v>129699</v>
      </c>
      <c r="T367" s="169">
        <v>93107</v>
      </c>
      <c r="U367" s="169">
        <v>2445643</v>
      </c>
      <c r="V367" s="170">
        <v>695.77</v>
      </c>
      <c r="W367" s="197">
        <v>120675709469</v>
      </c>
      <c r="X367" s="130"/>
    </row>
    <row r="368" spans="1:24" s="131" customFormat="1" ht="12" customHeight="1" x14ac:dyDescent="0.15">
      <c r="A368" s="166"/>
      <c r="B368" s="130" t="s">
        <v>128</v>
      </c>
      <c r="C368" s="169"/>
      <c r="D368" s="169"/>
      <c r="E368" s="169"/>
      <c r="F368" s="169"/>
      <c r="G368" s="169"/>
      <c r="H368" s="169"/>
      <c r="I368" s="169"/>
      <c r="J368" s="169"/>
      <c r="K368" s="169"/>
      <c r="L368" s="169"/>
      <c r="M368" s="169"/>
      <c r="N368" s="169"/>
      <c r="O368" s="169"/>
      <c r="P368" s="169"/>
      <c r="Q368" s="170"/>
      <c r="R368" s="169"/>
      <c r="S368" s="169"/>
      <c r="T368" s="169"/>
      <c r="U368" s="169"/>
      <c r="V368" s="170"/>
      <c r="W368" s="197"/>
      <c r="X368" s="130"/>
    </row>
    <row r="369" spans="1:24" s="131" customFormat="1" ht="12" customHeight="1" x14ac:dyDescent="0.15">
      <c r="A369" s="167">
        <v>12067</v>
      </c>
      <c r="B369" s="130" t="s">
        <v>384</v>
      </c>
      <c r="C369" s="169">
        <v>179466</v>
      </c>
      <c r="D369" s="169">
        <v>952126</v>
      </c>
      <c r="E369" s="169">
        <v>20448573</v>
      </c>
      <c r="F369" s="169">
        <v>48950079</v>
      </c>
      <c r="G369" s="169">
        <v>358</v>
      </c>
      <c r="H369" s="169">
        <v>394</v>
      </c>
      <c r="I369" s="169">
        <v>354</v>
      </c>
      <c r="J369" s="169">
        <v>265652</v>
      </c>
      <c r="K369" s="169">
        <v>5184304</v>
      </c>
      <c r="L369" s="169">
        <v>13825224</v>
      </c>
      <c r="M369" s="169">
        <v>868685</v>
      </c>
      <c r="N369" s="169">
        <v>21359331</v>
      </c>
      <c r="O369" s="169">
        <v>44517221</v>
      </c>
      <c r="P369" s="169">
        <v>66745237</v>
      </c>
      <c r="Q369" s="170">
        <v>371.91</v>
      </c>
      <c r="R369" s="169">
        <v>72601862</v>
      </c>
      <c r="S369" s="169">
        <v>11104004</v>
      </c>
      <c r="T369" s="169">
        <v>4838191</v>
      </c>
      <c r="U369" s="169">
        <v>145612912</v>
      </c>
      <c r="V369" s="170">
        <v>811.37</v>
      </c>
      <c r="W369" s="198">
        <v>12067</v>
      </c>
      <c r="X369" s="130"/>
    </row>
    <row r="370" spans="1:24" s="131" customFormat="1" ht="12" customHeight="1" x14ac:dyDescent="0.15">
      <c r="A370" s="166"/>
      <c r="B370" s="130" t="s">
        <v>128</v>
      </c>
      <c r="C370" s="169"/>
      <c r="D370" s="169"/>
      <c r="E370" s="169"/>
      <c r="F370" s="169"/>
      <c r="G370" s="169"/>
      <c r="H370" s="169"/>
      <c r="I370" s="169"/>
      <c r="J370" s="169"/>
      <c r="K370" s="169"/>
      <c r="L370" s="169"/>
      <c r="M370" s="169"/>
      <c r="N370" s="169"/>
      <c r="O370" s="169"/>
      <c r="P370" s="169"/>
      <c r="Q370" s="170"/>
      <c r="R370" s="169"/>
      <c r="S370" s="169"/>
      <c r="T370" s="169"/>
      <c r="U370" s="169"/>
      <c r="V370" s="170"/>
      <c r="W370" s="197"/>
      <c r="X370" s="130"/>
    </row>
    <row r="371" spans="1:24" s="131" customFormat="1" ht="12" customHeight="1" x14ac:dyDescent="0.15">
      <c r="A371" s="166"/>
      <c r="B371" s="163" t="s">
        <v>428</v>
      </c>
      <c r="C371" s="169"/>
      <c r="D371" s="169"/>
      <c r="E371" s="169"/>
      <c r="F371" s="169"/>
      <c r="G371" s="169"/>
      <c r="H371" s="169"/>
      <c r="I371" s="169"/>
      <c r="J371" s="169"/>
      <c r="K371" s="169"/>
      <c r="L371" s="169"/>
      <c r="M371" s="169"/>
      <c r="N371" s="169"/>
      <c r="O371" s="169"/>
      <c r="P371" s="169"/>
      <c r="Q371" s="170"/>
      <c r="R371" s="169"/>
      <c r="S371" s="169"/>
      <c r="T371" s="169"/>
      <c r="U371" s="169"/>
      <c r="V371" s="170"/>
      <c r="W371" s="197"/>
      <c r="X371" s="130"/>
    </row>
    <row r="372" spans="1:24" s="131" customFormat="1" ht="12" customHeight="1" x14ac:dyDescent="0.15">
      <c r="A372" s="166"/>
      <c r="B372" s="130" t="s">
        <v>128</v>
      </c>
      <c r="C372" s="169"/>
      <c r="D372" s="169"/>
      <c r="E372" s="169"/>
      <c r="F372" s="169"/>
      <c r="G372" s="169"/>
      <c r="H372" s="169"/>
      <c r="I372" s="169"/>
      <c r="J372" s="169"/>
      <c r="K372" s="169"/>
      <c r="L372" s="169"/>
      <c r="M372" s="169"/>
      <c r="N372" s="169"/>
      <c r="O372" s="169"/>
      <c r="P372" s="169"/>
      <c r="Q372" s="170"/>
      <c r="R372" s="169"/>
      <c r="S372" s="169"/>
      <c r="T372" s="169"/>
      <c r="U372" s="169"/>
      <c r="V372" s="170"/>
      <c r="W372" s="197"/>
      <c r="X372" s="130"/>
    </row>
    <row r="373" spans="1:24" s="131" customFormat="1" ht="12" customHeight="1" x14ac:dyDescent="0.15">
      <c r="A373" s="166">
        <v>120680117117</v>
      </c>
      <c r="B373" s="130" t="s">
        <v>429</v>
      </c>
      <c r="C373" s="169">
        <v>8928</v>
      </c>
      <c r="D373" s="169">
        <v>155457</v>
      </c>
      <c r="E373" s="169">
        <v>884127</v>
      </c>
      <c r="F373" s="169">
        <v>2666740</v>
      </c>
      <c r="G373" s="169">
        <v>280</v>
      </c>
      <c r="H373" s="169">
        <v>385</v>
      </c>
      <c r="I373" s="169">
        <v>315</v>
      </c>
      <c r="J373" s="169">
        <v>55520</v>
      </c>
      <c r="K373" s="169">
        <v>229643</v>
      </c>
      <c r="L373" s="169">
        <v>846584</v>
      </c>
      <c r="M373" s="169">
        <v>181550</v>
      </c>
      <c r="N373" s="169">
        <v>946129</v>
      </c>
      <c r="O373" s="169">
        <v>2726000</v>
      </c>
      <c r="P373" s="169">
        <v>3853679</v>
      </c>
      <c r="Q373" s="170">
        <v>431.64</v>
      </c>
      <c r="R373" s="169">
        <v>3033410</v>
      </c>
      <c r="S373" s="169">
        <v>408485</v>
      </c>
      <c r="T373" s="169">
        <v>296304</v>
      </c>
      <c r="U373" s="169">
        <v>6999270</v>
      </c>
      <c r="V373" s="170">
        <v>783.97</v>
      </c>
      <c r="W373" s="197">
        <v>120680117117</v>
      </c>
      <c r="X373" s="130"/>
    </row>
    <row r="374" spans="1:24" s="131" customFormat="1" ht="12" customHeight="1" x14ac:dyDescent="0.15">
      <c r="A374" s="166">
        <v>120680181181</v>
      </c>
      <c r="B374" s="130" t="s">
        <v>430</v>
      </c>
      <c r="C374" s="169">
        <v>4369</v>
      </c>
      <c r="D374" s="169">
        <v>78184</v>
      </c>
      <c r="E374" s="169">
        <v>568579</v>
      </c>
      <c r="F374" s="169">
        <v>5678687</v>
      </c>
      <c r="G374" s="169">
        <v>270</v>
      </c>
      <c r="H374" s="169">
        <v>370</v>
      </c>
      <c r="I374" s="169">
        <v>324</v>
      </c>
      <c r="J374" s="169">
        <v>28957</v>
      </c>
      <c r="K374" s="169">
        <v>153670</v>
      </c>
      <c r="L374" s="169">
        <v>1752681</v>
      </c>
      <c r="M374" s="169">
        <v>94689</v>
      </c>
      <c r="N374" s="169">
        <v>633120</v>
      </c>
      <c r="O374" s="169">
        <v>5643633</v>
      </c>
      <c r="P374" s="169">
        <v>6371442</v>
      </c>
      <c r="Q374" s="170">
        <v>1458.33</v>
      </c>
      <c r="R374" s="169">
        <v>1356858</v>
      </c>
      <c r="S374" s="169">
        <v>457824</v>
      </c>
      <c r="T374" s="169">
        <v>613438</v>
      </c>
      <c r="U374" s="169">
        <v>7572686</v>
      </c>
      <c r="V374" s="170">
        <v>1733.28</v>
      </c>
      <c r="W374" s="197">
        <v>120680181181</v>
      </c>
      <c r="X374" s="130"/>
    </row>
    <row r="375" spans="1:24" s="131" customFormat="1" ht="12" customHeight="1" x14ac:dyDescent="0.15">
      <c r="A375" s="166">
        <v>120680264264</v>
      </c>
      <c r="B375" s="130" t="s">
        <v>431</v>
      </c>
      <c r="C375" s="169">
        <v>9231</v>
      </c>
      <c r="D375" s="169">
        <v>113948</v>
      </c>
      <c r="E375" s="169">
        <v>1200187</v>
      </c>
      <c r="F375" s="169">
        <v>2542992</v>
      </c>
      <c r="G375" s="169">
        <v>460</v>
      </c>
      <c r="H375" s="169">
        <v>405</v>
      </c>
      <c r="I375" s="169">
        <v>323</v>
      </c>
      <c r="J375" s="169">
        <v>24771</v>
      </c>
      <c r="K375" s="169">
        <v>296342</v>
      </c>
      <c r="L375" s="169">
        <v>787304</v>
      </c>
      <c r="M375" s="169">
        <v>81001</v>
      </c>
      <c r="N375" s="169">
        <v>1220929</v>
      </c>
      <c r="O375" s="169">
        <v>2535119</v>
      </c>
      <c r="P375" s="169">
        <v>3837049</v>
      </c>
      <c r="Q375" s="170">
        <v>415.67</v>
      </c>
      <c r="R375" s="169">
        <v>2598983</v>
      </c>
      <c r="S375" s="169">
        <v>562192</v>
      </c>
      <c r="T375" s="169">
        <v>275556</v>
      </c>
      <c r="U375" s="169">
        <v>6722668</v>
      </c>
      <c r="V375" s="170">
        <v>728.27</v>
      </c>
      <c r="W375" s="197">
        <v>120680264264</v>
      </c>
      <c r="X375" s="130"/>
    </row>
    <row r="376" spans="1:24" s="131" customFormat="1" ht="12" customHeight="1" x14ac:dyDescent="0.15">
      <c r="A376" s="166">
        <v>120680320320</v>
      </c>
      <c r="B376" s="130" t="s">
        <v>432</v>
      </c>
      <c r="C376" s="169">
        <v>30753</v>
      </c>
      <c r="D376" s="169">
        <v>117714</v>
      </c>
      <c r="E376" s="169">
        <v>3589472</v>
      </c>
      <c r="F376" s="169">
        <v>12604740</v>
      </c>
      <c r="G376" s="169">
        <v>300</v>
      </c>
      <c r="H376" s="169">
        <v>400</v>
      </c>
      <c r="I376" s="169">
        <v>370</v>
      </c>
      <c r="J376" s="169">
        <v>39238</v>
      </c>
      <c r="K376" s="169">
        <v>897368</v>
      </c>
      <c r="L376" s="169">
        <v>3406686</v>
      </c>
      <c r="M376" s="169">
        <v>128308</v>
      </c>
      <c r="N376" s="169">
        <v>3697156</v>
      </c>
      <c r="O376" s="169">
        <v>10969529</v>
      </c>
      <c r="P376" s="169">
        <v>14794993</v>
      </c>
      <c r="Q376" s="170">
        <v>481.09</v>
      </c>
      <c r="R376" s="169">
        <v>11380349</v>
      </c>
      <c r="S376" s="169">
        <v>2893686</v>
      </c>
      <c r="T376" s="169">
        <v>1192417</v>
      </c>
      <c r="U376" s="169">
        <v>27876611</v>
      </c>
      <c r="V376" s="170">
        <v>906.47</v>
      </c>
      <c r="W376" s="197">
        <v>120680320320</v>
      </c>
      <c r="X376" s="130"/>
    </row>
    <row r="377" spans="1:24" s="131" customFormat="1" ht="12" customHeight="1" x14ac:dyDescent="0.15">
      <c r="A377" s="166">
        <v>120680353353</v>
      </c>
      <c r="B377" s="130" t="s">
        <v>433</v>
      </c>
      <c r="C377" s="169">
        <v>7911</v>
      </c>
      <c r="D377" s="169">
        <v>97928</v>
      </c>
      <c r="E377" s="169">
        <v>1021016</v>
      </c>
      <c r="F377" s="169">
        <v>1030988</v>
      </c>
      <c r="G377" s="169">
        <v>302</v>
      </c>
      <c r="H377" s="169">
        <v>391</v>
      </c>
      <c r="I377" s="169">
        <v>319</v>
      </c>
      <c r="J377" s="169">
        <v>32426</v>
      </c>
      <c r="K377" s="169">
        <v>261129</v>
      </c>
      <c r="L377" s="169">
        <v>323194</v>
      </c>
      <c r="M377" s="169">
        <v>106033</v>
      </c>
      <c r="N377" s="169">
        <v>1075851</v>
      </c>
      <c r="O377" s="169">
        <v>1040685</v>
      </c>
      <c r="P377" s="169">
        <v>2222569</v>
      </c>
      <c r="Q377" s="170">
        <v>280.95</v>
      </c>
      <c r="R377" s="169">
        <v>2491103</v>
      </c>
      <c r="S377" s="169">
        <v>380338</v>
      </c>
      <c r="T377" s="169">
        <v>112019</v>
      </c>
      <c r="U377" s="169">
        <v>4981991</v>
      </c>
      <c r="V377" s="170">
        <v>629.75</v>
      </c>
      <c r="W377" s="197">
        <v>120680353353</v>
      </c>
      <c r="X377" s="130"/>
    </row>
    <row r="378" spans="1:24" s="131" customFormat="1" ht="12" customHeight="1" x14ac:dyDescent="0.15">
      <c r="A378" s="166">
        <v>120680468468</v>
      </c>
      <c r="B378" s="130" t="s">
        <v>434</v>
      </c>
      <c r="C378" s="169">
        <v>13976</v>
      </c>
      <c r="D378" s="169">
        <v>128115</v>
      </c>
      <c r="E378" s="169">
        <v>1419555</v>
      </c>
      <c r="F378" s="169">
        <v>5521182</v>
      </c>
      <c r="G378" s="169">
        <v>256</v>
      </c>
      <c r="H378" s="169">
        <v>350</v>
      </c>
      <c r="I378" s="169">
        <v>323</v>
      </c>
      <c r="J378" s="169">
        <v>50045</v>
      </c>
      <c r="K378" s="169">
        <v>405587</v>
      </c>
      <c r="L378" s="169">
        <v>1709344</v>
      </c>
      <c r="M378" s="169">
        <v>163647</v>
      </c>
      <c r="N378" s="169">
        <v>1671018</v>
      </c>
      <c r="O378" s="169">
        <v>5504088</v>
      </c>
      <c r="P378" s="169">
        <v>7338753</v>
      </c>
      <c r="Q378" s="170">
        <v>525.1</v>
      </c>
      <c r="R378" s="169">
        <v>4324647</v>
      </c>
      <c r="S378" s="169">
        <v>821525</v>
      </c>
      <c r="T378" s="169">
        <v>598271</v>
      </c>
      <c r="U378" s="169">
        <v>11886654</v>
      </c>
      <c r="V378" s="170">
        <v>850.5</v>
      </c>
      <c r="W378" s="197">
        <v>120680468468</v>
      </c>
      <c r="X378" s="130"/>
    </row>
    <row r="379" spans="1:24" s="131" customFormat="1" ht="12" customHeight="1" x14ac:dyDescent="0.15">
      <c r="A379" s="166">
        <v>120680477477</v>
      </c>
      <c r="B379" s="130" t="s">
        <v>435</v>
      </c>
      <c r="C379" s="169">
        <v>5734</v>
      </c>
      <c r="D379" s="169">
        <v>120845</v>
      </c>
      <c r="E379" s="169">
        <v>523557</v>
      </c>
      <c r="F379" s="169">
        <v>1914158</v>
      </c>
      <c r="G379" s="169">
        <v>256</v>
      </c>
      <c r="H379" s="169">
        <v>369</v>
      </c>
      <c r="I379" s="169">
        <v>323</v>
      </c>
      <c r="J379" s="169">
        <v>47205</v>
      </c>
      <c r="K379" s="169">
        <v>141885</v>
      </c>
      <c r="L379" s="169">
        <v>592619</v>
      </c>
      <c r="M379" s="169">
        <v>154360</v>
      </c>
      <c r="N379" s="169">
        <v>584566</v>
      </c>
      <c r="O379" s="169">
        <v>1908233</v>
      </c>
      <c r="P379" s="169">
        <v>2647159</v>
      </c>
      <c r="Q379" s="170">
        <v>461.66</v>
      </c>
      <c r="R379" s="169">
        <v>1610204</v>
      </c>
      <c r="S379" s="169">
        <v>302723</v>
      </c>
      <c r="T379" s="169">
        <v>207417</v>
      </c>
      <c r="U379" s="169">
        <v>4352669</v>
      </c>
      <c r="V379" s="170">
        <v>759.1</v>
      </c>
      <c r="W379" s="197">
        <v>120680477477</v>
      </c>
      <c r="X379" s="130"/>
    </row>
    <row r="380" spans="1:24" s="131" customFormat="1" ht="12" customHeight="1" x14ac:dyDescent="0.15">
      <c r="A380" s="166"/>
      <c r="B380" s="130" t="s">
        <v>128</v>
      </c>
      <c r="C380" s="169"/>
      <c r="D380" s="169"/>
      <c r="E380" s="169"/>
      <c r="F380" s="169"/>
      <c r="G380" s="169"/>
      <c r="H380" s="169"/>
      <c r="I380" s="169"/>
      <c r="J380" s="169"/>
      <c r="K380" s="169"/>
      <c r="L380" s="169"/>
      <c r="M380" s="169"/>
      <c r="N380" s="169"/>
      <c r="O380" s="169"/>
      <c r="P380" s="169"/>
      <c r="Q380" s="170"/>
      <c r="R380" s="169"/>
      <c r="S380" s="169"/>
      <c r="T380" s="169"/>
      <c r="U380" s="169"/>
      <c r="V380" s="170"/>
      <c r="W380" s="197"/>
      <c r="X380" s="130"/>
    </row>
    <row r="381" spans="1:24" s="131" customFormat="1" ht="12" customHeight="1" x14ac:dyDescent="0.15">
      <c r="A381" s="166"/>
      <c r="B381" s="130" t="s">
        <v>436</v>
      </c>
      <c r="C381" s="169"/>
      <c r="D381" s="169"/>
      <c r="E381" s="169"/>
      <c r="F381" s="169"/>
      <c r="G381" s="169"/>
      <c r="H381" s="169"/>
      <c r="I381" s="169"/>
      <c r="J381" s="169"/>
      <c r="K381" s="169"/>
      <c r="L381" s="169"/>
      <c r="M381" s="169"/>
      <c r="N381" s="169"/>
      <c r="O381" s="169"/>
      <c r="P381" s="169"/>
      <c r="Q381" s="170"/>
      <c r="R381" s="169"/>
      <c r="S381" s="169"/>
      <c r="T381" s="169"/>
      <c r="U381" s="169"/>
      <c r="V381" s="170"/>
      <c r="W381" s="197"/>
      <c r="X381" s="130"/>
    </row>
    <row r="382" spans="1:24" s="131" customFormat="1" ht="12" customHeight="1" x14ac:dyDescent="0.15">
      <c r="A382" s="166">
        <v>120685804188</v>
      </c>
      <c r="B382" s="130" t="s">
        <v>437</v>
      </c>
      <c r="C382" s="169">
        <v>641</v>
      </c>
      <c r="D382" s="169">
        <v>10589</v>
      </c>
      <c r="E382" s="169">
        <v>60217</v>
      </c>
      <c r="F382" s="169">
        <v>89852</v>
      </c>
      <c r="G382" s="169">
        <v>320</v>
      </c>
      <c r="H382" s="169">
        <v>390</v>
      </c>
      <c r="I382" s="169">
        <v>333</v>
      </c>
      <c r="J382" s="169">
        <v>3309</v>
      </c>
      <c r="K382" s="169">
        <v>15440</v>
      </c>
      <c r="L382" s="169">
        <v>26983</v>
      </c>
      <c r="M382" s="169">
        <v>10820</v>
      </c>
      <c r="N382" s="169">
        <v>63613</v>
      </c>
      <c r="O382" s="169">
        <v>86885</v>
      </c>
      <c r="P382" s="169">
        <v>161318</v>
      </c>
      <c r="Q382" s="170">
        <v>251.67</v>
      </c>
      <c r="R382" s="169">
        <v>213372</v>
      </c>
      <c r="S382" s="169">
        <v>17305</v>
      </c>
      <c r="T382" s="169">
        <v>9444</v>
      </c>
      <c r="U382" s="169">
        <v>382551</v>
      </c>
      <c r="V382" s="170">
        <v>596.79999999999995</v>
      </c>
      <c r="W382" s="197">
        <v>120685804188</v>
      </c>
      <c r="X382" s="130"/>
    </row>
    <row r="383" spans="1:24" s="131" customFormat="1" ht="12" customHeight="1" x14ac:dyDescent="0.15">
      <c r="A383" s="166">
        <v>120685804280</v>
      </c>
      <c r="B383" s="130" t="s">
        <v>438</v>
      </c>
      <c r="C383" s="169">
        <v>3008</v>
      </c>
      <c r="D383" s="169">
        <v>28695</v>
      </c>
      <c r="E383" s="169">
        <v>366103</v>
      </c>
      <c r="F383" s="169">
        <v>718276</v>
      </c>
      <c r="G383" s="169">
        <v>300</v>
      </c>
      <c r="H383" s="169">
        <v>390</v>
      </c>
      <c r="I383" s="169">
        <v>350</v>
      </c>
      <c r="J383" s="169">
        <v>9565</v>
      </c>
      <c r="K383" s="169">
        <v>93873</v>
      </c>
      <c r="L383" s="169">
        <v>205222</v>
      </c>
      <c r="M383" s="169">
        <v>31278</v>
      </c>
      <c r="N383" s="169">
        <v>386757</v>
      </c>
      <c r="O383" s="169">
        <v>660815</v>
      </c>
      <c r="P383" s="169">
        <v>1078850</v>
      </c>
      <c r="Q383" s="170">
        <v>358.66</v>
      </c>
      <c r="R383" s="169">
        <v>884948</v>
      </c>
      <c r="S383" s="169">
        <v>155345</v>
      </c>
      <c r="T383" s="169">
        <v>71988</v>
      </c>
      <c r="U383" s="169">
        <v>2047155</v>
      </c>
      <c r="V383" s="170">
        <v>680.57</v>
      </c>
      <c r="W383" s="197">
        <v>120685804280</v>
      </c>
      <c r="X383" s="130"/>
    </row>
    <row r="384" spans="1:24" s="131" customFormat="1" ht="12" customHeight="1" x14ac:dyDescent="0.15">
      <c r="A384" s="166">
        <v>120685804372</v>
      </c>
      <c r="B384" s="130" t="s">
        <v>439</v>
      </c>
      <c r="C384" s="169">
        <v>451</v>
      </c>
      <c r="D384" s="169">
        <v>7447</v>
      </c>
      <c r="E384" s="169">
        <v>31379</v>
      </c>
      <c r="F384" s="169">
        <v>22516</v>
      </c>
      <c r="G384" s="169">
        <v>300</v>
      </c>
      <c r="H384" s="169">
        <v>331</v>
      </c>
      <c r="I384" s="169">
        <v>306</v>
      </c>
      <c r="J384" s="169">
        <v>2482</v>
      </c>
      <c r="K384" s="169">
        <v>9480</v>
      </c>
      <c r="L384" s="169">
        <v>7358</v>
      </c>
      <c r="M384" s="169">
        <v>8116</v>
      </c>
      <c r="N384" s="169">
        <v>39058</v>
      </c>
      <c r="O384" s="169">
        <v>23693</v>
      </c>
      <c r="P384" s="169">
        <v>70867</v>
      </c>
      <c r="Q384" s="170">
        <v>157.13</v>
      </c>
      <c r="R384" s="169">
        <v>208596</v>
      </c>
      <c r="S384" s="169">
        <v>4427</v>
      </c>
      <c r="T384" s="169">
        <v>2575</v>
      </c>
      <c r="U384" s="169">
        <v>281315</v>
      </c>
      <c r="V384" s="170">
        <v>623.76</v>
      </c>
      <c r="W384" s="197">
        <v>120685804372</v>
      </c>
      <c r="X384" s="130"/>
    </row>
    <row r="385" spans="1:24" s="131" customFormat="1" ht="12" customHeight="1" x14ac:dyDescent="0.15">
      <c r="A385" s="166">
        <v>120685804437</v>
      </c>
      <c r="B385" s="130" t="s">
        <v>440</v>
      </c>
      <c r="C385" s="169">
        <v>498</v>
      </c>
      <c r="D385" s="169">
        <v>7635</v>
      </c>
      <c r="E385" s="169">
        <v>42154</v>
      </c>
      <c r="F385" s="169">
        <v>67076</v>
      </c>
      <c r="G385" s="169">
        <v>300</v>
      </c>
      <c r="H385" s="169">
        <v>300</v>
      </c>
      <c r="I385" s="169">
        <v>300</v>
      </c>
      <c r="J385" s="169">
        <v>2545</v>
      </c>
      <c r="K385" s="169">
        <v>14051</v>
      </c>
      <c r="L385" s="169">
        <v>22359</v>
      </c>
      <c r="M385" s="169">
        <v>8322</v>
      </c>
      <c r="N385" s="169">
        <v>57890</v>
      </c>
      <c r="O385" s="169">
        <v>71996</v>
      </c>
      <c r="P385" s="169">
        <v>138208</v>
      </c>
      <c r="Q385" s="170">
        <v>277.52999999999997</v>
      </c>
      <c r="R385" s="169">
        <v>154396</v>
      </c>
      <c r="S385" s="169">
        <v>18327</v>
      </c>
      <c r="T385" s="169">
        <v>7826</v>
      </c>
      <c r="U385" s="169">
        <v>303105</v>
      </c>
      <c r="V385" s="170">
        <v>608.64</v>
      </c>
      <c r="W385" s="197">
        <v>120685804437</v>
      </c>
      <c r="X385" s="130"/>
    </row>
    <row r="386" spans="1:24" s="131" customFormat="1" ht="12" customHeight="1" x14ac:dyDescent="0.15">
      <c r="A386" s="166"/>
      <c r="B386" s="130" t="s">
        <v>128</v>
      </c>
      <c r="C386" s="169"/>
      <c r="D386" s="169"/>
      <c r="E386" s="169"/>
      <c r="F386" s="169"/>
      <c r="G386" s="169"/>
      <c r="H386" s="169"/>
      <c r="I386" s="169"/>
      <c r="J386" s="169"/>
      <c r="K386" s="169"/>
      <c r="L386" s="169"/>
      <c r="M386" s="169"/>
      <c r="N386" s="169"/>
      <c r="O386" s="169"/>
      <c r="P386" s="169"/>
      <c r="Q386" s="170"/>
      <c r="R386" s="169"/>
      <c r="S386" s="169"/>
      <c r="T386" s="169"/>
      <c r="U386" s="169"/>
      <c r="V386" s="170"/>
      <c r="W386" s="197"/>
      <c r="X386" s="130"/>
    </row>
    <row r="387" spans="1:24" s="131" customFormat="1" ht="12" customHeight="1" x14ac:dyDescent="0.15">
      <c r="A387" s="166"/>
      <c r="B387" s="130" t="s">
        <v>441</v>
      </c>
      <c r="C387" s="169"/>
      <c r="D387" s="169"/>
      <c r="E387" s="169"/>
      <c r="F387" s="169"/>
      <c r="G387" s="169"/>
      <c r="H387" s="169"/>
      <c r="I387" s="169"/>
      <c r="J387" s="169"/>
      <c r="K387" s="169"/>
      <c r="L387" s="169"/>
      <c r="M387" s="169"/>
      <c r="N387" s="169"/>
      <c r="O387" s="169"/>
      <c r="P387" s="169"/>
      <c r="Q387" s="170"/>
      <c r="R387" s="169"/>
      <c r="S387" s="169"/>
      <c r="T387" s="169"/>
      <c r="U387" s="169"/>
      <c r="V387" s="170"/>
      <c r="W387" s="197"/>
      <c r="X387" s="130"/>
    </row>
    <row r="388" spans="1:24" s="131" customFormat="1" ht="12" customHeight="1" x14ac:dyDescent="0.15">
      <c r="A388" s="166">
        <v>120685805052</v>
      </c>
      <c r="B388" s="130" t="s">
        <v>442</v>
      </c>
      <c r="C388" s="169">
        <v>901</v>
      </c>
      <c r="D388" s="169">
        <v>29332</v>
      </c>
      <c r="E388" s="169">
        <v>74653</v>
      </c>
      <c r="F388" s="169">
        <v>46017</v>
      </c>
      <c r="G388" s="169">
        <v>315</v>
      </c>
      <c r="H388" s="169">
        <v>405</v>
      </c>
      <c r="I388" s="169">
        <v>324</v>
      </c>
      <c r="J388" s="169">
        <v>9312</v>
      </c>
      <c r="K388" s="169">
        <v>18433</v>
      </c>
      <c r="L388" s="169">
        <v>14203</v>
      </c>
      <c r="M388" s="169">
        <v>30450</v>
      </c>
      <c r="N388" s="169">
        <v>75944</v>
      </c>
      <c r="O388" s="169">
        <v>45734</v>
      </c>
      <c r="P388" s="169">
        <v>152128</v>
      </c>
      <c r="Q388" s="170">
        <v>168.84</v>
      </c>
      <c r="R388" s="169">
        <v>265599</v>
      </c>
      <c r="S388" s="169">
        <v>19192</v>
      </c>
      <c r="T388" s="169">
        <v>4971</v>
      </c>
      <c r="U388" s="169">
        <v>431948</v>
      </c>
      <c r="V388" s="170">
        <v>479.41</v>
      </c>
      <c r="W388" s="197">
        <v>120685805052</v>
      </c>
      <c r="X388" s="130"/>
    </row>
    <row r="389" spans="1:24" s="131" customFormat="1" ht="12" customHeight="1" x14ac:dyDescent="0.15">
      <c r="A389" s="166">
        <v>120685805109</v>
      </c>
      <c r="B389" s="130" t="s">
        <v>443</v>
      </c>
      <c r="C389" s="169">
        <v>1138</v>
      </c>
      <c r="D389" s="169">
        <v>32851</v>
      </c>
      <c r="E389" s="169">
        <v>96337</v>
      </c>
      <c r="F389" s="169">
        <v>60845</v>
      </c>
      <c r="G389" s="169">
        <v>315</v>
      </c>
      <c r="H389" s="169">
        <v>405</v>
      </c>
      <c r="I389" s="169">
        <v>325</v>
      </c>
      <c r="J389" s="169">
        <v>10429</v>
      </c>
      <c r="K389" s="169">
        <v>23787</v>
      </c>
      <c r="L389" s="169">
        <v>18722</v>
      </c>
      <c r="M389" s="169">
        <v>34103</v>
      </c>
      <c r="N389" s="169">
        <v>98002</v>
      </c>
      <c r="O389" s="169">
        <v>60285</v>
      </c>
      <c r="P389" s="169">
        <v>192390</v>
      </c>
      <c r="Q389" s="170">
        <v>169.06</v>
      </c>
      <c r="R389" s="169">
        <v>355516</v>
      </c>
      <c r="S389" s="169">
        <v>13264</v>
      </c>
      <c r="T389" s="169">
        <v>6553</v>
      </c>
      <c r="U389" s="169">
        <v>554617</v>
      </c>
      <c r="V389" s="170">
        <v>487.36</v>
      </c>
      <c r="W389" s="197">
        <v>120685805109</v>
      </c>
      <c r="X389" s="130"/>
    </row>
    <row r="390" spans="1:24" s="131" customFormat="1" ht="12" customHeight="1" x14ac:dyDescent="0.15">
      <c r="A390" s="166">
        <v>120685805324</v>
      </c>
      <c r="B390" s="130" t="s">
        <v>444</v>
      </c>
      <c r="C390" s="169">
        <v>3427</v>
      </c>
      <c r="D390" s="169">
        <v>43968</v>
      </c>
      <c r="E390" s="169">
        <v>394769</v>
      </c>
      <c r="F390" s="169">
        <v>1131466</v>
      </c>
      <c r="G390" s="169">
        <v>317</v>
      </c>
      <c r="H390" s="169">
        <v>398</v>
      </c>
      <c r="I390" s="169">
        <v>324</v>
      </c>
      <c r="J390" s="169">
        <v>13870</v>
      </c>
      <c r="K390" s="169">
        <v>99188</v>
      </c>
      <c r="L390" s="169">
        <v>349218</v>
      </c>
      <c r="M390" s="169">
        <v>45355</v>
      </c>
      <c r="N390" s="169">
        <v>408655</v>
      </c>
      <c r="O390" s="169">
        <v>1124482</v>
      </c>
      <c r="P390" s="169">
        <v>1578492</v>
      </c>
      <c r="Q390" s="170">
        <v>460.6</v>
      </c>
      <c r="R390" s="169">
        <v>1134660</v>
      </c>
      <c r="S390" s="169">
        <v>218523</v>
      </c>
      <c r="T390" s="169">
        <v>122226</v>
      </c>
      <c r="U390" s="169">
        <v>2809449</v>
      </c>
      <c r="V390" s="170">
        <v>819.8</v>
      </c>
      <c r="W390" s="197">
        <v>120685805324</v>
      </c>
      <c r="X390" s="130"/>
    </row>
    <row r="391" spans="1:24" s="131" customFormat="1" ht="12" customHeight="1" x14ac:dyDescent="0.15">
      <c r="A391" s="166">
        <v>120685805409</v>
      </c>
      <c r="B391" s="130" t="s">
        <v>445</v>
      </c>
      <c r="C391" s="169">
        <v>707</v>
      </c>
      <c r="D391" s="169">
        <v>14112</v>
      </c>
      <c r="E391" s="169">
        <v>58756</v>
      </c>
      <c r="F391" s="169">
        <v>10335</v>
      </c>
      <c r="G391" s="169">
        <v>315</v>
      </c>
      <c r="H391" s="169">
        <v>405</v>
      </c>
      <c r="I391" s="169">
        <v>324</v>
      </c>
      <c r="J391" s="169">
        <v>4480</v>
      </c>
      <c r="K391" s="169">
        <v>14508</v>
      </c>
      <c r="L391" s="169">
        <v>3190</v>
      </c>
      <c r="M391" s="169">
        <v>14650</v>
      </c>
      <c r="N391" s="169">
        <v>59773</v>
      </c>
      <c r="O391" s="169">
        <v>10272</v>
      </c>
      <c r="P391" s="169">
        <v>84695</v>
      </c>
      <c r="Q391" s="170">
        <v>119.79</v>
      </c>
      <c r="R391" s="169">
        <v>207869</v>
      </c>
      <c r="S391" s="169">
        <v>17960</v>
      </c>
      <c r="T391" s="169">
        <v>1116</v>
      </c>
      <c r="U391" s="169">
        <v>309408</v>
      </c>
      <c r="V391" s="170">
        <v>437.64</v>
      </c>
      <c r="W391" s="197">
        <v>120685805409</v>
      </c>
      <c r="X391" s="130"/>
    </row>
    <row r="392" spans="1:24" s="131" customFormat="1" ht="12" customHeight="1" x14ac:dyDescent="0.15">
      <c r="A392" s="166">
        <v>120685805417</v>
      </c>
      <c r="B392" s="130" t="s">
        <v>446</v>
      </c>
      <c r="C392" s="169">
        <v>601</v>
      </c>
      <c r="D392" s="169">
        <v>14008</v>
      </c>
      <c r="E392" s="169">
        <v>39453</v>
      </c>
      <c r="F392" s="169">
        <v>256485</v>
      </c>
      <c r="G392" s="169">
        <v>250</v>
      </c>
      <c r="H392" s="169">
        <v>340</v>
      </c>
      <c r="I392" s="169">
        <v>310</v>
      </c>
      <c r="J392" s="169">
        <v>5603</v>
      </c>
      <c r="K392" s="169">
        <v>11604</v>
      </c>
      <c r="L392" s="169">
        <v>82737</v>
      </c>
      <c r="M392" s="169">
        <v>18322</v>
      </c>
      <c r="N392" s="169">
        <v>47808</v>
      </c>
      <c r="O392" s="169">
        <v>266413</v>
      </c>
      <c r="P392" s="169">
        <v>332543</v>
      </c>
      <c r="Q392" s="170">
        <v>553.32000000000005</v>
      </c>
      <c r="R392" s="169">
        <v>199251</v>
      </c>
      <c r="S392" s="169">
        <v>25223</v>
      </c>
      <c r="T392" s="169">
        <v>28958</v>
      </c>
      <c r="U392" s="169">
        <v>528059</v>
      </c>
      <c r="V392" s="170">
        <v>878.63</v>
      </c>
      <c r="W392" s="197">
        <v>120685805417</v>
      </c>
      <c r="X392" s="130"/>
    </row>
    <row r="393" spans="1:24" s="131" customFormat="1" ht="12" customHeight="1" x14ac:dyDescent="0.15">
      <c r="A393" s="166">
        <v>120685805501</v>
      </c>
      <c r="B393" s="130" t="s">
        <v>447</v>
      </c>
      <c r="C393" s="169">
        <v>912</v>
      </c>
      <c r="D393" s="169">
        <v>26065</v>
      </c>
      <c r="E393" s="169">
        <v>61806</v>
      </c>
      <c r="F393" s="169">
        <v>122900</v>
      </c>
      <c r="G393" s="169">
        <v>270</v>
      </c>
      <c r="H393" s="169">
        <v>379</v>
      </c>
      <c r="I393" s="169">
        <v>323</v>
      </c>
      <c r="J393" s="169">
        <v>9654</v>
      </c>
      <c r="K393" s="169">
        <v>16308</v>
      </c>
      <c r="L393" s="169">
        <v>38050</v>
      </c>
      <c r="M393" s="169">
        <v>31569</v>
      </c>
      <c r="N393" s="169">
        <v>67189</v>
      </c>
      <c r="O393" s="169">
        <v>122521</v>
      </c>
      <c r="P393" s="169">
        <v>221279</v>
      </c>
      <c r="Q393" s="170">
        <v>242.63</v>
      </c>
      <c r="R393" s="169">
        <v>256046</v>
      </c>
      <c r="S393" s="169">
        <v>14530</v>
      </c>
      <c r="T393" s="169">
        <v>13317</v>
      </c>
      <c r="U393" s="169">
        <v>478538</v>
      </c>
      <c r="V393" s="170">
        <v>524.71</v>
      </c>
      <c r="W393" s="197">
        <v>120685805501</v>
      </c>
      <c r="X393" s="130"/>
    </row>
    <row r="394" spans="1:24" s="131" customFormat="1" ht="12" customHeight="1" x14ac:dyDescent="0.15">
      <c r="A394" s="166"/>
      <c r="B394" s="130" t="s">
        <v>128</v>
      </c>
      <c r="C394" s="169"/>
      <c r="D394" s="169"/>
      <c r="E394" s="169"/>
      <c r="F394" s="169"/>
      <c r="G394" s="169"/>
      <c r="H394" s="169"/>
      <c r="I394" s="169"/>
      <c r="J394" s="169"/>
      <c r="K394" s="169"/>
      <c r="L394" s="169"/>
      <c r="M394" s="169"/>
      <c r="N394" s="169"/>
      <c r="O394" s="169"/>
      <c r="P394" s="169"/>
      <c r="Q394" s="170"/>
      <c r="R394" s="169"/>
      <c r="S394" s="169"/>
      <c r="T394" s="169"/>
      <c r="U394" s="169"/>
      <c r="V394" s="170"/>
      <c r="W394" s="197"/>
      <c r="X394" s="130"/>
    </row>
    <row r="395" spans="1:24" s="131" customFormat="1" ht="12" customHeight="1" x14ac:dyDescent="0.15">
      <c r="A395" s="166"/>
      <c r="B395" s="130" t="s">
        <v>448</v>
      </c>
      <c r="C395" s="169"/>
      <c r="D395" s="169"/>
      <c r="E395" s="169"/>
      <c r="F395" s="169"/>
      <c r="G395" s="169"/>
      <c r="H395" s="169"/>
      <c r="I395" s="169"/>
      <c r="J395" s="169"/>
      <c r="K395" s="169"/>
      <c r="L395" s="169"/>
      <c r="M395" s="169"/>
      <c r="N395" s="169"/>
      <c r="O395" s="169"/>
      <c r="P395" s="169"/>
      <c r="Q395" s="170"/>
      <c r="R395" s="169"/>
      <c r="S395" s="169"/>
      <c r="T395" s="169"/>
      <c r="U395" s="169"/>
      <c r="V395" s="170"/>
      <c r="W395" s="197"/>
      <c r="X395" s="130"/>
    </row>
    <row r="396" spans="1:24" s="131" customFormat="1" ht="12" customHeight="1" x14ac:dyDescent="0.15">
      <c r="A396" s="166">
        <v>120685807072</v>
      </c>
      <c r="B396" s="130" t="s">
        <v>449</v>
      </c>
      <c r="C396" s="169">
        <v>636</v>
      </c>
      <c r="D396" s="169">
        <v>11741</v>
      </c>
      <c r="E396" s="169">
        <v>50861</v>
      </c>
      <c r="F396" s="169">
        <v>390982</v>
      </c>
      <c r="G396" s="169">
        <v>315</v>
      </c>
      <c r="H396" s="169">
        <v>405</v>
      </c>
      <c r="I396" s="169">
        <v>310</v>
      </c>
      <c r="J396" s="169">
        <v>3727</v>
      </c>
      <c r="K396" s="169">
        <v>12558</v>
      </c>
      <c r="L396" s="169">
        <v>126123</v>
      </c>
      <c r="M396" s="169">
        <v>12187</v>
      </c>
      <c r="N396" s="169">
        <v>51739</v>
      </c>
      <c r="O396" s="169">
        <v>406116</v>
      </c>
      <c r="P396" s="169">
        <v>470042</v>
      </c>
      <c r="Q396" s="170">
        <v>739.06</v>
      </c>
      <c r="R396" s="169">
        <v>243379</v>
      </c>
      <c r="S396" s="169">
        <v>21557</v>
      </c>
      <c r="T396" s="169">
        <v>44143</v>
      </c>
      <c r="U396" s="169">
        <v>690835</v>
      </c>
      <c r="V396" s="170">
        <v>1086.22</v>
      </c>
      <c r="W396" s="197">
        <v>120685807072</v>
      </c>
      <c r="X396" s="130"/>
    </row>
    <row r="397" spans="1:24" s="131" customFormat="1" ht="12" customHeight="1" x14ac:dyDescent="0.15">
      <c r="A397" s="166">
        <v>120685807306</v>
      </c>
      <c r="B397" s="130" t="s">
        <v>450</v>
      </c>
      <c r="C397" s="169">
        <v>1262</v>
      </c>
      <c r="D397" s="169">
        <v>24864</v>
      </c>
      <c r="E397" s="169">
        <v>156395</v>
      </c>
      <c r="F397" s="169">
        <v>1297685</v>
      </c>
      <c r="G397" s="169">
        <v>230</v>
      </c>
      <c r="H397" s="169">
        <v>345</v>
      </c>
      <c r="I397" s="169">
        <v>310</v>
      </c>
      <c r="J397" s="169">
        <v>10810</v>
      </c>
      <c r="K397" s="169">
        <v>45332</v>
      </c>
      <c r="L397" s="169">
        <v>418608</v>
      </c>
      <c r="M397" s="169">
        <v>35349</v>
      </c>
      <c r="N397" s="169">
        <v>186768</v>
      </c>
      <c r="O397" s="169">
        <v>1347918</v>
      </c>
      <c r="P397" s="169">
        <v>1570035</v>
      </c>
      <c r="Q397" s="170">
        <v>1244.08</v>
      </c>
      <c r="R397" s="169">
        <v>447302</v>
      </c>
      <c r="S397" s="169">
        <v>133168</v>
      </c>
      <c r="T397" s="169">
        <v>146513</v>
      </c>
      <c r="U397" s="169">
        <v>2003992</v>
      </c>
      <c r="V397" s="170">
        <v>1587.95</v>
      </c>
      <c r="W397" s="197">
        <v>120685807306</v>
      </c>
      <c r="X397" s="130"/>
    </row>
    <row r="398" spans="1:24" s="131" customFormat="1" ht="12" customHeight="1" x14ac:dyDescent="0.15">
      <c r="A398" s="166">
        <v>120685807413</v>
      </c>
      <c r="B398" s="130" t="s">
        <v>451</v>
      </c>
      <c r="C398" s="169">
        <v>482</v>
      </c>
      <c r="D398" s="169">
        <v>6061</v>
      </c>
      <c r="E398" s="169">
        <v>28183</v>
      </c>
      <c r="F398" s="169">
        <v>119617</v>
      </c>
      <c r="G398" s="169">
        <v>230</v>
      </c>
      <c r="H398" s="169">
        <v>345</v>
      </c>
      <c r="I398" s="169">
        <v>310</v>
      </c>
      <c r="J398" s="169">
        <v>2635</v>
      </c>
      <c r="K398" s="169">
        <v>8169</v>
      </c>
      <c r="L398" s="169">
        <v>38586</v>
      </c>
      <c r="M398" s="169">
        <v>8616</v>
      </c>
      <c r="N398" s="169">
        <v>33656</v>
      </c>
      <c r="O398" s="169">
        <v>124247</v>
      </c>
      <c r="P398" s="169">
        <v>166519</v>
      </c>
      <c r="Q398" s="170">
        <v>345.48</v>
      </c>
      <c r="R398" s="169">
        <v>201950</v>
      </c>
      <c r="S398" s="169">
        <v>3190</v>
      </c>
      <c r="T398" s="169">
        <v>13505</v>
      </c>
      <c r="U398" s="169">
        <v>358154</v>
      </c>
      <c r="V398" s="170">
        <v>743.06</v>
      </c>
      <c r="W398" s="197">
        <v>120685807413</v>
      </c>
      <c r="X398" s="130"/>
    </row>
    <row r="399" spans="1:24" s="131" customFormat="1" ht="12" customHeight="1" x14ac:dyDescent="0.15">
      <c r="A399" s="166">
        <v>120685807425</v>
      </c>
      <c r="B399" s="130" t="s">
        <v>452</v>
      </c>
      <c r="C399" s="169">
        <v>794</v>
      </c>
      <c r="D399" s="169">
        <v>16469</v>
      </c>
      <c r="E399" s="169">
        <v>81670</v>
      </c>
      <c r="F399" s="169">
        <v>5535</v>
      </c>
      <c r="G399" s="169">
        <v>230</v>
      </c>
      <c r="H399" s="169">
        <v>345</v>
      </c>
      <c r="I399" s="169">
        <v>300</v>
      </c>
      <c r="J399" s="169">
        <v>7160</v>
      </c>
      <c r="K399" s="169">
        <v>23672</v>
      </c>
      <c r="L399" s="169">
        <v>1845</v>
      </c>
      <c r="M399" s="169">
        <v>23413</v>
      </c>
      <c r="N399" s="169">
        <v>97529</v>
      </c>
      <c r="O399" s="169">
        <v>5941</v>
      </c>
      <c r="P399" s="169">
        <v>126883</v>
      </c>
      <c r="Q399" s="170">
        <v>159.80000000000001</v>
      </c>
      <c r="R399" s="169">
        <v>220536</v>
      </c>
      <c r="S399" s="169">
        <v>6460</v>
      </c>
      <c r="T399" s="169">
        <v>646</v>
      </c>
      <c r="U399" s="169">
        <v>353233</v>
      </c>
      <c r="V399" s="170">
        <v>444.88</v>
      </c>
      <c r="W399" s="197">
        <v>120685807425</v>
      </c>
      <c r="X399" s="130"/>
    </row>
    <row r="400" spans="1:24" s="131" customFormat="1" ht="12" customHeight="1" x14ac:dyDescent="0.15">
      <c r="A400" s="166">
        <v>120685807426</v>
      </c>
      <c r="B400" s="130" t="s">
        <v>453</v>
      </c>
      <c r="C400" s="169">
        <v>1528</v>
      </c>
      <c r="D400" s="169">
        <v>38804</v>
      </c>
      <c r="E400" s="169">
        <v>103419</v>
      </c>
      <c r="F400" s="169">
        <v>274666</v>
      </c>
      <c r="G400" s="169">
        <v>230</v>
      </c>
      <c r="H400" s="169">
        <v>345</v>
      </c>
      <c r="I400" s="169">
        <v>310</v>
      </c>
      <c r="J400" s="169">
        <v>16871</v>
      </c>
      <c r="K400" s="169">
        <v>29977</v>
      </c>
      <c r="L400" s="169">
        <v>88602</v>
      </c>
      <c r="M400" s="169">
        <v>55168</v>
      </c>
      <c r="N400" s="169">
        <v>123505</v>
      </c>
      <c r="O400" s="169">
        <v>285298</v>
      </c>
      <c r="P400" s="169">
        <v>463971</v>
      </c>
      <c r="Q400" s="170">
        <v>303.64999999999998</v>
      </c>
      <c r="R400" s="169">
        <v>466615</v>
      </c>
      <c r="S400" s="169">
        <v>50641</v>
      </c>
      <c r="T400" s="169">
        <v>31011</v>
      </c>
      <c r="U400" s="169">
        <v>950216</v>
      </c>
      <c r="V400" s="170">
        <v>621.87</v>
      </c>
      <c r="W400" s="197">
        <v>120685807426</v>
      </c>
      <c r="X400" s="130"/>
    </row>
    <row r="401" spans="1:24" s="131" customFormat="1" ht="12" customHeight="1" x14ac:dyDescent="0.15">
      <c r="A401" s="166">
        <v>120685807452</v>
      </c>
      <c r="B401" s="130" t="s">
        <v>454</v>
      </c>
      <c r="C401" s="169">
        <v>766</v>
      </c>
      <c r="D401" s="169">
        <v>15723</v>
      </c>
      <c r="E401" s="169">
        <v>67459</v>
      </c>
      <c r="F401" s="169">
        <v>441492</v>
      </c>
      <c r="G401" s="169">
        <v>230</v>
      </c>
      <c r="H401" s="169">
        <v>345</v>
      </c>
      <c r="I401" s="169">
        <v>310</v>
      </c>
      <c r="J401" s="169">
        <v>6836</v>
      </c>
      <c r="K401" s="169">
        <v>19553</v>
      </c>
      <c r="L401" s="169">
        <v>142417</v>
      </c>
      <c r="M401" s="169">
        <v>22354</v>
      </c>
      <c r="N401" s="169">
        <v>80558</v>
      </c>
      <c r="O401" s="169">
        <v>458583</v>
      </c>
      <c r="P401" s="169">
        <v>561495</v>
      </c>
      <c r="Q401" s="170">
        <v>733.02</v>
      </c>
      <c r="R401" s="169">
        <v>249090</v>
      </c>
      <c r="S401" s="169">
        <v>50956</v>
      </c>
      <c r="T401" s="169">
        <v>49846</v>
      </c>
      <c r="U401" s="169">
        <v>811695</v>
      </c>
      <c r="V401" s="170">
        <v>1059.6500000000001</v>
      </c>
      <c r="W401" s="197">
        <v>120685807452</v>
      </c>
      <c r="X401" s="130"/>
    </row>
    <row r="402" spans="1:24" s="131" customFormat="1" ht="12" customHeight="1" x14ac:dyDescent="0.15">
      <c r="A402" s="166"/>
      <c r="B402" s="130" t="s">
        <v>128</v>
      </c>
      <c r="C402" s="169"/>
      <c r="D402" s="169"/>
      <c r="E402" s="169"/>
      <c r="F402" s="169"/>
      <c r="G402" s="169"/>
      <c r="H402" s="169"/>
      <c r="I402" s="169"/>
      <c r="J402" s="169"/>
      <c r="K402" s="169"/>
      <c r="L402" s="169"/>
      <c r="M402" s="169"/>
      <c r="N402" s="169"/>
      <c r="O402" s="169"/>
      <c r="P402" s="169"/>
      <c r="Q402" s="170"/>
      <c r="R402" s="169"/>
      <c r="S402" s="169"/>
      <c r="T402" s="169"/>
      <c r="U402" s="169"/>
      <c r="V402" s="170"/>
      <c r="W402" s="197"/>
      <c r="X402" s="130"/>
    </row>
    <row r="403" spans="1:24" s="131" customFormat="1" ht="12" customHeight="1" x14ac:dyDescent="0.15">
      <c r="A403" s="167">
        <v>12068</v>
      </c>
      <c r="B403" s="130" t="s">
        <v>428</v>
      </c>
      <c r="C403" s="169">
        <v>98654</v>
      </c>
      <c r="D403" s="169">
        <v>1140555</v>
      </c>
      <c r="E403" s="169">
        <v>10920107</v>
      </c>
      <c r="F403" s="169">
        <v>37015232</v>
      </c>
      <c r="G403" s="169">
        <v>287</v>
      </c>
      <c r="H403" s="169">
        <v>384</v>
      </c>
      <c r="I403" s="169">
        <v>336</v>
      </c>
      <c r="J403" s="169">
        <v>397450</v>
      </c>
      <c r="K403" s="169">
        <v>2841557</v>
      </c>
      <c r="L403" s="169">
        <v>11002635</v>
      </c>
      <c r="M403" s="169">
        <v>1299660</v>
      </c>
      <c r="N403" s="169">
        <v>11707213</v>
      </c>
      <c r="O403" s="169">
        <v>35428486</v>
      </c>
      <c r="P403" s="169">
        <v>48435359</v>
      </c>
      <c r="Q403" s="170">
        <v>490.96</v>
      </c>
      <c r="R403" s="169">
        <v>32504679</v>
      </c>
      <c r="S403" s="169">
        <v>6596841</v>
      </c>
      <c r="T403" s="169">
        <v>3850060</v>
      </c>
      <c r="U403" s="169">
        <v>83686819</v>
      </c>
      <c r="V403" s="170">
        <v>848.29</v>
      </c>
      <c r="W403" s="198">
        <v>12068</v>
      </c>
      <c r="X403" s="130"/>
    </row>
    <row r="404" spans="1:24" s="131" customFormat="1" ht="12" customHeight="1" x14ac:dyDescent="0.15">
      <c r="A404" s="166"/>
      <c r="B404" s="130" t="s">
        <v>128</v>
      </c>
      <c r="C404" s="169"/>
      <c r="D404" s="169"/>
      <c r="E404" s="169"/>
      <c r="F404" s="169"/>
      <c r="G404" s="169"/>
      <c r="H404" s="169"/>
      <c r="I404" s="169"/>
      <c r="J404" s="169"/>
      <c r="K404" s="169"/>
      <c r="L404" s="169"/>
      <c r="M404" s="169"/>
      <c r="N404" s="169"/>
      <c r="O404" s="169"/>
      <c r="P404" s="169"/>
      <c r="Q404" s="170"/>
      <c r="R404" s="169"/>
      <c r="S404" s="169"/>
      <c r="T404" s="169"/>
      <c r="U404" s="169"/>
      <c r="V404" s="170"/>
      <c r="W404" s="197"/>
      <c r="X404" s="130"/>
    </row>
    <row r="405" spans="1:24" s="131" customFormat="1" ht="12" customHeight="1" x14ac:dyDescent="0.15">
      <c r="A405" s="166"/>
      <c r="B405" s="163" t="s">
        <v>455</v>
      </c>
      <c r="C405" s="169"/>
      <c r="D405" s="169"/>
      <c r="E405" s="169"/>
      <c r="F405" s="169"/>
      <c r="G405" s="169"/>
      <c r="H405" s="169"/>
      <c r="I405" s="169"/>
      <c r="J405" s="169"/>
      <c r="K405" s="169"/>
      <c r="L405" s="169"/>
      <c r="M405" s="169"/>
      <c r="N405" s="169"/>
      <c r="O405" s="169"/>
      <c r="P405" s="169"/>
      <c r="Q405" s="170"/>
      <c r="R405" s="169"/>
      <c r="S405" s="169"/>
      <c r="T405" s="169"/>
      <c r="U405" s="169"/>
      <c r="V405" s="170"/>
      <c r="W405" s="197"/>
      <c r="X405" s="130"/>
    </row>
    <row r="406" spans="1:24" s="131" customFormat="1" ht="12" customHeight="1" x14ac:dyDescent="0.15">
      <c r="A406" s="166"/>
      <c r="B406" s="130" t="s">
        <v>128</v>
      </c>
      <c r="C406" s="169"/>
      <c r="D406" s="169"/>
      <c r="E406" s="169"/>
      <c r="F406" s="169"/>
      <c r="G406" s="169"/>
      <c r="H406" s="169"/>
      <c r="I406" s="169"/>
      <c r="J406" s="169"/>
      <c r="K406" s="169"/>
      <c r="L406" s="169"/>
      <c r="M406" s="169"/>
      <c r="N406" s="169"/>
      <c r="O406" s="169"/>
      <c r="P406" s="169"/>
      <c r="Q406" s="170"/>
      <c r="R406" s="169"/>
      <c r="S406" s="169"/>
      <c r="T406" s="169"/>
      <c r="U406" s="169"/>
      <c r="V406" s="170"/>
      <c r="W406" s="197"/>
      <c r="X406" s="130"/>
    </row>
    <row r="407" spans="1:24" s="131" customFormat="1" ht="12" customHeight="1" x14ac:dyDescent="0.15">
      <c r="A407" s="166">
        <v>120690017017</v>
      </c>
      <c r="B407" s="130" t="s">
        <v>456</v>
      </c>
      <c r="C407" s="169">
        <v>12791</v>
      </c>
      <c r="D407" s="169">
        <v>183452</v>
      </c>
      <c r="E407" s="169">
        <v>1181945</v>
      </c>
      <c r="F407" s="169">
        <v>3195436</v>
      </c>
      <c r="G407" s="169">
        <v>660</v>
      </c>
      <c r="H407" s="169">
        <v>375</v>
      </c>
      <c r="I407" s="169">
        <v>306</v>
      </c>
      <c r="J407" s="169">
        <v>27796</v>
      </c>
      <c r="K407" s="169">
        <v>315185</v>
      </c>
      <c r="L407" s="169">
        <v>1044260</v>
      </c>
      <c r="M407" s="169">
        <v>90893</v>
      </c>
      <c r="N407" s="169">
        <v>1298562</v>
      </c>
      <c r="O407" s="169">
        <v>3362517</v>
      </c>
      <c r="P407" s="169">
        <v>4751972</v>
      </c>
      <c r="Q407" s="170">
        <v>371.51</v>
      </c>
      <c r="R407" s="169">
        <v>5888958</v>
      </c>
      <c r="S407" s="169">
        <v>716158</v>
      </c>
      <c r="T407" s="169">
        <v>365491</v>
      </c>
      <c r="U407" s="169">
        <v>10991597</v>
      </c>
      <c r="V407" s="170">
        <v>859.32</v>
      </c>
      <c r="W407" s="197">
        <v>120690017017</v>
      </c>
      <c r="X407" s="130"/>
    </row>
    <row r="408" spans="1:24" s="131" customFormat="1" ht="12" customHeight="1" x14ac:dyDescent="0.15">
      <c r="A408" s="166">
        <v>120690020020</v>
      </c>
      <c r="B408" s="130" t="s">
        <v>457</v>
      </c>
      <c r="C408" s="169">
        <v>11070</v>
      </c>
      <c r="D408" s="169">
        <v>155756</v>
      </c>
      <c r="E408" s="169">
        <v>1098500</v>
      </c>
      <c r="F408" s="169">
        <v>3028639</v>
      </c>
      <c r="G408" s="169">
        <v>470</v>
      </c>
      <c r="H408" s="169">
        <v>405</v>
      </c>
      <c r="I408" s="169">
        <v>320</v>
      </c>
      <c r="J408" s="169">
        <v>33140</v>
      </c>
      <c r="K408" s="169">
        <v>271235</v>
      </c>
      <c r="L408" s="169">
        <v>946450</v>
      </c>
      <c r="M408" s="169">
        <v>108368</v>
      </c>
      <c r="N408" s="169">
        <v>1117488</v>
      </c>
      <c r="O408" s="169">
        <v>3047569</v>
      </c>
      <c r="P408" s="169">
        <v>4273425</v>
      </c>
      <c r="Q408" s="170">
        <v>386.04</v>
      </c>
      <c r="R408" s="169">
        <v>3656289</v>
      </c>
      <c r="S408" s="169">
        <v>546018</v>
      </c>
      <c r="T408" s="169">
        <v>331257</v>
      </c>
      <c r="U408" s="169">
        <v>8144475</v>
      </c>
      <c r="V408" s="170">
        <v>735.72</v>
      </c>
      <c r="W408" s="197">
        <v>120690020020</v>
      </c>
      <c r="X408" s="130"/>
    </row>
    <row r="409" spans="1:24" s="131" customFormat="1" ht="12" customHeight="1" x14ac:dyDescent="0.15">
      <c r="A409" s="166">
        <v>120690249249</v>
      </c>
      <c r="B409" s="130" t="s">
        <v>458</v>
      </c>
      <c r="C409" s="169">
        <v>8822</v>
      </c>
      <c r="D409" s="169">
        <v>73311</v>
      </c>
      <c r="E409" s="169">
        <v>935880</v>
      </c>
      <c r="F409" s="169">
        <v>3327732</v>
      </c>
      <c r="G409" s="169">
        <v>320</v>
      </c>
      <c r="H409" s="169">
        <v>410</v>
      </c>
      <c r="I409" s="169">
        <v>315</v>
      </c>
      <c r="J409" s="169">
        <v>22910</v>
      </c>
      <c r="K409" s="169">
        <v>228263</v>
      </c>
      <c r="L409" s="169">
        <v>1056423</v>
      </c>
      <c r="M409" s="169">
        <v>74916</v>
      </c>
      <c r="N409" s="169">
        <v>940444</v>
      </c>
      <c r="O409" s="169">
        <v>3401682</v>
      </c>
      <c r="P409" s="169">
        <v>4417042</v>
      </c>
      <c r="Q409" s="170">
        <v>500.68</v>
      </c>
      <c r="R409" s="169">
        <v>3695953</v>
      </c>
      <c r="S409" s="169">
        <v>347635</v>
      </c>
      <c r="T409" s="169">
        <v>369748</v>
      </c>
      <c r="U409" s="169">
        <v>8090882</v>
      </c>
      <c r="V409" s="170">
        <v>917.13</v>
      </c>
      <c r="W409" s="197">
        <v>120690249249</v>
      </c>
      <c r="X409" s="130"/>
    </row>
    <row r="410" spans="1:24" s="131" customFormat="1" ht="12" customHeight="1" x14ac:dyDescent="0.15">
      <c r="A410" s="166">
        <v>120690304304</v>
      </c>
      <c r="B410" s="130" t="s">
        <v>459</v>
      </c>
      <c r="C410" s="169">
        <v>20340</v>
      </c>
      <c r="D410" s="169">
        <v>766</v>
      </c>
      <c r="E410" s="169">
        <v>2378777</v>
      </c>
      <c r="F410" s="169">
        <v>35473124</v>
      </c>
      <c r="G410" s="169">
        <v>200</v>
      </c>
      <c r="H410" s="169">
        <v>365</v>
      </c>
      <c r="I410" s="169">
        <v>320</v>
      </c>
      <c r="J410" s="169">
        <v>383</v>
      </c>
      <c r="K410" s="169">
        <v>651720</v>
      </c>
      <c r="L410" s="169">
        <v>11085351</v>
      </c>
      <c r="M410" s="169">
        <v>1252</v>
      </c>
      <c r="N410" s="169">
        <v>2685086</v>
      </c>
      <c r="O410" s="169">
        <v>35694830</v>
      </c>
      <c r="P410" s="169">
        <v>38381168</v>
      </c>
      <c r="Q410" s="170">
        <v>1886.98</v>
      </c>
      <c r="R410" s="169">
        <v>15156978</v>
      </c>
      <c r="S410" s="169">
        <v>1380219</v>
      </c>
      <c r="T410" s="169">
        <v>3879873</v>
      </c>
      <c r="U410" s="169">
        <v>51038492</v>
      </c>
      <c r="V410" s="170">
        <v>2509.27</v>
      </c>
      <c r="W410" s="197">
        <v>120690304304</v>
      </c>
      <c r="X410" s="130"/>
    </row>
    <row r="411" spans="1:24" s="131" customFormat="1" ht="12" customHeight="1" x14ac:dyDescent="0.15">
      <c r="A411" s="166">
        <v>120690306306</v>
      </c>
      <c r="B411" s="130" t="s">
        <v>460</v>
      </c>
      <c r="C411" s="169">
        <v>11040</v>
      </c>
      <c r="D411" s="169">
        <v>155105</v>
      </c>
      <c r="E411" s="169">
        <v>1157489</v>
      </c>
      <c r="F411" s="169">
        <v>3797739</v>
      </c>
      <c r="G411" s="169">
        <v>578</v>
      </c>
      <c r="H411" s="169">
        <v>411</v>
      </c>
      <c r="I411" s="169">
        <v>309</v>
      </c>
      <c r="J411" s="169">
        <v>26835</v>
      </c>
      <c r="K411" s="169">
        <v>281627</v>
      </c>
      <c r="L411" s="169">
        <v>1229042</v>
      </c>
      <c r="M411" s="169">
        <v>87750</v>
      </c>
      <c r="N411" s="169">
        <v>1160303</v>
      </c>
      <c r="O411" s="169">
        <v>3957515</v>
      </c>
      <c r="P411" s="169">
        <v>5205568</v>
      </c>
      <c r="Q411" s="170">
        <v>471.52</v>
      </c>
      <c r="R411" s="169">
        <v>4563042</v>
      </c>
      <c r="S411" s="169">
        <v>627029</v>
      </c>
      <c r="T411" s="169">
        <v>430165</v>
      </c>
      <c r="U411" s="169">
        <v>9965474</v>
      </c>
      <c r="V411" s="170">
        <v>902.67</v>
      </c>
      <c r="W411" s="197">
        <v>120690306306</v>
      </c>
      <c r="X411" s="130"/>
    </row>
    <row r="412" spans="1:24" s="131" customFormat="1" ht="12" customHeight="1" x14ac:dyDescent="0.15">
      <c r="A412" s="166">
        <v>120690397397</v>
      </c>
      <c r="B412" s="130" t="s">
        <v>461</v>
      </c>
      <c r="C412" s="169">
        <v>13387</v>
      </c>
      <c r="D412" s="169">
        <v>12374</v>
      </c>
      <c r="E412" s="169">
        <v>1431457</v>
      </c>
      <c r="F412" s="169">
        <v>3355789</v>
      </c>
      <c r="G412" s="169">
        <v>302</v>
      </c>
      <c r="H412" s="169">
        <v>400</v>
      </c>
      <c r="I412" s="169">
        <v>300</v>
      </c>
      <c r="J412" s="169">
        <v>4097</v>
      </c>
      <c r="K412" s="169">
        <v>357864</v>
      </c>
      <c r="L412" s="169">
        <v>1118596</v>
      </c>
      <c r="M412" s="169">
        <v>13397</v>
      </c>
      <c r="N412" s="169">
        <v>1474400</v>
      </c>
      <c r="O412" s="169">
        <v>3601879</v>
      </c>
      <c r="P412" s="169">
        <v>5089676</v>
      </c>
      <c r="Q412" s="170">
        <v>380.2</v>
      </c>
      <c r="R412" s="169">
        <v>8012501</v>
      </c>
      <c r="S412" s="169">
        <v>401547</v>
      </c>
      <c r="T412" s="169">
        <v>391509</v>
      </c>
      <c r="U412" s="169">
        <v>13112215</v>
      </c>
      <c r="V412" s="170">
        <v>979.47</v>
      </c>
      <c r="W412" s="197">
        <v>120690397397</v>
      </c>
      <c r="X412" s="130"/>
    </row>
    <row r="413" spans="1:24" s="131" customFormat="1" ht="12" customHeight="1" x14ac:dyDescent="0.15">
      <c r="A413" s="166">
        <v>120690454454</v>
      </c>
      <c r="B413" s="130" t="s">
        <v>462</v>
      </c>
      <c r="C413" s="169">
        <v>8990</v>
      </c>
      <c r="D413" s="169">
        <v>24205</v>
      </c>
      <c r="E413" s="169">
        <v>989498</v>
      </c>
      <c r="F413" s="169">
        <v>2252073</v>
      </c>
      <c r="G413" s="169">
        <v>220</v>
      </c>
      <c r="H413" s="169">
        <v>450</v>
      </c>
      <c r="I413" s="169">
        <v>320</v>
      </c>
      <c r="J413" s="169">
        <v>11002</v>
      </c>
      <c r="K413" s="169">
        <v>219888</v>
      </c>
      <c r="L413" s="169">
        <v>703773</v>
      </c>
      <c r="M413" s="169">
        <v>35977</v>
      </c>
      <c r="N413" s="169">
        <v>905939</v>
      </c>
      <c r="O413" s="169">
        <v>2266149</v>
      </c>
      <c r="P413" s="169">
        <v>3208065</v>
      </c>
      <c r="Q413" s="170">
        <v>356.85</v>
      </c>
      <c r="R413" s="169">
        <v>5851475</v>
      </c>
      <c r="S413" s="169">
        <v>343115</v>
      </c>
      <c r="T413" s="169">
        <v>246321</v>
      </c>
      <c r="U413" s="169">
        <v>9156334</v>
      </c>
      <c r="V413" s="170">
        <v>1018.5</v>
      </c>
      <c r="W413" s="197">
        <v>120690454454</v>
      </c>
      <c r="X413" s="130"/>
    </row>
    <row r="414" spans="1:24" s="131" customFormat="1" ht="12" customHeight="1" x14ac:dyDescent="0.15">
      <c r="A414" s="166">
        <v>120690590590</v>
      </c>
      <c r="B414" s="130" t="s">
        <v>463</v>
      </c>
      <c r="C414" s="169">
        <v>10806</v>
      </c>
      <c r="D414" s="169">
        <v>9723</v>
      </c>
      <c r="E414" s="169">
        <v>1254029</v>
      </c>
      <c r="F414" s="169">
        <v>4406124</v>
      </c>
      <c r="G414" s="169">
        <v>310</v>
      </c>
      <c r="H414" s="169">
        <v>390</v>
      </c>
      <c r="I414" s="169">
        <v>325</v>
      </c>
      <c r="J414" s="169">
        <v>3136</v>
      </c>
      <c r="K414" s="169">
        <v>321546</v>
      </c>
      <c r="L414" s="169">
        <v>1355730</v>
      </c>
      <c r="M414" s="169">
        <v>10255</v>
      </c>
      <c r="N414" s="169">
        <v>1324770</v>
      </c>
      <c r="O414" s="169">
        <v>4365451</v>
      </c>
      <c r="P414" s="169">
        <v>5700476</v>
      </c>
      <c r="Q414" s="170">
        <v>527.53</v>
      </c>
      <c r="R414" s="169">
        <v>6252884</v>
      </c>
      <c r="S414" s="169">
        <v>301558</v>
      </c>
      <c r="T414" s="169">
        <v>474745</v>
      </c>
      <c r="U414" s="169">
        <v>11780173</v>
      </c>
      <c r="V414" s="170">
        <v>1090.1500000000001</v>
      </c>
      <c r="W414" s="197">
        <v>120690590590</v>
      </c>
      <c r="X414" s="130"/>
    </row>
    <row r="415" spans="1:24" s="131" customFormat="1" ht="12" customHeight="1" x14ac:dyDescent="0.15">
      <c r="A415" s="166">
        <v>120690596596</v>
      </c>
      <c r="B415" s="130" t="s">
        <v>464</v>
      </c>
      <c r="C415" s="169">
        <v>4478</v>
      </c>
      <c r="D415" s="169">
        <v>3352</v>
      </c>
      <c r="E415" s="169">
        <v>488411</v>
      </c>
      <c r="F415" s="169">
        <v>1189193</v>
      </c>
      <c r="G415" s="169">
        <v>200</v>
      </c>
      <c r="H415" s="169">
        <v>390</v>
      </c>
      <c r="I415" s="169">
        <v>350</v>
      </c>
      <c r="J415" s="169">
        <v>1676</v>
      </c>
      <c r="K415" s="169">
        <v>125234</v>
      </c>
      <c r="L415" s="169">
        <v>339769</v>
      </c>
      <c r="M415" s="169">
        <v>5481</v>
      </c>
      <c r="N415" s="169">
        <v>515964</v>
      </c>
      <c r="O415" s="169">
        <v>1094056</v>
      </c>
      <c r="P415" s="169">
        <v>1615501</v>
      </c>
      <c r="Q415" s="170">
        <v>360.76</v>
      </c>
      <c r="R415" s="169">
        <v>2063321</v>
      </c>
      <c r="S415" s="169">
        <v>387962</v>
      </c>
      <c r="T415" s="169">
        <v>118919</v>
      </c>
      <c r="U415" s="169">
        <v>3947865</v>
      </c>
      <c r="V415" s="170">
        <v>881.61</v>
      </c>
      <c r="W415" s="197">
        <v>120690596596</v>
      </c>
      <c r="X415" s="130"/>
    </row>
    <row r="416" spans="1:24" s="131" customFormat="1" ht="12" customHeight="1" x14ac:dyDescent="0.15">
      <c r="A416" s="166">
        <v>120690604604</v>
      </c>
      <c r="B416" s="130" t="s">
        <v>465</v>
      </c>
      <c r="C416" s="169">
        <v>15896</v>
      </c>
      <c r="D416" s="169">
        <v>19203</v>
      </c>
      <c r="E416" s="169">
        <v>1890059</v>
      </c>
      <c r="F416" s="169">
        <v>6425749</v>
      </c>
      <c r="G416" s="169">
        <v>300</v>
      </c>
      <c r="H416" s="169">
        <v>420</v>
      </c>
      <c r="I416" s="169">
        <v>340</v>
      </c>
      <c r="J416" s="169">
        <v>6401</v>
      </c>
      <c r="K416" s="169">
        <v>450014</v>
      </c>
      <c r="L416" s="169">
        <v>1889926</v>
      </c>
      <c r="M416" s="169">
        <v>20931</v>
      </c>
      <c r="N416" s="169">
        <v>1854058</v>
      </c>
      <c r="O416" s="169">
        <v>6085562</v>
      </c>
      <c r="P416" s="169">
        <v>7960551</v>
      </c>
      <c r="Q416" s="170">
        <v>500.79</v>
      </c>
      <c r="R416" s="169">
        <v>9892353</v>
      </c>
      <c r="S416" s="169">
        <v>1120845</v>
      </c>
      <c r="T416" s="169">
        <v>661474</v>
      </c>
      <c r="U416" s="169">
        <v>18312275</v>
      </c>
      <c r="V416" s="170">
        <v>1152.01</v>
      </c>
      <c r="W416" s="197">
        <v>120690604604</v>
      </c>
      <c r="X416" s="130"/>
    </row>
    <row r="417" spans="1:24" s="131" customFormat="1" ht="12" customHeight="1" x14ac:dyDescent="0.15">
      <c r="A417" s="166">
        <v>120690616616</v>
      </c>
      <c r="B417" s="130" t="s">
        <v>466</v>
      </c>
      <c r="C417" s="169">
        <v>27183</v>
      </c>
      <c r="D417" s="169">
        <v>8025</v>
      </c>
      <c r="E417" s="169">
        <v>2939677</v>
      </c>
      <c r="F417" s="169">
        <v>11314966</v>
      </c>
      <c r="G417" s="169">
        <v>200</v>
      </c>
      <c r="H417" s="169">
        <v>400</v>
      </c>
      <c r="I417" s="169">
        <v>320</v>
      </c>
      <c r="J417" s="169">
        <v>4013</v>
      </c>
      <c r="K417" s="169">
        <v>734919</v>
      </c>
      <c r="L417" s="169">
        <v>3535927</v>
      </c>
      <c r="M417" s="169">
        <v>13123</v>
      </c>
      <c r="N417" s="169">
        <v>3027866</v>
      </c>
      <c r="O417" s="169">
        <v>11385685</v>
      </c>
      <c r="P417" s="169">
        <v>14426674</v>
      </c>
      <c r="Q417" s="170">
        <v>530.72</v>
      </c>
      <c r="R417" s="169">
        <v>14934365</v>
      </c>
      <c r="S417" s="169">
        <v>2230424</v>
      </c>
      <c r="T417" s="169">
        <v>1237574</v>
      </c>
      <c r="U417" s="169">
        <v>30353889</v>
      </c>
      <c r="V417" s="170">
        <v>1116.6500000000001</v>
      </c>
      <c r="W417" s="197">
        <v>120690616616</v>
      </c>
      <c r="X417" s="130"/>
    </row>
    <row r="418" spans="1:24" s="131" customFormat="1" ht="12" customHeight="1" x14ac:dyDescent="0.15">
      <c r="A418" s="166">
        <v>120690632632</v>
      </c>
      <c r="B418" s="130" t="s">
        <v>467</v>
      </c>
      <c r="C418" s="169">
        <v>7451</v>
      </c>
      <c r="D418" s="169">
        <v>249490</v>
      </c>
      <c r="E418" s="169">
        <v>776477</v>
      </c>
      <c r="F418" s="169">
        <v>1807199</v>
      </c>
      <c r="G418" s="169">
        <v>620</v>
      </c>
      <c r="H418" s="169">
        <v>450</v>
      </c>
      <c r="I418" s="169">
        <v>350</v>
      </c>
      <c r="J418" s="169">
        <v>40240</v>
      </c>
      <c r="K418" s="169">
        <v>172550</v>
      </c>
      <c r="L418" s="169">
        <v>516343</v>
      </c>
      <c r="M418" s="169">
        <v>131585</v>
      </c>
      <c r="N418" s="169">
        <v>710906</v>
      </c>
      <c r="O418" s="169">
        <v>1662624</v>
      </c>
      <c r="P418" s="169">
        <v>2505115</v>
      </c>
      <c r="Q418" s="170">
        <v>336.21</v>
      </c>
      <c r="R418" s="169">
        <v>2806852</v>
      </c>
      <c r="S418" s="169">
        <v>448824</v>
      </c>
      <c r="T418" s="169">
        <v>180820</v>
      </c>
      <c r="U418" s="169">
        <v>5579971</v>
      </c>
      <c r="V418" s="170">
        <v>748.89</v>
      </c>
      <c r="W418" s="197">
        <v>120690632632</v>
      </c>
      <c r="X418" s="130"/>
    </row>
    <row r="419" spans="1:24" s="131" customFormat="1" ht="12" customHeight="1" x14ac:dyDescent="0.15">
      <c r="A419" s="166">
        <v>120690656656</v>
      </c>
      <c r="B419" s="130" t="s">
        <v>468</v>
      </c>
      <c r="C419" s="169">
        <v>26672</v>
      </c>
      <c r="D419" s="169">
        <v>45442</v>
      </c>
      <c r="E419" s="169">
        <v>2825512</v>
      </c>
      <c r="F419" s="169">
        <v>9830229</v>
      </c>
      <c r="G419" s="169">
        <v>280</v>
      </c>
      <c r="H419" s="169">
        <v>385</v>
      </c>
      <c r="I419" s="169">
        <v>360</v>
      </c>
      <c r="J419" s="169">
        <v>16229</v>
      </c>
      <c r="K419" s="169">
        <v>733899</v>
      </c>
      <c r="L419" s="169">
        <v>2730619</v>
      </c>
      <c r="M419" s="169">
        <v>53069</v>
      </c>
      <c r="N419" s="169">
        <v>3023664</v>
      </c>
      <c r="O419" s="169">
        <v>8792593</v>
      </c>
      <c r="P419" s="169">
        <v>11869326</v>
      </c>
      <c r="Q419" s="170">
        <v>445.01</v>
      </c>
      <c r="R419" s="169">
        <v>12989100</v>
      </c>
      <c r="S419" s="169">
        <v>1392942</v>
      </c>
      <c r="T419" s="169">
        <v>955779</v>
      </c>
      <c r="U419" s="169">
        <v>25295589</v>
      </c>
      <c r="V419" s="170">
        <v>948.39</v>
      </c>
      <c r="W419" s="197">
        <v>120690656656</v>
      </c>
      <c r="X419" s="130"/>
    </row>
    <row r="420" spans="1:24" s="131" customFormat="1" ht="12" customHeight="1" x14ac:dyDescent="0.15">
      <c r="A420" s="166">
        <v>120690665665</v>
      </c>
      <c r="B420" s="130" t="s">
        <v>469</v>
      </c>
      <c r="C420" s="169">
        <v>4211</v>
      </c>
      <c r="D420" s="169">
        <v>125282</v>
      </c>
      <c r="E420" s="169">
        <v>475766</v>
      </c>
      <c r="F420" s="169">
        <v>385860</v>
      </c>
      <c r="G420" s="169">
        <v>620</v>
      </c>
      <c r="H420" s="169">
        <v>420</v>
      </c>
      <c r="I420" s="169">
        <v>320</v>
      </c>
      <c r="J420" s="169">
        <v>20207</v>
      </c>
      <c r="K420" s="169">
        <v>113278</v>
      </c>
      <c r="L420" s="169">
        <v>120581</v>
      </c>
      <c r="M420" s="169">
        <v>66077</v>
      </c>
      <c r="N420" s="169">
        <v>466705</v>
      </c>
      <c r="O420" s="169">
        <v>388271</v>
      </c>
      <c r="P420" s="169">
        <v>921053</v>
      </c>
      <c r="Q420" s="170">
        <v>218.73</v>
      </c>
      <c r="R420" s="169">
        <v>1264449</v>
      </c>
      <c r="S420" s="169">
        <v>145341</v>
      </c>
      <c r="T420" s="169">
        <v>42204</v>
      </c>
      <c r="U420" s="169">
        <v>2288639</v>
      </c>
      <c r="V420" s="170">
        <v>543.49</v>
      </c>
      <c r="W420" s="197">
        <v>120690665665</v>
      </c>
      <c r="X420" s="130"/>
    </row>
    <row r="421" spans="1:24" s="131" customFormat="1" ht="12" customHeight="1" x14ac:dyDescent="0.15">
      <c r="A421" s="166"/>
      <c r="B421" s="130" t="s">
        <v>128</v>
      </c>
      <c r="C421" s="169"/>
      <c r="D421" s="169"/>
      <c r="E421" s="169"/>
      <c r="F421" s="169"/>
      <c r="G421" s="169"/>
      <c r="H421" s="169"/>
      <c r="I421" s="169"/>
      <c r="J421" s="169"/>
      <c r="K421" s="169"/>
      <c r="L421" s="169"/>
      <c r="M421" s="169"/>
      <c r="N421" s="169"/>
      <c r="O421" s="169"/>
      <c r="P421" s="169"/>
      <c r="Q421" s="170"/>
      <c r="R421" s="169"/>
      <c r="S421" s="169"/>
      <c r="T421" s="169"/>
      <c r="U421" s="169"/>
      <c r="V421" s="170"/>
      <c r="W421" s="197"/>
      <c r="X421" s="130"/>
    </row>
    <row r="422" spans="1:24" s="131" customFormat="1" ht="12" customHeight="1" x14ac:dyDescent="0.15">
      <c r="A422" s="166"/>
      <c r="B422" s="130" t="s">
        <v>470</v>
      </c>
      <c r="C422" s="169"/>
      <c r="D422" s="169"/>
      <c r="E422" s="169"/>
      <c r="F422" s="169"/>
      <c r="G422" s="169"/>
      <c r="H422" s="169"/>
      <c r="I422" s="169"/>
      <c r="J422" s="169"/>
      <c r="K422" s="169"/>
      <c r="L422" s="169"/>
      <c r="M422" s="169"/>
      <c r="N422" s="169"/>
      <c r="O422" s="169"/>
      <c r="P422" s="169"/>
      <c r="Q422" s="170"/>
      <c r="R422" s="169"/>
      <c r="S422" s="169"/>
      <c r="T422" s="169"/>
      <c r="U422" s="169"/>
      <c r="V422" s="170"/>
      <c r="W422" s="197"/>
      <c r="X422" s="130"/>
    </row>
    <row r="423" spans="1:24" s="131" customFormat="1" ht="12" customHeight="1" x14ac:dyDescent="0.15">
      <c r="A423" s="166">
        <v>120695902018</v>
      </c>
      <c r="B423" s="130" t="s">
        <v>471</v>
      </c>
      <c r="C423" s="169">
        <v>2677</v>
      </c>
      <c r="D423" s="169">
        <v>14057</v>
      </c>
      <c r="E423" s="169">
        <v>236803</v>
      </c>
      <c r="F423" s="169">
        <v>783108</v>
      </c>
      <c r="G423" s="169">
        <v>390</v>
      </c>
      <c r="H423" s="169">
        <v>380</v>
      </c>
      <c r="I423" s="169">
        <v>320</v>
      </c>
      <c r="J423" s="169">
        <v>3604</v>
      </c>
      <c r="K423" s="169">
        <v>62317</v>
      </c>
      <c r="L423" s="169">
        <v>244721</v>
      </c>
      <c r="M423" s="169">
        <v>11785</v>
      </c>
      <c r="N423" s="169">
        <v>256746</v>
      </c>
      <c r="O423" s="169">
        <v>788002</v>
      </c>
      <c r="P423" s="169">
        <v>1056533</v>
      </c>
      <c r="Q423" s="170">
        <v>394.67</v>
      </c>
      <c r="R423" s="169">
        <v>1448644</v>
      </c>
      <c r="S423" s="169">
        <v>65846</v>
      </c>
      <c r="T423" s="169">
        <v>85813</v>
      </c>
      <c r="U423" s="169">
        <v>2485210</v>
      </c>
      <c r="V423" s="170">
        <v>928.36</v>
      </c>
      <c r="W423" s="197">
        <v>120695902018</v>
      </c>
      <c r="X423" s="130"/>
    </row>
    <row r="424" spans="1:24" s="131" customFormat="1" ht="12" customHeight="1" x14ac:dyDescent="0.15">
      <c r="A424" s="166">
        <v>120695902019</v>
      </c>
      <c r="B424" s="130" t="s">
        <v>472</v>
      </c>
      <c r="C424" s="169">
        <v>696</v>
      </c>
      <c r="D424" s="169">
        <v>28165</v>
      </c>
      <c r="E424" s="169">
        <v>56698</v>
      </c>
      <c r="F424" s="169">
        <v>68935</v>
      </c>
      <c r="G424" s="169">
        <v>295</v>
      </c>
      <c r="H424" s="169">
        <v>395</v>
      </c>
      <c r="I424" s="169">
        <v>320</v>
      </c>
      <c r="J424" s="169">
        <v>9547</v>
      </c>
      <c r="K424" s="169">
        <v>14354</v>
      </c>
      <c r="L424" s="169">
        <v>21542</v>
      </c>
      <c r="M424" s="169">
        <v>31219</v>
      </c>
      <c r="N424" s="169">
        <v>59138</v>
      </c>
      <c r="O424" s="169">
        <v>69365</v>
      </c>
      <c r="P424" s="169">
        <v>159722</v>
      </c>
      <c r="Q424" s="170">
        <v>229.49</v>
      </c>
      <c r="R424" s="169">
        <v>278266</v>
      </c>
      <c r="S424" s="169">
        <v>15173</v>
      </c>
      <c r="T424" s="169">
        <v>7540</v>
      </c>
      <c r="U424" s="169">
        <v>445621</v>
      </c>
      <c r="V424" s="170">
        <v>640.26</v>
      </c>
      <c r="W424" s="197">
        <v>120695902019</v>
      </c>
      <c r="X424" s="130"/>
    </row>
    <row r="425" spans="1:24" s="131" customFormat="1" ht="12" customHeight="1" x14ac:dyDescent="0.15">
      <c r="A425" s="166">
        <v>120695902270</v>
      </c>
      <c r="B425" s="130" t="s">
        <v>473</v>
      </c>
      <c r="C425" s="169">
        <v>3250</v>
      </c>
      <c r="D425" s="169">
        <v>23737</v>
      </c>
      <c r="E425" s="169">
        <v>243097</v>
      </c>
      <c r="F425" s="169">
        <v>279660</v>
      </c>
      <c r="G425" s="169">
        <v>200</v>
      </c>
      <c r="H425" s="169">
        <v>350</v>
      </c>
      <c r="I425" s="169">
        <v>320</v>
      </c>
      <c r="J425" s="169">
        <v>11869</v>
      </c>
      <c r="K425" s="169">
        <v>69456</v>
      </c>
      <c r="L425" s="169">
        <v>87394</v>
      </c>
      <c r="M425" s="169">
        <v>38812</v>
      </c>
      <c r="N425" s="169">
        <v>286159</v>
      </c>
      <c r="O425" s="169">
        <v>281409</v>
      </c>
      <c r="P425" s="169">
        <v>606380</v>
      </c>
      <c r="Q425" s="170">
        <v>186.58</v>
      </c>
      <c r="R425" s="169">
        <v>1353951</v>
      </c>
      <c r="S425" s="169">
        <v>48628</v>
      </c>
      <c r="T425" s="169">
        <v>30663</v>
      </c>
      <c r="U425" s="169">
        <v>1978296</v>
      </c>
      <c r="V425" s="170">
        <v>608.71</v>
      </c>
      <c r="W425" s="197">
        <v>120695902270</v>
      </c>
      <c r="X425" s="130"/>
    </row>
    <row r="426" spans="1:24" s="131" customFormat="1" ht="12" customHeight="1" x14ac:dyDescent="0.15">
      <c r="A426" s="166">
        <v>120695902460</v>
      </c>
      <c r="B426" s="130" t="s">
        <v>474</v>
      </c>
      <c r="C426" s="169">
        <v>504</v>
      </c>
      <c r="D426" s="169">
        <v>11539</v>
      </c>
      <c r="E426" s="169">
        <v>47933</v>
      </c>
      <c r="F426" s="169">
        <v>27991</v>
      </c>
      <c r="G426" s="169">
        <v>320</v>
      </c>
      <c r="H426" s="169">
        <v>320</v>
      </c>
      <c r="I426" s="169">
        <v>320</v>
      </c>
      <c r="J426" s="169">
        <v>3606</v>
      </c>
      <c r="K426" s="169">
        <v>14979</v>
      </c>
      <c r="L426" s="169">
        <v>8747</v>
      </c>
      <c r="M426" s="169">
        <v>11792</v>
      </c>
      <c r="N426" s="169">
        <v>61713</v>
      </c>
      <c r="O426" s="169">
        <v>28165</v>
      </c>
      <c r="P426" s="169">
        <v>101670</v>
      </c>
      <c r="Q426" s="170">
        <v>201.73</v>
      </c>
      <c r="R426" s="169">
        <v>182326</v>
      </c>
      <c r="S426" s="169">
        <v>8849</v>
      </c>
      <c r="T426" s="169">
        <v>3062</v>
      </c>
      <c r="U426" s="169">
        <v>289783</v>
      </c>
      <c r="V426" s="170">
        <v>574.97</v>
      </c>
      <c r="W426" s="197">
        <v>120695902460</v>
      </c>
      <c r="X426" s="130"/>
    </row>
    <row r="427" spans="1:24" s="131" customFormat="1" ht="12" customHeight="1" x14ac:dyDescent="0.15">
      <c r="A427" s="166">
        <v>120695902541</v>
      </c>
      <c r="B427" s="130" t="s">
        <v>475</v>
      </c>
      <c r="C427" s="169">
        <v>1170</v>
      </c>
      <c r="D427" s="169">
        <v>27799</v>
      </c>
      <c r="E427" s="169">
        <v>81168</v>
      </c>
      <c r="F427" s="169">
        <v>81573</v>
      </c>
      <c r="G427" s="169">
        <v>250</v>
      </c>
      <c r="H427" s="169">
        <v>350</v>
      </c>
      <c r="I427" s="169">
        <v>320</v>
      </c>
      <c r="J427" s="169">
        <v>11120</v>
      </c>
      <c r="K427" s="169">
        <v>23191</v>
      </c>
      <c r="L427" s="169">
        <v>25492</v>
      </c>
      <c r="M427" s="169">
        <v>36362</v>
      </c>
      <c r="N427" s="169">
        <v>95547</v>
      </c>
      <c r="O427" s="169">
        <v>82084</v>
      </c>
      <c r="P427" s="169">
        <v>213993</v>
      </c>
      <c r="Q427" s="170">
        <v>182.9</v>
      </c>
      <c r="R427" s="169">
        <v>441176</v>
      </c>
      <c r="S427" s="169">
        <v>24032</v>
      </c>
      <c r="T427" s="169">
        <v>8922</v>
      </c>
      <c r="U427" s="169">
        <v>670279</v>
      </c>
      <c r="V427" s="170">
        <v>572.89</v>
      </c>
      <c r="W427" s="197">
        <v>120695902541</v>
      </c>
      <c r="X427" s="130"/>
    </row>
    <row r="428" spans="1:24" s="131" customFormat="1" ht="12" customHeight="1" x14ac:dyDescent="0.15">
      <c r="A428" s="166"/>
      <c r="B428" s="130" t="s">
        <v>128</v>
      </c>
      <c r="C428" s="169"/>
      <c r="D428" s="169"/>
      <c r="E428" s="169"/>
      <c r="F428" s="169"/>
      <c r="G428" s="169"/>
      <c r="H428" s="169"/>
      <c r="I428" s="169"/>
      <c r="J428" s="169"/>
      <c r="K428" s="169"/>
      <c r="L428" s="169"/>
      <c r="M428" s="169"/>
      <c r="N428" s="169"/>
      <c r="O428" s="169"/>
      <c r="P428" s="169"/>
      <c r="Q428" s="170"/>
      <c r="R428" s="169"/>
      <c r="S428" s="169"/>
      <c r="T428" s="169"/>
      <c r="U428" s="169"/>
      <c r="V428" s="170"/>
      <c r="W428" s="197"/>
      <c r="X428" s="130"/>
    </row>
    <row r="429" spans="1:24" s="131" customFormat="1" ht="12" customHeight="1" x14ac:dyDescent="0.15">
      <c r="A429" s="166"/>
      <c r="B429" s="130" t="s">
        <v>476</v>
      </c>
      <c r="C429" s="169"/>
      <c r="D429" s="169"/>
      <c r="E429" s="169"/>
      <c r="F429" s="169"/>
      <c r="G429" s="169"/>
      <c r="H429" s="169"/>
      <c r="I429" s="169"/>
      <c r="J429" s="169"/>
      <c r="K429" s="169"/>
      <c r="L429" s="169"/>
      <c r="M429" s="169"/>
      <c r="N429" s="169"/>
      <c r="O429" s="169"/>
      <c r="P429" s="169"/>
      <c r="Q429" s="170"/>
      <c r="R429" s="169"/>
      <c r="S429" s="169"/>
      <c r="T429" s="169"/>
      <c r="U429" s="169"/>
      <c r="V429" s="170"/>
      <c r="W429" s="197"/>
      <c r="X429" s="130"/>
    </row>
    <row r="430" spans="1:24" s="131" customFormat="1" ht="12" customHeight="1" x14ac:dyDescent="0.15">
      <c r="A430" s="166">
        <v>120695904052</v>
      </c>
      <c r="B430" s="130" t="s">
        <v>477</v>
      </c>
      <c r="C430" s="169">
        <v>2134</v>
      </c>
      <c r="D430" s="169">
        <v>131</v>
      </c>
      <c r="E430" s="169">
        <v>253304</v>
      </c>
      <c r="F430" s="169">
        <v>456623</v>
      </c>
      <c r="G430" s="169">
        <v>320</v>
      </c>
      <c r="H430" s="169">
        <v>420</v>
      </c>
      <c r="I430" s="169">
        <v>340</v>
      </c>
      <c r="J430" s="169">
        <v>41</v>
      </c>
      <c r="K430" s="169">
        <v>60310</v>
      </c>
      <c r="L430" s="169">
        <v>134301</v>
      </c>
      <c r="M430" s="169">
        <v>134</v>
      </c>
      <c r="N430" s="169">
        <v>248477</v>
      </c>
      <c r="O430" s="169">
        <v>432449</v>
      </c>
      <c r="P430" s="169">
        <v>681060</v>
      </c>
      <c r="Q430" s="170">
        <v>319.14999999999998</v>
      </c>
      <c r="R430" s="169">
        <v>1010998</v>
      </c>
      <c r="S430" s="169">
        <v>141722</v>
      </c>
      <c r="T430" s="169">
        <v>47005</v>
      </c>
      <c r="U430" s="169">
        <v>1786775</v>
      </c>
      <c r="V430" s="170">
        <v>837.29</v>
      </c>
      <c r="W430" s="197">
        <v>120695904052</v>
      </c>
      <c r="X430" s="130"/>
    </row>
    <row r="431" spans="1:24" s="131" customFormat="1" ht="12" customHeight="1" x14ac:dyDescent="0.15">
      <c r="A431" s="166">
        <v>120695904056</v>
      </c>
      <c r="B431" s="130" t="s">
        <v>478</v>
      </c>
      <c r="C431" s="169">
        <v>1776</v>
      </c>
      <c r="D431" s="169">
        <v>91</v>
      </c>
      <c r="E431" s="169">
        <v>140609</v>
      </c>
      <c r="F431" s="169">
        <v>168710</v>
      </c>
      <c r="G431" s="169">
        <v>320</v>
      </c>
      <c r="H431" s="169">
        <v>420</v>
      </c>
      <c r="I431" s="169">
        <v>340</v>
      </c>
      <c r="J431" s="169">
        <v>28</v>
      </c>
      <c r="K431" s="169">
        <v>33478</v>
      </c>
      <c r="L431" s="169">
        <v>49621</v>
      </c>
      <c r="M431" s="169">
        <v>92</v>
      </c>
      <c r="N431" s="169">
        <v>137929</v>
      </c>
      <c r="O431" s="169">
        <v>159780</v>
      </c>
      <c r="P431" s="169">
        <v>297801</v>
      </c>
      <c r="Q431" s="170">
        <v>167.68</v>
      </c>
      <c r="R431" s="169">
        <v>769800</v>
      </c>
      <c r="S431" s="169">
        <v>11236</v>
      </c>
      <c r="T431" s="169">
        <v>17367</v>
      </c>
      <c r="U431" s="169">
        <v>1061470</v>
      </c>
      <c r="V431" s="170">
        <v>597.66999999999996</v>
      </c>
      <c r="W431" s="197">
        <v>120695904056</v>
      </c>
      <c r="X431" s="130"/>
    </row>
    <row r="432" spans="1:24" s="131" customFormat="1" ht="12" customHeight="1" x14ac:dyDescent="0.15">
      <c r="A432" s="166">
        <v>120695904076</v>
      </c>
      <c r="B432" s="130" t="s">
        <v>479</v>
      </c>
      <c r="C432" s="169">
        <v>4016</v>
      </c>
      <c r="D432" s="169">
        <v>66899</v>
      </c>
      <c r="E432" s="169">
        <v>440252</v>
      </c>
      <c r="F432" s="169">
        <v>1397270</v>
      </c>
      <c r="G432" s="169">
        <v>600</v>
      </c>
      <c r="H432" s="169">
        <v>405</v>
      </c>
      <c r="I432" s="169">
        <v>323</v>
      </c>
      <c r="J432" s="169">
        <v>11150</v>
      </c>
      <c r="K432" s="169">
        <v>108704</v>
      </c>
      <c r="L432" s="169">
        <v>432591</v>
      </c>
      <c r="M432" s="169">
        <v>36461</v>
      </c>
      <c r="N432" s="169">
        <v>447860</v>
      </c>
      <c r="O432" s="169">
        <v>1392943</v>
      </c>
      <c r="P432" s="169">
        <v>1877264</v>
      </c>
      <c r="Q432" s="170">
        <v>467.45</v>
      </c>
      <c r="R432" s="169">
        <v>1457677</v>
      </c>
      <c r="S432" s="169">
        <v>169381</v>
      </c>
      <c r="T432" s="169">
        <v>151407</v>
      </c>
      <c r="U432" s="169">
        <v>3352915</v>
      </c>
      <c r="V432" s="170">
        <v>834.89</v>
      </c>
      <c r="W432" s="197">
        <v>120695904076</v>
      </c>
      <c r="X432" s="130"/>
    </row>
    <row r="433" spans="1:24" s="131" customFormat="1" ht="12" customHeight="1" x14ac:dyDescent="0.15">
      <c r="A433" s="166">
        <v>120695904216</v>
      </c>
      <c r="B433" s="130" t="s">
        <v>302</v>
      </c>
      <c r="C433" s="169">
        <v>1384</v>
      </c>
      <c r="D433" s="169">
        <v>44973</v>
      </c>
      <c r="E433" s="169">
        <v>130019</v>
      </c>
      <c r="F433" s="169">
        <v>187239</v>
      </c>
      <c r="G433" s="169">
        <v>600</v>
      </c>
      <c r="H433" s="169">
        <v>420</v>
      </c>
      <c r="I433" s="169">
        <v>308</v>
      </c>
      <c r="J433" s="169">
        <v>7496</v>
      </c>
      <c r="K433" s="169">
        <v>30957</v>
      </c>
      <c r="L433" s="169">
        <v>60792</v>
      </c>
      <c r="M433" s="169">
        <v>24512</v>
      </c>
      <c r="N433" s="169">
        <v>127543</v>
      </c>
      <c r="O433" s="169">
        <v>195750</v>
      </c>
      <c r="P433" s="169">
        <v>347805</v>
      </c>
      <c r="Q433" s="170">
        <v>251.3</v>
      </c>
      <c r="R433" s="169">
        <v>472325</v>
      </c>
      <c r="S433" s="169">
        <v>38605</v>
      </c>
      <c r="T433" s="169">
        <v>21277</v>
      </c>
      <c r="U433" s="169">
        <v>837458</v>
      </c>
      <c r="V433" s="170">
        <v>605.1</v>
      </c>
      <c r="W433" s="197">
        <v>120695904216</v>
      </c>
      <c r="X433" s="130"/>
    </row>
    <row r="434" spans="1:24" s="131" customFormat="1" ht="12" customHeight="1" x14ac:dyDescent="0.15">
      <c r="A434" s="166">
        <v>120695904345</v>
      </c>
      <c r="B434" s="130" t="s">
        <v>480</v>
      </c>
      <c r="C434" s="169">
        <v>915</v>
      </c>
      <c r="D434" s="169">
        <v>25839</v>
      </c>
      <c r="E434" s="169">
        <v>203725</v>
      </c>
      <c r="F434" s="169">
        <v>1785589</v>
      </c>
      <c r="G434" s="169">
        <v>600</v>
      </c>
      <c r="H434" s="169">
        <v>390</v>
      </c>
      <c r="I434" s="169">
        <v>310</v>
      </c>
      <c r="J434" s="169">
        <v>4307</v>
      </c>
      <c r="K434" s="169">
        <v>52237</v>
      </c>
      <c r="L434" s="169">
        <v>575996</v>
      </c>
      <c r="M434" s="169">
        <v>14084</v>
      </c>
      <c r="N434" s="169">
        <v>215216</v>
      </c>
      <c r="O434" s="169">
        <v>1854707</v>
      </c>
      <c r="P434" s="169">
        <v>2084007</v>
      </c>
      <c r="Q434" s="170">
        <v>2277.6</v>
      </c>
      <c r="R434" s="169">
        <v>389261</v>
      </c>
      <c r="S434" s="169">
        <v>161487</v>
      </c>
      <c r="T434" s="169">
        <v>201599</v>
      </c>
      <c r="U434" s="169">
        <v>2433156</v>
      </c>
      <c r="V434" s="170">
        <v>2659.19</v>
      </c>
      <c r="W434" s="197">
        <v>120695904345</v>
      </c>
      <c r="X434" s="130"/>
    </row>
    <row r="435" spans="1:24" s="131" customFormat="1" ht="12" customHeight="1" x14ac:dyDescent="0.15">
      <c r="A435" s="166">
        <v>120695904470</v>
      </c>
      <c r="B435" s="130" t="s">
        <v>481</v>
      </c>
      <c r="C435" s="169">
        <v>1011</v>
      </c>
      <c r="D435" s="169">
        <v>37226</v>
      </c>
      <c r="E435" s="169">
        <v>83011</v>
      </c>
      <c r="F435" s="169">
        <v>30221</v>
      </c>
      <c r="G435" s="169">
        <v>600</v>
      </c>
      <c r="H435" s="169">
        <v>405</v>
      </c>
      <c r="I435" s="169">
        <v>315</v>
      </c>
      <c r="J435" s="169">
        <v>6204</v>
      </c>
      <c r="K435" s="169">
        <v>20497</v>
      </c>
      <c r="L435" s="169">
        <v>9594</v>
      </c>
      <c r="M435" s="169">
        <v>20287</v>
      </c>
      <c r="N435" s="169">
        <v>84448</v>
      </c>
      <c r="O435" s="169">
        <v>30893</v>
      </c>
      <c r="P435" s="169">
        <v>135628</v>
      </c>
      <c r="Q435" s="170">
        <v>134.15</v>
      </c>
      <c r="R435" s="169">
        <v>379605</v>
      </c>
      <c r="S435" s="169">
        <v>12217</v>
      </c>
      <c r="T435" s="169">
        <v>3358</v>
      </c>
      <c r="U435" s="169">
        <v>524092</v>
      </c>
      <c r="V435" s="170">
        <v>518.39</v>
      </c>
      <c r="W435" s="197">
        <v>120695904470</v>
      </c>
      <c r="X435" s="130"/>
    </row>
    <row r="436" spans="1:24" s="131" customFormat="1" ht="12" customHeight="1" x14ac:dyDescent="0.15">
      <c r="A436" s="166"/>
      <c r="B436" s="130" t="s">
        <v>128</v>
      </c>
      <c r="C436" s="169"/>
      <c r="D436" s="169"/>
      <c r="E436" s="169"/>
      <c r="F436" s="169"/>
      <c r="G436" s="169"/>
      <c r="H436" s="169"/>
      <c r="I436" s="169"/>
      <c r="J436" s="169"/>
      <c r="K436" s="169"/>
      <c r="L436" s="169"/>
      <c r="M436" s="169"/>
      <c r="N436" s="169"/>
      <c r="O436" s="169"/>
      <c r="P436" s="169"/>
      <c r="Q436" s="170"/>
      <c r="R436" s="169"/>
      <c r="S436" s="169"/>
      <c r="T436" s="169"/>
      <c r="U436" s="169"/>
      <c r="V436" s="170"/>
      <c r="W436" s="197"/>
      <c r="X436" s="130"/>
    </row>
    <row r="437" spans="1:24" s="131" customFormat="1" ht="12" customHeight="1" x14ac:dyDescent="0.15">
      <c r="A437" s="166"/>
      <c r="B437" s="130" t="s">
        <v>482</v>
      </c>
      <c r="C437" s="169"/>
      <c r="D437" s="169"/>
      <c r="E437" s="169"/>
      <c r="F437" s="169"/>
      <c r="G437" s="169"/>
      <c r="H437" s="169"/>
      <c r="I437" s="169"/>
      <c r="J437" s="169"/>
      <c r="K437" s="169"/>
      <c r="L437" s="169"/>
      <c r="M437" s="169"/>
      <c r="N437" s="169"/>
      <c r="O437" s="169"/>
      <c r="P437" s="169"/>
      <c r="Q437" s="170"/>
      <c r="R437" s="169"/>
      <c r="S437" s="169"/>
      <c r="T437" s="169"/>
      <c r="U437" s="169"/>
      <c r="V437" s="170"/>
      <c r="W437" s="197"/>
      <c r="X437" s="130"/>
    </row>
    <row r="438" spans="1:24" s="131" customFormat="1" ht="12" customHeight="1" x14ac:dyDescent="0.15">
      <c r="A438" s="166">
        <v>120695910402</v>
      </c>
      <c r="B438" s="130" t="s">
        <v>483</v>
      </c>
      <c r="C438" s="169">
        <v>907</v>
      </c>
      <c r="D438" s="169">
        <v>64829</v>
      </c>
      <c r="E438" s="169">
        <v>117062</v>
      </c>
      <c r="F438" s="169">
        <v>221308</v>
      </c>
      <c r="G438" s="169">
        <v>765</v>
      </c>
      <c r="H438" s="169">
        <v>420</v>
      </c>
      <c r="I438" s="169">
        <v>330</v>
      </c>
      <c r="J438" s="169">
        <v>8474</v>
      </c>
      <c r="K438" s="169">
        <v>27872</v>
      </c>
      <c r="L438" s="169">
        <v>67063</v>
      </c>
      <c r="M438" s="169">
        <v>27710</v>
      </c>
      <c r="N438" s="169">
        <v>114833</v>
      </c>
      <c r="O438" s="169">
        <v>215943</v>
      </c>
      <c r="P438" s="169">
        <v>358486</v>
      </c>
      <c r="Q438" s="170">
        <v>395.24</v>
      </c>
      <c r="R438" s="169">
        <v>346898</v>
      </c>
      <c r="S438" s="169">
        <v>25171</v>
      </c>
      <c r="T438" s="169">
        <v>23472</v>
      </c>
      <c r="U438" s="169">
        <v>707083</v>
      </c>
      <c r="V438" s="170">
        <v>779.58</v>
      </c>
      <c r="W438" s="197">
        <v>120695910402</v>
      </c>
      <c r="X438" s="130"/>
    </row>
    <row r="439" spans="1:24" s="131" customFormat="1" ht="12" customHeight="1" x14ac:dyDescent="0.15">
      <c r="A439" s="166">
        <v>120695910448</v>
      </c>
      <c r="B439" s="130" t="s">
        <v>484</v>
      </c>
      <c r="C439" s="169">
        <v>2031</v>
      </c>
      <c r="D439" s="169">
        <v>39747</v>
      </c>
      <c r="E439" s="169">
        <v>275787</v>
      </c>
      <c r="F439" s="169">
        <v>1249550</v>
      </c>
      <c r="G439" s="169">
        <v>620</v>
      </c>
      <c r="H439" s="169">
        <v>440</v>
      </c>
      <c r="I439" s="169">
        <v>320</v>
      </c>
      <c r="J439" s="169">
        <v>6411</v>
      </c>
      <c r="K439" s="169">
        <v>62679</v>
      </c>
      <c r="L439" s="169">
        <v>390484</v>
      </c>
      <c r="M439" s="169">
        <v>20964</v>
      </c>
      <c r="N439" s="169">
        <v>258237</v>
      </c>
      <c r="O439" s="169">
        <v>1257358</v>
      </c>
      <c r="P439" s="169">
        <v>1536559</v>
      </c>
      <c r="Q439" s="170">
        <v>756.55</v>
      </c>
      <c r="R439" s="169">
        <v>606474</v>
      </c>
      <c r="S439" s="169">
        <v>184496</v>
      </c>
      <c r="T439" s="169">
        <v>136670</v>
      </c>
      <c r="U439" s="169">
        <v>2190859</v>
      </c>
      <c r="V439" s="170">
        <v>1078.71</v>
      </c>
      <c r="W439" s="197">
        <v>120695910448</v>
      </c>
      <c r="X439" s="130"/>
    </row>
    <row r="440" spans="1:24" s="131" customFormat="1" ht="12" customHeight="1" x14ac:dyDescent="0.15">
      <c r="A440" s="166">
        <v>120695910474</v>
      </c>
      <c r="B440" s="130" t="s">
        <v>485</v>
      </c>
      <c r="C440" s="169">
        <v>924</v>
      </c>
      <c r="D440" s="169">
        <v>58767</v>
      </c>
      <c r="E440" s="169">
        <v>96550</v>
      </c>
      <c r="F440" s="169">
        <v>181664</v>
      </c>
      <c r="G440" s="169">
        <v>630</v>
      </c>
      <c r="H440" s="169">
        <v>450</v>
      </c>
      <c r="I440" s="169">
        <v>340</v>
      </c>
      <c r="J440" s="169">
        <v>9328</v>
      </c>
      <c r="K440" s="169">
        <v>21456</v>
      </c>
      <c r="L440" s="169">
        <v>53431</v>
      </c>
      <c r="M440" s="169">
        <v>30503</v>
      </c>
      <c r="N440" s="169">
        <v>88399</v>
      </c>
      <c r="O440" s="169">
        <v>172048</v>
      </c>
      <c r="P440" s="169">
        <v>290950</v>
      </c>
      <c r="Q440" s="170">
        <v>314.88</v>
      </c>
      <c r="R440" s="169">
        <v>304224</v>
      </c>
      <c r="S440" s="169">
        <v>21645</v>
      </c>
      <c r="T440" s="169">
        <v>18701</v>
      </c>
      <c r="U440" s="169">
        <v>598118</v>
      </c>
      <c r="V440" s="170">
        <v>647.30999999999995</v>
      </c>
      <c r="W440" s="197">
        <v>120695910474</v>
      </c>
      <c r="X440" s="130"/>
    </row>
    <row r="441" spans="1:24" s="131" customFormat="1" ht="12" customHeight="1" x14ac:dyDescent="0.15">
      <c r="A441" s="166">
        <v>120695910485</v>
      </c>
      <c r="B441" s="130" t="s">
        <v>486</v>
      </c>
      <c r="C441" s="169">
        <v>796</v>
      </c>
      <c r="D441" s="169">
        <v>33009</v>
      </c>
      <c r="E441" s="169">
        <v>75474</v>
      </c>
      <c r="F441" s="169">
        <v>55524</v>
      </c>
      <c r="G441" s="169">
        <v>220</v>
      </c>
      <c r="H441" s="169">
        <v>420</v>
      </c>
      <c r="I441" s="169">
        <v>300</v>
      </c>
      <c r="J441" s="169">
        <v>15004</v>
      </c>
      <c r="K441" s="169">
        <v>17970</v>
      </c>
      <c r="L441" s="169">
        <v>18508</v>
      </c>
      <c r="M441" s="169">
        <v>49063</v>
      </c>
      <c r="N441" s="169">
        <v>74036</v>
      </c>
      <c r="O441" s="169">
        <v>59596</v>
      </c>
      <c r="P441" s="169">
        <v>182695</v>
      </c>
      <c r="Q441" s="170">
        <v>229.52</v>
      </c>
      <c r="R441" s="169">
        <v>342122</v>
      </c>
      <c r="S441" s="169">
        <v>19785</v>
      </c>
      <c r="T441" s="169">
        <v>6478</v>
      </c>
      <c r="U441" s="169">
        <v>538124</v>
      </c>
      <c r="V441" s="170">
        <v>676.04</v>
      </c>
      <c r="W441" s="197">
        <v>120695910485</v>
      </c>
      <c r="X441" s="130"/>
    </row>
    <row r="442" spans="1:24" s="131" customFormat="1" ht="12" customHeight="1" x14ac:dyDescent="0.15">
      <c r="A442" s="166"/>
      <c r="B442" s="130" t="s">
        <v>128</v>
      </c>
      <c r="C442" s="169"/>
      <c r="D442" s="169"/>
      <c r="E442" s="169"/>
      <c r="F442" s="169"/>
      <c r="G442" s="169"/>
      <c r="H442" s="169"/>
      <c r="I442" s="169"/>
      <c r="J442" s="169"/>
      <c r="K442" s="169"/>
      <c r="L442" s="169"/>
      <c r="M442" s="169"/>
      <c r="N442" s="169"/>
      <c r="O442" s="169"/>
      <c r="P442" s="169"/>
      <c r="Q442" s="170"/>
      <c r="R442" s="169"/>
      <c r="S442" s="169"/>
      <c r="T442" s="169"/>
      <c r="U442" s="169"/>
      <c r="V442" s="170"/>
      <c r="W442" s="197"/>
      <c r="X442" s="130"/>
    </row>
    <row r="443" spans="1:24" s="131" customFormat="1" ht="12" customHeight="1" x14ac:dyDescent="0.15">
      <c r="A443" s="166"/>
      <c r="B443" s="130" t="s">
        <v>487</v>
      </c>
      <c r="C443" s="169"/>
      <c r="D443" s="169"/>
      <c r="E443" s="169"/>
      <c r="F443" s="169"/>
      <c r="G443" s="169"/>
      <c r="H443" s="169"/>
      <c r="I443" s="169"/>
      <c r="J443" s="169"/>
      <c r="K443" s="169"/>
      <c r="L443" s="169"/>
      <c r="M443" s="169"/>
      <c r="N443" s="169"/>
      <c r="O443" s="169"/>
      <c r="P443" s="169"/>
      <c r="Q443" s="170"/>
      <c r="R443" s="169"/>
      <c r="S443" s="169"/>
      <c r="T443" s="169"/>
      <c r="U443" s="169"/>
      <c r="V443" s="170"/>
      <c r="W443" s="197"/>
      <c r="X443" s="130"/>
    </row>
    <row r="444" spans="1:24" s="131" customFormat="1" ht="12" customHeight="1" x14ac:dyDescent="0.15">
      <c r="A444" s="166">
        <v>120695917028</v>
      </c>
      <c r="B444" s="130" t="s">
        <v>488</v>
      </c>
      <c r="C444" s="169">
        <v>1252</v>
      </c>
      <c r="D444" s="169">
        <v>19882</v>
      </c>
      <c r="E444" s="169">
        <v>90168</v>
      </c>
      <c r="F444" s="169">
        <v>127508</v>
      </c>
      <c r="G444" s="169">
        <v>280</v>
      </c>
      <c r="H444" s="169">
        <v>380</v>
      </c>
      <c r="I444" s="169">
        <v>320</v>
      </c>
      <c r="J444" s="169">
        <v>7101</v>
      </c>
      <c r="K444" s="169">
        <v>23728</v>
      </c>
      <c r="L444" s="169">
        <v>39846</v>
      </c>
      <c r="M444" s="169">
        <v>23220</v>
      </c>
      <c r="N444" s="169">
        <v>97759</v>
      </c>
      <c r="O444" s="169">
        <v>128304</v>
      </c>
      <c r="P444" s="169">
        <v>249283</v>
      </c>
      <c r="Q444" s="170">
        <v>199.11</v>
      </c>
      <c r="R444" s="169">
        <v>532651</v>
      </c>
      <c r="S444" s="169">
        <v>27920</v>
      </c>
      <c r="T444" s="169">
        <v>13946</v>
      </c>
      <c r="U444" s="169">
        <v>795908</v>
      </c>
      <c r="V444" s="170">
        <v>635.71</v>
      </c>
      <c r="W444" s="197">
        <v>120695917028</v>
      </c>
      <c r="X444" s="130"/>
    </row>
    <row r="445" spans="1:24" s="131" customFormat="1" ht="12" customHeight="1" x14ac:dyDescent="0.15">
      <c r="A445" s="166">
        <v>120695917537</v>
      </c>
      <c r="B445" s="130" t="s">
        <v>489</v>
      </c>
      <c r="C445" s="169">
        <v>879</v>
      </c>
      <c r="D445" s="169">
        <v>27606</v>
      </c>
      <c r="E445" s="169">
        <v>62580</v>
      </c>
      <c r="F445" s="169">
        <v>329148</v>
      </c>
      <c r="G445" s="169">
        <v>280</v>
      </c>
      <c r="H445" s="169">
        <v>380</v>
      </c>
      <c r="I445" s="169">
        <v>320</v>
      </c>
      <c r="J445" s="169">
        <v>9859</v>
      </c>
      <c r="K445" s="169">
        <v>16468</v>
      </c>
      <c r="L445" s="169">
        <v>102859</v>
      </c>
      <c r="M445" s="169">
        <v>32239</v>
      </c>
      <c r="N445" s="169">
        <v>67848</v>
      </c>
      <c r="O445" s="169">
        <v>331206</v>
      </c>
      <c r="P445" s="169">
        <v>431293</v>
      </c>
      <c r="Q445" s="170">
        <v>490.66</v>
      </c>
      <c r="R445" s="169">
        <v>324159</v>
      </c>
      <c r="S445" s="169">
        <v>29802</v>
      </c>
      <c r="T445" s="169">
        <v>36001</v>
      </c>
      <c r="U445" s="169">
        <v>749253</v>
      </c>
      <c r="V445" s="170">
        <v>852.39</v>
      </c>
      <c r="W445" s="197">
        <v>120695917537</v>
      </c>
      <c r="X445" s="130"/>
    </row>
    <row r="446" spans="1:24" s="131" customFormat="1" ht="12" customHeight="1" x14ac:dyDescent="0.15">
      <c r="A446" s="166">
        <v>120695917688</v>
      </c>
      <c r="B446" s="130" t="s">
        <v>490</v>
      </c>
      <c r="C446" s="169">
        <v>3040</v>
      </c>
      <c r="D446" s="169">
        <v>6979</v>
      </c>
      <c r="E446" s="169">
        <v>235863</v>
      </c>
      <c r="F446" s="169">
        <v>649118</v>
      </c>
      <c r="G446" s="169">
        <v>280</v>
      </c>
      <c r="H446" s="169">
        <v>380</v>
      </c>
      <c r="I446" s="169">
        <v>320</v>
      </c>
      <c r="J446" s="169">
        <v>2493</v>
      </c>
      <c r="K446" s="169">
        <v>62069</v>
      </c>
      <c r="L446" s="169">
        <v>202849</v>
      </c>
      <c r="M446" s="169">
        <v>8152</v>
      </c>
      <c r="N446" s="169">
        <v>255724</v>
      </c>
      <c r="O446" s="169">
        <v>653174</v>
      </c>
      <c r="P446" s="169">
        <v>917050</v>
      </c>
      <c r="Q446" s="170">
        <v>301.66000000000003</v>
      </c>
      <c r="R446" s="169">
        <v>1203708</v>
      </c>
      <c r="S446" s="169">
        <v>65062</v>
      </c>
      <c r="T446" s="169">
        <v>70997</v>
      </c>
      <c r="U446" s="169">
        <v>2114823</v>
      </c>
      <c r="V446" s="170">
        <v>695.67</v>
      </c>
      <c r="W446" s="197">
        <v>120695917688</v>
      </c>
      <c r="X446" s="130"/>
    </row>
    <row r="447" spans="1:24" s="131" customFormat="1" ht="12" customHeight="1" x14ac:dyDescent="0.15">
      <c r="A447" s="166"/>
      <c r="B447" s="130" t="s">
        <v>128</v>
      </c>
      <c r="C447" s="169"/>
      <c r="D447" s="169"/>
      <c r="E447" s="169"/>
      <c r="F447" s="169"/>
      <c r="G447" s="169"/>
      <c r="H447" s="169"/>
      <c r="I447" s="169"/>
      <c r="J447" s="169"/>
      <c r="K447" s="169"/>
      <c r="L447" s="169"/>
      <c r="M447" s="169"/>
      <c r="N447" s="169"/>
      <c r="O447" s="169"/>
      <c r="P447" s="169"/>
      <c r="Q447" s="170"/>
      <c r="R447" s="169"/>
      <c r="S447" s="169"/>
      <c r="T447" s="169"/>
      <c r="U447" s="169"/>
      <c r="V447" s="170"/>
      <c r="W447" s="192"/>
      <c r="X447" s="130"/>
    </row>
    <row r="448" spans="1:24" s="131" customFormat="1" ht="12" customHeight="1" x14ac:dyDescent="0.15">
      <c r="A448" s="166"/>
      <c r="B448" s="130" t="s">
        <v>491</v>
      </c>
      <c r="C448" s="169"/>
      <c r="D448" s="169"/>
      <c r="E448" s="169"/>
      <c r="F448" s="169"/>
      <c r="G448" s="169"/>
      <c r="H448" s="169"/>
      <c r="I448" s="169"/>
      <c r="J448" s="169"/>
      <c r="K448" s="169"/>
      <c r="L448" s="169"/>
      <c r="M448" s="169"/>
      <c r="N448" s="169"/>
      <c r="O448" s="169"/>
      <c r="P448" s="169"/>
      <c r="Q448" s="170"/>
      <c r="R448" s="169"/>
      <c r="S448" s="169"/>
      <c r="T448" s="169"/>
      <c r="U448" s="169"/>
      <c r="V448" s="170"/>
      <c r="W448" s="192"/>
      <c r="X448" s="130"/>
    </row>
    <row r="449" spans="1:24" s="131" customFormat="1" ht="12" customHeight="1" x14ac:dyDescent="0.15">
      <c r="A449" s="166">
        <v>120695918089</v>
      </c>
      <c r="B449" s="130" t="s">
        <v>492</v>
      </c>
      <c r="C449" s="169">
        <v>489</v>
      </c>
      <c r="D449" s="169">
        <v>24890</v>
      </c>
      <c r="E449" s="169">
        <v>35879</v>
      </c>
      <c r="F449" s="169">
        <v>134672</v>
      </c>
      <c r="G449" s="169">
        <v>450</v>
      </c>
      <c r="H449" s="169">
        <v>405</v>
      </c>
      <c r="I449" s="169">
        <v>320</v>
      </c>
      <c r="J449" s="169">
        <v>5531</v>
      </c>
      <c r="K449" s="169">
        <v>8859</v>
      </c>
      <c r="L449" s="169">
        <v>42085</v>
      </c>
      <c r="M449" s="169">
        <v>18086</v>
      </c>
      <c r="N449" s="169">
        <v>36499</v>
      </c>
      <c r="O449" s="169">
        <v>135514</v>
      </c>
      <c r="P449" s="169">
        <v>190099</v>
      </c>
      <c r="Q449" s="170">
        <v>388.75</v>
      </c>
      <c r="R449" s="169">
        <v>173293</v>
      </c>
      <c r="S449" s="169">
        <v>16874</v>
      </c>
      <c r="T449" s="169">
        <v>14730</v>
      </c>
      <c r="U449" s="169">
        <v>365536</v>
      </c>
      <c r="V449" s="170">
        <v>747.52</v>
      </c>
      <c r="W449" s="192">
        <v>120695918089</v>
      </c>
      <c r="X449" s="130"/>
    </row>
    <row r="450" spans="1:24" s="131" customFormat="1" ht="12" customHeight="1" x14ac:dyDescent="0.15">
      <c r="A450" s="166">
        <v>120695918224</v>
      </c>
      <c r="B450" s="130" t="s">
        <v>493</v>
      </c>
      <c r="C450" s="169">
        <v>1234</v>
      </c>
      <c r="D450" s="169">
        <v>23336</v>
      </c>
      <c r="E450" s="169">
        <v>92292</v>
      </c>
      <c r="F450" s="169">
        <v>37978</v>
      </c>
      <c r="G450" s="169">
        <v>360</v>
      </c>
      <c r="H450" s="169">
        <v>405</v>
      </c>
      <c r="I450" s="169">
        <v>320</v>
      </c>
      <c r="J450" s="169">
        <v>6482</v>
      </c>
      <c r="K450" s="169">
        <v>22788</v>
      </c>
      <c r="L450" s="169">
        <v>11868</v>
      </c>
      <c r="M450" s="169">
        <v>21196</v>
      </c>
      <c r="N450" s="169">
        <v>93887</v>
      </c>
      <c r="O450" s="169">
        <v>38215</v>
      </c>
      <c r="P450" s="169">
        <v>153298</v>
      </c>
      <c r="Q450" s="170">
        <v>124.23</v>
      </c>
      <c r="R450" s="169">
        <v>291452</v>
      </c>
      <c r="S450" s="169">
        <v>24783</v>
      </c>
      <c r="T450" s="169">
        <v>4154</v>
      </c>
      <c r="U450" s="169">
        <v>465379</v>
      </c>
      <c r="V450" s="170">
        <v>377.13</v>
      </c>
      <c r="W450" s="192">
        <v>120695918224</v>
      </c>
      <c r="X450" s="130"/>
    </row>
    <row r="451" spans="1:24" s="131" customFormat="1" ht="12" customHeight="1" x14ac:dyDescent="0.15">
      <c r="A451" s="166">
        <v>120695918232</v>
      </c>
      <c r="B451" s="130" t="s">
        <v>494</v>
      </c>
      <c r="C451" s="169">
        <v>503</v>
      </c>
      <c r="D451" s="169">
        <v>20292</v>
      </c>
      <c r="E451" s="169">
        <v>37118</v>
      </c>
      <c r="F451" s="169">
        <v>10039</v>
      </c>
      <c r="G451" s="169">
        <v>550</v>
      </c>
      <c r="H451" s="169">
        <v>455</v>
      </c>
      <c r="I451" s="169">
        <v>315</v>
      </c>
      <c r="J451" s="169">
        <v>3689</v>
      </c>
      <c r="K451" s="169">
        <v>8158</v>
      </c>
      <c r="L451" s="169">
        <v>3187</v>
      </c>
      <c r="M451" s="169">
        <v>12063</v>
      </c>
      <c r="N451" s="169">
        <v>33611</v>
      </c>
      <c r="O451" s="169">
        <v>10262</v>
      </c>
      <c r="P451" s="169">
        <v>55936</v>
      </c>
      <c r="Q451" s="170">
        <v>111.2</v>
      </c>
      <c r="R451" s="169">
        <v>136018</v>
      </c>
      <c r="S451" s="169">
        <v>18300</v>
      </c>
      <c r="T451" s="169">
        <v>1115</v>
      </c>
      <c r="U451" s="169">
        <v>209139</v>
      </c>
      <c r="V451" s="170">
        <v>415.78</v>
      </c>
      <c r="W451" s="192">
        <v>120695918232</v>
      </c>
      <c r="X451" s="130"/>
    </row>
    <row r="452" spans="1:24" s="131" customFormat="1" ht="12" customHeight="1" x14ac:dyDescent="0.15">
      <c r="A452" s="166">
        <v>120695918648</v>
      </c>
      <c r="B452" s="130" t="s">
        <v>495</v>
      </c>
      <c r="C452" s="169">
        <v>527</v>
      </c>
      <c r="D452" s="169">
        <v>14665</v>
      </c>
      <c r="E452" s="169">
        <v>41343</v>
      </c>
      <c r="F452" s="169">
        <v>284411</v>
      </c>
      <c r="G452" s="169">
        <v>557</v>
      </c>
      <c r="H452" s="169">
        <v>390</v>
      </c>
      <c r="I452" s="169">
        <v>321</v>
      </c>
      <c r="J452" s="169">
        <v>2633</v>
      </c>
      <c r="K452" s="169">
        <v>10601</v>
      </c>
      <c r="L452" s="169">
        <v>88602</v>
      </c>
      <c r="M452" s="169">
        <v>8610</v>
      </c>
      <c r="N452" s="169">
        <v>43676</v>
      </c>
      <c r="O452" s="169">
        <v>285298</v>
      </c>
      <c r="P452" s="169">
        <v>337584</v>
      </c>
      <c r="Q452" s="170">
        <v>640.58000000000004</v>
      </c>
      <c r="R452" s="169">
        <v>191256</v>
      </c>
      <c r="S452" s="169">
        <v>32194</v>
      </c>
      <c r="T452" s="169">
        <v>31011</v>
      </c>
      <c r="U452" s="169">
        <v>530023</v>
      </c>
      <c r="V452" s="170">
        <v>1005.74</v>
      </c>
      <c r="W452" s="192">
        <v>120695918648</v>
      </c>
      <c r="X452" s="130"/>
    </row>
    <row r="453" spans="1:24" s="131" customFormat="1" ht="12" customHeight="1" x14ac:dyDescent="0.15">
      <c r="A453" s="166">
        <v>120695918680</v>
      </c>
      <c r="B453" s="130" t="s">
        <v>496</v>
      </c>
      <c r="C453" s="169">
        <v>839</v>
      </c>
      <c r="D453" s="169">
        <v>10147</v>
      </c>
      <c r="E453" s="169">
        <v>68182</v>
      </c>
      <c r="F453" s="169">
        <v>8747</v>
      </c>
      <c r="G453" s="169">
        <v>311</v>
      </c>
      <c r="H453" s="169">
        <v>457</v>
      </c>
      <c r="I453" s="169">
        <v>350</v>
      </c>
      <c r="J453" s="169">
        <v>3263</v>
      </c>
      <c r="K453" s="169">
        <v>14919</v>
      </c>
      <c r="L453" s="169">
        <v>2499</v>
      </c>
      <c r="M453" s="169">
        <v>10670</v>
      </c>
      <c r="N453" s="169">
        <v>61466</v>
      </c>
      <c r="O453" s="169">
        <v>8047</v>
      </c>
      <c r="P453" s="169">
        <v>80183</v>
      </c>
      <c r="Q453" s="170">
        <v>95.57</v>
      </c>
      <c r="R453" s="169">
        <v>337346</v>
      </c>
      <c r="S453" s="169">
        <v>23957</v>
      </c>
      <c r="T453" s="169">
        <v>-206</v>
      </c>
      <c r="U453" s="169">
        <v>441692</v>
      </c>
      <c r="V453" s="170">
        <v>526.45000000000005</v>
      </c>
      <c r="W453" s="192">
        <v>120695918680</v>
      </c>
      <c r="X453" s="130"/>
    </row>
    <row r="454" spans="1:24" s="131" customFormat="1" ht="12" customHeight="1" x14ac:dyDescent="0.15">
      <c r="A454" s="166">
        <v>120695918696</v>
      </c>
      <c r="B454" s="130" t="s">
        <v>497</v>
      </c>
      <c r="C454" s="169">
        <v>2485</v>
      </c>
      <c r="D454" s="169">
        <v>59111</v>
      </c>
      <c r="E454" s="169">
        <v>255272</v>
      </c>
      <c r="F454" s="169">
        <v>486506</v>
      </c>
      <c r="G454" s="169">
        <v>512</v>
      </c>
      <c r="H454" s="169">
        <v>400</v>
      </c>
      <c r="I454" s="169">
        <v>320</v>
      </c>
      <c r="J454" s="169">
        <v>11545</v>
      </c>
      <c r="K454" s="169">
        <v>63818</v>
      </c>
      <c r="L454" s="169">
        <v>152033</v>
      </c>
      <c r="M454" s="169">
        <v>37752</v>
      </c>
      <c r="N454" s="169">
        <v>262930</v>
      </c>
      <c r="O454" s="169">
        <v>489546</v>
      </c>
      <c r="P454" s="169">
        <v>790228</v>
      </c>
      <c r="Q454" s="170">
        <v>318</v>
      </c>
      <c r="R454" s="169">
        <v>709474</v>
      </c>
      <c r="S454" s="169">
        <v>134315</v>
      </c>
      <c r="T454" s="169">
        <v>53212</v>
      </c>
      <c r="U454" s="169">
        <v>1580805</v>
      </c>
      <c r="V454" s="170">
        <v>636.14</v>
      </c>
      <c r="W454" s="192">
        <v>120695918696</v>
      </c>
      <c r="X454" s="130"/>
    </row>
    <row r="455" spans="1:24" s="131" customFormat="1" ht="12" customHeight="1" x14ac:dyDescent="0.15">
      <c r="A455" s="166"/>
      <c r="B455" s="130" t="s">
        <v>128</v>
      </c>
      <c r="C455" s="169"/>
      <c r="D455" s="169"/>
      <c r="E455" s="169"/>
      <c r="F455" s="169"/>
      <c r="G455" s="169"/>
      <c r="H455" s="169"/>
      <c r="I455" s="169"/>
      <c r="J455" s="169"/>
      <c r="K455" s="169"/>
      <c r="L455" s="169"/>
      <c r="M455" s="169"/>
      <c r="N455" s="169"/>
      <c r="O455" s="169"/>
      <c r="P455" s="169"/>
      <c r="Q455" s="170"/>
      <c r="R455" s="169"/>
      <c r="S455" s="169"/>
      <c r="T455" s="169"/>
      <c r="U455" s="169"/>
      <c r="V455" s="170"/>
      <c r="W455" s="192"/>
      <c r="X455" s="130"/>
    </row>
    <row r="456" spans="1:24" s="131" customFormat="1" ht="12" customHeight="1" x14ac:dyDescent="0.15">
      <c r="A456" s="167">
        <v>12069</v>
      </c>
      <c r="B456" s="130" t="s">
        <v>455</v>
      </c>
      <c r="C456" s="169">
        <v>218576</v>
      </c>
      <c r="D456" s="169">
        <v>1749202</v>
      </c>
      <c r="E456" s="169">
        <v>23223666</v>
      </c>
      <c r="F456" s="169">
        <v>98832944</v>
      </c>
      <c r="G456" s="169">
        <v>462</v>
      </c>
      <c r="H456" s="169">
        <v>398</v>
      </c>
      <c r="I456" s="169">
        <v>324</v>
      </c>
      <c r="J456" s="169">
        <v>378850</v>
      </c>
      <c r="K456" s="169">
        <v>5829087</v>
      </c>
      <c r="L456" s="169">
        <v>30498895</v>
      </c>
      <c r="M456" s="169">
        <v>1238842</v>
      </c>
      <c r="N456" s="169">
        <v>24015836</v>
      </c>
      <c r="O456" s="169">
        <v>98206441</v>
      </c>
      <c r="P456" s="169">
        <v>123461119</v>
      </c>
      <c r="Q456" s="170">
        <v>564.84</v>
      </c>
      <c r="R456" s="169">
        <v>110711624</v>
      </c>
      <c r="S456" s="169">
        <v>11711097</v>
      </c>
      <c r="T456" s="169">
        <v>10674173</v>
      </c>
      <c r="U456" s="169">
        <v>235209667</v>
      </c>
      <c r="V456" s="170">
        <v>1076.0999999999999</v>
      </c>
      <c r="W456" s="193">
        <v>12069</v>
      </c>
      <c r="X456" s="130"/>
    </row>
    <row r="457" spans="1:24" s="131" customFormat="1" ht="12" customHeight="1" x14ac:dyDescent="0.15">
      <c r="A457" s="166"/>
      <c r="B457" s="130" t="s">
        <v>128</v>
      </c>
      <c r="C457" s="169"/>
      <c r="D457" s="169"/>
      <c r="E457" s="169"/>
      <c r="F457" s="169"/>
      <c r="G457" s="169"/>
      <c r="H457" s="169"/>
      <c r="I457" s="169"/>
      <c r="J457" s="169"/>
      <c r="K457" s="169"/>
      <c r="L457" s="169"/>
      <c r="M457" s="169"/>
      <c r="N457" s="169"/>
      <c r="O457" s="169"/>
      <c r="P457" s="169"/>
      <c r="Q457" s="170"/>
      <c r="R457" s="169"/>
      <c r="S457" s="169"/>
      <c r="T457" s="169"/>
      <c r="U457" s="169"/>
      <c r="V457" s="170"/>
      <c r="W457" s="192"/>
      <c r="X457" s="130"/>
    </row>
    <row r="458" spans="1:24" s="131" customFormat="1" ht="12" customHeight="1" x14ac:dyDescent="0.15">
      <c r="A458" s="166"/>
      <c r="B458" s="163" t="s">
        <v>498</v>
      </c>
      <c r="C458" s="169"/>
      <c r="D458" s="169"/>
      <c r="E458" s="169"/>
      <c r="F458" s="169"/>
      <c r="G458" s="169"/>
      <c r="H458" s="169"/>
      <c r="I458" s="169"/>
      <c r="J458" s="169"/>
      <c r="K458" s="169"/>
      <c r="L458" s="169"/>
      <c r="M458" s="169"/>
      <c r="N458" s="169"/>
      <c r="O458" s="169"/>
      <c r="P458" s="169"/>
      <c r="Q458" s="170"/>
      <c r="R458" s="169"/>
      <c r="S458" s="169"/>
      <c r="T458" s="169"/>
      <c r="U458" s="169"/>
      <c r="V458" s="170"/>
      <c r="W458" s="192"/>
      <c r="X458" s="130"/>
    </row>
    <row r="459" spans="1:24" s="131" customFormat="1" ht="12" customHeight="1" x14ac:dyDescent="0.15">
      <c r="A459" s="166"/>
      <c r="B459" s="130" t="s">
        <v>128</v>
      </c>
      <c r="C459" s="169"/>
      <c r="D459" s="169"/>
      <c r="E459" s="169"/>
      <c r="F459" s="169"/>
      <c r="G459" s="169"/>
      <c r="H459" s="169"/>
      <c r="I459" s="169"/>
      <c r="J459" s="169"/>
      <c r="K459" s="169"/>
      <c r="L459" s="169"/>
      <c r="M459" s="169"/>
      <c r="N459" s="169"/>
      <c r="O459" s="169"/>
      <c r="P459" s="169"/>
      <c r="Q459" s="170"/>
      <c r="R459" s="169"/>
      <c r="S459" s="169"/>
      <c r="T459" s="169"/>
      <c r="U459" s="169"/>
      <c r="V459" s="170"/>
      <c r="W459" s="192"/>
      <c r="X459" s="130"/>
    </row>
    <row r="460" spans="1:24" s="131" customFormat="1" ht="12" customHeight="1" x14ac:dyDescent="0.15">
      <c r="A460" s="166">
        <v>120700125125</v>
      </c>
      <c r="B460" s="130" t="s">
        <v>499</v>
      </c>
      <c r="C460" s="169">
        <v>3786</v>
      </c>
      <c r="D460" s="169">
        <v>181122</v>
      </c>
      <c r="E460" s="169">
        <v>344767</v>
      </c>
      <c r="F460" s="169">
        <v>856480</v>
      </c>
      <c r="G460" s="169">
        <v>288</v>
      </c>
      <c r="H460" s="169">
        <v>381</v>
      </c>
      <c r="I460" s="169">
        <v>323</v>
      </c>
      <c r="J460" s="169">
        <v>62890</v>
      </c>
      <c r="K460" s="169">
        <v>90490</v>
      </c>
      <c r="L460" s="169">
        <v>265164</v>
      </c>
      <c r="M460" s="169">
        <v>205650</v>
      </c>
      <c r="N460" s="169">
        <v>372819</v>
      </c>
      <c r="O460" s="169">
        <v>853828</v>
      </c>
      <c r="P460" s="169">
        <v>1432297</v>
      </c>
      <c r="Q460" s="170">
        <v>378.31</v>
      </c>
      <c r="R460" s="169">
        <v>1107768</v>
      </c>
      <c r="S460" s="169">
        <v>139529</v>
      </c>
      <c r="T460" s="169">
        <v>92807</v>
      </c>
      <c r="U460" s="169">
        <v>2586787</v>
      </c>
      <c r="V460" s="170">
        <v>683.25</v>
      </c>
      <c r="W460" s="192">
        <v>120700125125</v>
      </c>
      <c r="X460" s="130"/>
    </row>
    <row r="461" spans="1:24" s="131" customFormat="1" ht="12" customHeight="1" x14ac:dyDescent="0.15">
      <c r="A461" s="166">
        <v>120700149149</v>
      </c>
      <c r="B461" s="130" t="s">
        <v>500</v>
      </c>
      <c r="C461" s="169">
        <v>3312</v>
      </c>
      <c r="D461" s="169">
        <v>114638</v>
      </c>
      <c r="E461" s="169">
        <v>235657</v>
      </c>
      <c r="F461" s="169">
        <v>642377</v>
      </c>
      <c r="G461" s="169">
        <v>220</v>
      </c>
      <c r="H461" s="169">
        <v>300</v>
      </c>
      <c r="I461" s="169">
        <v>300</v>
      </c>
      <c r="J461" s="169">
        <v>52108</v>
      </c>
      <c r="K461" s="169">
        <v>78552</v>
      </c>
      <c r="L461" s="169">
        <v>214126</v>
      </c>
      <c r="M461" s="169">
        <v>170393</v>
      </c>
      <c r="N461" s="169">
        <v>323634</v>
      </c>
      <c r="O461" s="169">
        <v>689486</v>
      </c>
      <c r="P461" s="169">
        <v>1183513</v>
      </c>
      <c r="Q461" s="170">
        <v>357.34</v>
      </c>
      <c r="R461" s="169">
        <v>937798</v>
      </c>
      <c r="S461" s="169">
        <v>83645</v>
      </c>
      <c r="T461" s="169">
        <v>74944</v>
      </c>
      <c r="U461" s="169">
        <v>2130012</v>
      </c>
      <c r="V461" s="170">
        <v>643.12</v>
      </c>
      <c r="W461" s="192">
        <v>120700149149</v>
      </c>
      <c r="X461" s="130"/>
    </row>
    <row r="462" spans="1:24" s="131" customFormat="1" ht="12" customHeight="1" x14ac:dyDescent="0.15">
      <c r="A462" s="166">
        <v>120700173173</v>
      </c>
      <c r="B462" s="130" t="s">
        <v>501</v>
      </c>
      <c r="C462" s="169">
        <v>5886</v>
      </c>
      <c r="D462" s="169">
        <v>157033</v>
      </c>
      <c r="E462" s="169">
        <v>660667</v>
      </c>
      <c r="F462" s="169">
        <v>2183033</v>
      </c>
      <c r="G462" s="169">
        <v>270</v>
      </c>
      <c r="H462" s="169">
        <v>380</v>
      </c>
      <c r="I462" s="169">
        <v>320</v>
      </c>
      <c r="J462" s="169">
        <v>58160</v>
      </c>
      <c r="K462" s="169">
        <v>173860</v>
      </c>
      <c r="L462" s="169">
        <v>682198</v>
      </c>
      <c r="M462" s="169">
        <v>190183</v>
      </c>
      <c r="N462" s="169">
        <v>716303</v>
      </c>
      <c r="O462" s="169">
        <v>2196678</v>
      </c>
      <c r="P462" s="169">
        <v>3103164</v>
      </c>
      <c r="Q462" s="170">
        <v>527.21</v>
      </c>
      <c r="R462" s="169">
        <v>1894908</v>
      </c>
      <c r="S462" s="169">
        <v>341652</v>
      </c>
      <c r="T462" s="169">
        <v>238769</v>
      </c>
      <c r="U462" s="169">
        <v>5100955</v>
      </c>
      <c r="V462" s="170">
        <v>866.63</v>
      </c>
      <c r="W462" s="192">
        <v>120700173173</v>
      </c>
      <c r="X462" s="130"/>
    </row>
    <row r="463" spans="1:24" s="131" customFormat="1" ht="12" customHeight="1" x14ac:dyDescent="0.15">
      <c r="A463" s="166">
        <v>120700296296</v>
      </c>
      <c r="B463" s="130" t="s">
        <v>502</v>
      </c>
      <c r="C463" s="169">
        <v>12020</v>
      </c>
      <c r="D463" s="169">
        <v>86058</v>
      </c>
      <c r="E463" s="169">
        <v>1218126</v>
      </c>
      <c r="F463" s="169">
        <v>4688253</v>
      </c>
      <c r="G463" s="169">
        <v>350</v>
      </c>
      <c r="H463" s="169">
        <v>400</v>
      </c>
      <c r="I463" s="169">
        <v>323</v>
      </c>
      <c r="J463" s="169">
        <v>24588</v>
      </c>
      <c r="K463" s="169">
        <v>304532</v>
      </c>
      <c r="L463" s="169">
        <v>1451472</v>
      </c>
      <c r="M463" s="169">
        <v>80403</v>
      </c>
      <c r="N463" s="169">
        <v>1254672</v>
      </c>
      <c r="O463" s="169">
        <v>4673740</v>
      </c>
      <c r="P463" s="169">
        <v>6008815</v>
      </c>
      <c r="Q463" s="170">
        <v>499.9</v>
      </c>
      <c r="R463" s="169">
        <v>3980033</v>
      </c>
      <c r="S463" s="169">
        <v>969645</v>
      </c>
      <c r="T463" s="169">
        <v>508015</v>
      </c>
      <c r="U463" s="169">
        <v>10450478</v>
      </c>
      <c r="V463" s="170">
        <v>869.42</v>
      </c>
      <c r="W463" s="192">
        <v>120700296296</v>
      </c>
      <c r="X463" s="130"/>
    </row>
    <row r="464" spans="1:24" s="131" customFormat="1" ht="12" customHeight="1" x14ac:dyDescent="0.15">
      <c r="A464" s="166">
        <v>120700302302</v>
      </c>
      <c r="B464" s="130" t="s">
        <v>503</v>
      </c>
      <c r="C464" s="169">
        <v>3280</v>
      </c>
      <c r="D464" s="169">
        <v>160933</v>
      </c>
      <c r="E464" s="169">
        <v>365239</v>
      </c>
      <c r="F464" s="169">
        <v>780381</v>
      </c>
      <c r="G464" s="169">
        <v>367</v>
      </c>
      <c r="H464" s="169">
        <v>479</v>
      </c>
      <c r="I464" s="169">
        <v>310</v>
      </c>
      <c r="J464" s="169">
        <v>43851</v>
      </c>
      <c r="K464" s="169">
        <v>76250</v>
      </c>
      <c r="L464" s="169">
        <v>251736</v>
      </c>
      <c r="M464" s="169">
        <v>143393</v>
      </c>
      <c r="N464" s="169">
        <v>314150</v>
      </c>
      <c r="O464" s="169">
        <v>810590</v>
      </c>
      <c r="P464" s="169">
        <v>1268133</v>
      </c>
      <c r="Q464" s="170">
        <v>386.63</v>
      </c>
      <c r="R464" s="169">
        <v>982756</v>
      </c>
      <c r="S464" s="169">
        <v>160745</v>
      </c>
      <c r="T464" s="169">
        <v>88108</v>
      </c>
      <c r="U464" s="169">
        <v>2323526</v>
      </c>
      <c r="V464" s="170">
        <v>708.39</v>
      </c>
      <c r="W464" s="192">
        <v>120700302302</v>
      </c>
      <c r="X464" s="130"/>
    </row>
    <row r="465" spans="1:24" s="131" customFormat="1" ht="12" customHeight="1" x14ac:dyDescent="0.15">
      <c r="A465" s="166">
        <v>120700316316</v>
      </c>
      <c r="B465" s="130" t="s">
        <v>504</v>
      </c>
      <c r="C465" s="169">
        <v>11795</v>
      </c>
      <c r="D465" s="169">
        <v>146376</v>
      </c>
      <c r="E465" s="169">
        <v>1346121</v>
      </c>
      <c r="F465" s="169">
        <v>6554586</v>
      </c>
      <c r="G465" s="169">
        <v>300</v>
      </c>
      <c r="H465" s="169">
        <v>370</v>
      </c>
      <c r="I465" s="169">
        <v>323</v>
      </c>
      <c r="J465" s="169">
        <v>48792</v>
      </c>
      <c r="K465" s="169">
        <v>363816</v>
      </c>
      <c r="L465" s="169">
        <v>2029284</v>
      </c>
      <c r="M465" s="169">
        <v>159550</v>
      </c>
      <c r="N465" s="169">
        <v>1498922</v>
      </c>
      <c r="O465" s="169">
        <v>6534294</v>
      </c>
      <c r="P465" s="169">
        <v>8192766</v>
      </c>
      <c r="Q465" s="170">
        <v>694.6</v>
      </c>
      <c r="R465" s="169">
        <v>3806325</v>
      </c>
      <c r="S465" s="169">
        <v>1087970</v>
      </c>
      <c r="T465" s="169">
        <v>710249</v>
      </c>
      <c r="U465" s="169">
        <v>12376812</v>
      </c>
      <c r="V465" s="170">
        <v>1049.33</v>
      </c>
      <c r="W465" s="192">
        <v>120700316316</v>
      </c>
      <c r="X465" s="130"/>
    </row>
    <row r="466" spans="1:24" s="131" customFormat="1" ht="12" customHeight="1" x14ac:dyDescent="0.15">
      <c r="A466" s="166">
        <v>120700424424</v>
      </c>
      <c r="B466" s="130" t="s">
        <v>505</v>
      </c>
      <c r="C466" s="169">
        <v>16731</v>
      </c>
      <c r="D466" s="169">
        <v>40007</v>
      </c>
      <c r="E466" s="169">
        <v>1887413</v>
      </c>
      <c r="F466" s="169">
        <v>5850337</v>
      </c>
      <c r="G466" s="169">
        <v>400</v>
      </c>
      <c r="H466" s="169">
        <v>400</v>
      </c>
      <c r="I466" s="169">
        <v>323</v>
      </c>
      <c r="J466" s="169">
        <v>10002</v>
      </c>
      <c r="K466" s="169">
        <v>471853</v>
      </c>
      <c r="L466" s="169">
        <v>1811250</v>
      </c>
      <c r="M466" s="169">
        <v>32707</v>
      </c>
      <c r="N466" s="169">
        <v>1944034</v>
      </c>
      <c r="O466" s="169">
        <v>5832225</v>
      </c>
      <c r="P466" s="169">
        <v>7808966</v>
      </c>
      <c r="Q466" s="170">
        <v>466.74</v>
      </c>
      <c r="R466" s="169">
        <v>4725537</v>
      </c>
      <c r="S466" s="169">
        <v>1180522</v>
      </c>
      <c r="T466" s="169">
        <v>633937</v>
      </c>
      <c r="U466" s="169">
        <v>13081088</v>
      </c>
      <c r="V466" s="170">
        <v>781.85</v>
      </c>
      <c r="W466" s="192">
        <v>120700424424</v>
      </c>
      <c r="X466" s="130"/>
    </row>
    <row r="467" spans="1:24" s="131" customFormat="1" ht="12" customHeight="1" x14ac:dyDescent="0.15">
      <c r="A467" s="166"/>
      <c r="B467" s="130" t="s">
        <v>128</v>
      </c>
      <c r="C467" s="169"/>
      <c r="D467" s="169"/>
      <c r="E467" s="169"/>
      <c r="F467" s="169"/>
      <c r="G467" s="169"/>
      <c r="H467" s="169"/>
      <c r="I467" s="169"/>
      <c r="J467" s="169"/>
      <c r="K467" s="169"/>
      <c r="L467" s="169"/>
      <c r="M467" s="169"/>
      <c r="N467" s="169"/>
      <c r="O467" s="169"/>
      <c r="P467" s="169"/>
      <c r="Q467" s="170"/>
      <c r="R467" s="169"/>
      <c r="S467" s="169"/>
      <c r="T467" s="169"/>
      <c r="U467" s="169"/>
      <c r="V467" s="170"/>
      <c r="W467" s="192"/>
      <c r="X467" s="130"/>
    </row>
    <row r="468" spans="1:24" s="131" customFormat="1" ht="12" customHeight="1" x14ac:dyDescent="0.15">
      <c r="A468" s="166"/>
      <c r="B468" s="130" t="s">
        <v>506</v>
      </c>
      <c r="C468" s="169"/>
      <c r="D468" s="169"/>
      <c r="E468" s="169"/>
      <c r="F468" s="169"/>
      <c r="G468" s="169"/>
      <c r="H468" s="169"/>
      <c r="I468" s="169"/>
      <c r="J468" s="169"/>
      <c r="K468" s="169"/>
      <c r="L468" s="169"/>
      <c r="M468" s="169"/>
      <c r="N468" s="169"/>
      <c r="O468" s="169"/>
      <c r="P468" s="169"/>
      <c r="Q468" s="170"/>
      <c r="R468" s="169"/>
      <c r="S468" s="169"/>
      <c r="T468" s="169"/>
      <c r="U468" s="169"/>
      <c r="V468" s="170"/>
      <c r="W468" s="192"/>
      <c r="X468" s="130"/>
    </row>
    <row r="469" spans="1:24" s="131" customFormat="1" ht="12" customHeight="1" x14ac:dyDescent="0.15">
      <c r="A469" s="166">
        <v>120705001008</v>
      </c>
      <c r="B469" s="130" t="s">
        <v>507</v>
      </c>
      <c r="C469" s="169">
        <v>2546</v>
      </c>
      <c r="D469" s="169">
        <v>22859</v>
      </c>
      <c r="E469" s="169">
        <v>259016</v>
      </c>
      <c r="F469" s="169">
        <v>1077300</v>
      </c>
      <c r="G469" s="169">
        <v>250</v>
      </c>
      <c r="H469" s="169">
        <v>350</v>
      </c>
      <c r="I469" s="169">
        <v>350</v>
      </c>
      <c r="J469" s="169">
        <v>9144</v>
      </c>
      <c r="K469" s="169">
        <v>74005</v>
      </c>
      <c r="L469" s="169">
        <v>307800</v>
      </c>
      <c r="M469" s="169">
        <v>29901</v>
      </c>
      <c r="N469" s="169">
        <v>304901</v>
      </c>
      <c r="O469" s="169">
        <v>991116</v>
      </c>
      <c r="P469" s="169">
        <v>1325918</v>
      </c>
      <c r="Q469" s="170">
        <v>520.78</v>
      </c>
      <c r="R469" s="169">
        <v>829087</v>
      </c>
      <c r="S469" s="169">
        <v>291300</v>
      </c>
      <c r="T469" s="169">
        <v>107730</v>
      </c>
      <c r="U469" s="169">
        <v>2338575</v>
      </c>
      <c r="V469" s="170">
        <v>918.53</v>
      </c>
      <c r="W469" s="192">
        <v>120705001008</v>
      </c>
      <c r="X469" s="130"/>
    </row>
    <row r="470" spans="1:24" s="131" customFormat="1" ht="12" customHeight="1" x14ac:dyDescent="0.15">
      <c r="A470" s="166">
        <v>120705001052</v>
      </c>
      <c r="B470" s="130" t="s">
        <v>508</v>
      </c>
      <c r="C470" s="169">
        <v>1488</v>
      </c>
      <c r="D470" s="169">
        <v>11487</v>
      </c>
      <c r="E470" s="169">
        <v>108899</v>
      </c>
      <c r="F470" s="169">
        <v>62496</v>
      </c>
      <c r="G470" s="169">
        <v>300</v>
      </c>
      <c r="H470" s="169">
        <v>385</v>
      </c>
      <c r="I470" s="169">
        <v>305</v>
      </c>
      <c r="J470" s="169">
        <v>3829</v>
      </c>
      <c r="K470" s="169">
        <v>28285</v>
      </c>
      <c r="L470" s="169">
        <v>20490</v>
      </c>
      <c r="M470" s="169">
        <v>12521</v>
      </c>
      <c r="N470" s="169">
        <v>116534</v>
      </c>
      <c r="O470" s="169">
        <v>65978</v>
      </c>
      <c r="P470" s="169">
        <v>195033</v>
      </c>
      <c r="Q470" s="170">
        <v>131.07</v>
      </c>
      <c r="R470" s="169">
        <v>629940</v>
      </c>
      <c r="S470" s="169">
        <v>19608</v>
      </c>
      <c r="T470" s="169">
        <v>7172</v>
      </c>
      <c r="U470" s="169">
        <v>837409</v>
      </c>
      <c r="V470" s="170">
        <v>562.77</v>
      </c>
      <c r="W470" s="192">
        <v>120705001052</v>
      </c>
      <c r="X470" s="130"/>
    </row>
    <row r="471" spans="1:24" s="131" customFormat="1" ht="12" customHeight="1" x14ac:dyDescent="0.15">
      <c r="A471" s="166">
        <v>120705001241</v>
      </c>
      <c r="B471" s="130" t="s">
        <v>509</v>
      </c>
      <c r="C471" s="169">
        <v>611</v>
      </c>
      <c r="D471" s="169">
        <v>21608</v>
      </c>
      <c r="E471" s="169">
        <v>49990</v>
      </c>
      <c r="F471" s="169">
        <v>27771</v>
      </c>
      <c r="G471" s="169">
        <v>300</v>
      </c>
      <c r="H471" s="169">
        <v>385</v>
      </c>
      <c r="I471" s="169">
        <v>305</v>
      </c>
      <c r="J471" s="169">
        <v>7203</v>
      </c>
      <c r="K471" s="169">
        <v>12984</v>
      </c>
      <c r="L471" s="169">
        <v>9105</v>
      </c>
      <c r="M471" s="169">
        <v>23554</v>
      </c>
      <c r="N471" s="169">
        <v>53494</v>
      </c>
      <c r="O471" s="169">
        <v>29318</v>
      </c>
      <c r="P471" s="169">
        <v>106366</v>
      </c>
      <c r="Q471" s="170">
        <v>174.09</v>
      </c>
      <c r="R471" s="169">
        <v>203819</v>
      </c>
      <c r="S471" s="169">
        <v>8057</v>
      </c>
      <c r="T471" s="169">
        <v>3187</v>
      </c>
      <c r="U471" s="169">
        <v>315055</v>
      </c>
      <c r="V471" s="170">
        <v>515.64</v>
      </c>
      <c r="W471" s="192">
        <v>120705001241</v>
      </c>
      <c r="X471" s="130"/>
    </row>
    <row r="472" spans="1:24" s="131" customFormat="1" ht="12" customHeight="1" x14ac:dyDescent="0.15">
      <c r="A472" s="166">
        <v>120705001348</v>
      </c>
      <c r="B472" s="130" t="s">
        <v>510</v>
      </c>
      <c r="C472" s="169">
        <v>457</v>
      </c>
      <c r="D472" s="169">
        <v>21493</v>
      </c>
      <c r="E472" s="169">
        <v>42334</v>
      </c>
      <c r="F472" s="169">
        <v>-9446</v>
      </c>
      <c r="G472" s="169">
        <v>280</v>
      </c>
      <c r="H472" s="169">
        <v>385</v>
      </c>
      <c r="I472" s="169">
        <v>323</v>
      </c>
      <c r="J472" s="169">
        <v>7676</v>
      </c>
      <c r="K472" s="169">
        <v>10996</v>
      </c>
      <c r="L472" s="169">
        <v>-2924</v>
      </c>
      <c r="M472" s="169">
        <v>25101</v>
      </c>
      <c r="N472" s="169">
        <v>45304</v>
      </c>
      <c r="O472" s="169">
        <v>-9415</v>
      </c>
      <c r="P472" s="169">
        <v>60990</v>
      </c>
      <c r="Q472" s="170">
        <v>133.46</v>
      </c>
      <c r="R472" s="169">
        <v>165194</v>
      </c>
      <c r="S472" s="169">
        <v>18315</v>
      </c>
      <c r="T472" s="169">
        <v>-1024</v>
      </c>
      <c r="U472" s="169">
        <v>245523</v>
      </c>
      <c r="V472" s="170">
        <v>537.25</v>
      </c>
      <c r="W472" s="192">
        <v>120705001348</v>
      </c>
      <c r="X472" s="130"/>
    </row>
    <row r="473" spans="1:24" s="131" customFormat="1" ht="12" customHeight="1" x14ac:dyDescent="0.15">
      <c r="A473" s="166">
        <v>120705001416</v>
      </c>
      <c r="B473" s="130" t="s">
        <v>511</v>
      </c>
      <c r="C473" s="169">
        <v>983</v>
      </c>
      <c r="D473" s="169">
        <v>6442</v>
      </c>
      <c r="E473" s="169">
        <v>96535</v>
      </c>
      <c r="F473" s="169">
        <v>175628</v>
      </c>
      <c r="G473" s="169">
        <v>300</v>
      </c>
      <c r="H473" s="169">
        <v>395</v>
      </c>
      <c r="I473" s="169">
        <v>320</v>
      </c>
      <c r="J473" s="169">
        <v>2147</v>
      </c>
      <c r="K473" s="169">
        <v>24439</v>
      </c>
      <c r="L473" s="169">
        <v>54884</v>
      </c>
      <c r="M473" s="169">
        <v>7021</v>
      </c>
      <c r="N473" s="169">
        <v>100689</v>
      </c>
      <c r="O473" s="169">
        <v>176726</v>
      </c>
      <c r="P473" s="169">
        <v>284436</v>
      </c>
      <c r="Q473" s="170">
        <v>289.36</v>
      </c>
      <c r="R473" s="169">
        <v>367560</v>
      </c>
      <c r="S473" s="169">
        <v>26725</v>
      </c>
      <c r="T473" s="169">
        <v>19209</v>
      </c>
      <c r="U473" s="169">
        <v>659512</v>
      </c>
      <c r="V473" s="170">
        <v>670.92</v>
      </c>
      <c r="W473" s="192">
        <v>120705001416</v>
      </c>
      <c r="X473" s="130"/>
    </row>
    <row r="474" spans="1:24" s="131" customFormat="1" ht="12" customHeight="1" x14ac:dyDescent="0.15">
      <c r="A474" s="166"/>
      <c r="B474" s="130" t="s">
        <v>128</v>
      </c>
      <c r="C474" s="169"/>
      <c r="D474" s="169"/>
      <c r="E474" s="169"/>
      <c r="F474" s="169"/>
      <c r="G474" s="169"/>
      <c r="H474" s="169"/>
      <c r="I474" s="169"/>
      <c r="J474" s="169"/>
      <c r="K474" s="169"/>
      <c r="L474" s="169"/>
      <c r="M474" s="169"/>
      <c r="N474" s="169"/>
      <c r="O474" s="169"/>
      <c r="P474" s="169"/>
      <c r="Q474" s="170"/>
      <c r="R474" s="169"/>
      <c r="S474" s="169"/>
      <c r="T474" s="169"/>
      <c r="U474" s="169"/>
      <c r="V474" s="170"/>
      <c r="W474" s="192"/>
      <c r="X474" s="130"/>
    </row>
    <row r="475" spans="1:24" s="131" customFormat="1" ht="12" customHeight="1" x14ac:dyDescent="0.15">
      <c r="A475" s="166"/>
      <c r="B475" s="130" t="s">
        <v>512</v>
      </c>
      <c r="C475" s="169"/>
      <c r="D475" s="169"/>
      <c r="E475" s="169"/>
      <c r="F475" s="169"/>
      <c r="G475" s="169"/>
      <c r="H475" s="169"/>
      <c r="I475" s="169"/>
      <c r="J475" s="169"/>
      <c r="K475" s="169"/>
      <c r="L475" s="169"/>
      <c r="M475" s="169"/>
      <c r="N475" s="169"/>
      <c r="O475" s="169"/>
      <c r="P475" s="169"/>
      <c r="Q475" s="170"/>
      <c r="R475" s="169"/>
      <c r="S475" s="169"/>
      <c r="T475" s="169"/>
      <c r="U475" s="169"/>
      <c r="V475" s="170"/>
      <c r="W475" s="192"/>
      <c r="X475" s="130"/>
    </row>
    <row r="476" spans="1:24" s="131" customFormat="1" ht="12" customHeight="1" x14ac:dyDescent="0.15">
      <c r="A476" s="166">
        <v>120705005060</v>
      </c>
      <c r="B476" s="130" t="s">
        <v>513</v>
      </c>
      <c r="C476" s="169">
        <v>714</v>
      </c>
      <c r="D476" s="169">
        <v>14185</v>
      </c>
      <c r="E476" s="169">
        <v>59341</v>
      </c>
      <c r="F476" s="169">
        <v>70868</v>
      </c>
      <c r="G476" s="169">
        <v>313</v>
      </c>
      <c r="H476" s="169">
        <v>413</v>
      </c>
      <c r="I476" s="169">
        <v>324</v>
      </c>
      <c r="J476" s="169">
        <v>4532</v>
      </c>
      <c r="K476" s="169">
        <v>14368</v>
      </c>
      <c r="L476" s="169">
        <v>21873</v>
      </c>
      <c r="M476" s="169">
        <v>14820</v>
      </c>
      <c r="N476" s="169">
        <v>59196</v>
      </c>
      <c r="O476" s="169">
        <v>70431</v>
      </c>
      <c r="P476" s="169">
        <v>144447</v>
      </c>
      <c r="Q476" s="170">
        <v>202.31</v>
      </c>
      <c r="R476" s="169">
        <v>312945</v>
      </c>
      <c r="S476" s="169">
        <v>12097</v>
      </c>
      <c r="T476" s="169">
        <v>7656</v>
      </c>
      <c r="U476" s="169">
        <v>461833</v>
      </c>
      <c r="V476" s="170">
        <v>646.82000000000005</v>
      </c>
      <c r="W476" s="192">
        <v>120705005060</v>
      </c>
      <c r="X476" s="130"/>
    </row>
    <row r="477" spans="1:24" s="131" customFormat="1" ht="12" customHeight="1" x14ac:dyDescent="0.15">
      <c r="A477" s="166">
        <v>120705005236</v>
      </c>
      <c r="B477" s="130" t="s">
        <v>514</v>
      </c>
      <c r="C477" s="169">
        <v>694</v>
      </c>
      <c r="D477" s="169">
        <v>27293</v>
      </c>
      <c r="E477" s="169">
        <v>58862</v>
      </c>
      <c r="F477" s="169">
        <v>63133</v>
      </c>
      <c r="G477" s="169">
        <v>300</v>
      </c>
      <c r="H477" s="169">
        <v>380</v>
      </c>
      <c r="I477" s="169">
        <v>300</v>
      </c>
      <c r="J477" s="169">
        <v>9098</v>
      </c>
      <c r="K477" s="169">
        <v>15490</v>
      </c>
      <c r="L477" s="169">
        <v>21044</v>
      </c>
      <c r="M477" s="169">
        <v>29750</v>
      </c>
      <c r="N477" s="169">
        <v>63819</v>
      </c>
      <c r="O477" s="169">
        <v>67762</v>
      </c>
      <c r="P477" s="169">
        <v>161331</v>
      </c>
      <c r="Q477" s="170">
        <v>232.47</v>
      </c>
      <c r="R477" s="169">
        <v>220951</v>
      </c>
      <c r="S477" s="169">
        <v>10993</v>
      </c>
      <c r="T477" s="169">
        <v>7366</v>
      </c>
      <c r="U477" s="169">
        <v>385909</v>
      </c>
      <c r="V477" s="170">
        <v>556.05999999999995</v>
      </c>
      <c r="W477" s="192">
        <v>120705005236</v>
      </c>
      <c r="X477" s="130"/>
    </row>
    <row r="478" spans="1:24" s="131" customFormat="1" ht="12" customHeight="1" x14ac:dyDescent="0.15">
      <c r="A478" s="166">
        <v>120705005244</v>
      </c>
      <c r="B478" s="130" t="s">
        <v>515</v>
      </c>
      <c r="C478" s="169">
        <v>2074</v>
      </c>
      <c r="D478" s="169">
        <v>61830</v>
      </c>
      <c r="E478" s="169">
        <v>239375</v>
      </c>
      <c r="F478" s="169">
        <v>342526</v>
      </c>
      <c r="G478" s="169">
        <v>370</v>
      </c>
      <c r="H478" s="169">
        <v>410</v>
      </c>
      <c r="I478" s="169">
        <v>324</v>
      </c>
      <c r="J478" s="169">
        <v>16711</v>
      </c>
      <c r="K478" s="169">
        <v>58384</v>
      </c>
      <c r="L478" s="169">
        <v>105718</v>
      </c>
      <c r="M478" s="169">
        <v>54645</v>
      </c>
      <c r="N478" s="169">
        <v>240542</v>
      </c>
      <c r="O478" s="169">
        <v>340412</v>
      </c>
      <c r="P478" s="169">
        <v>635599</v>
      </c>
      <c r="Q478" s="170">
        <v>306.45999999999998</v>
      </c>
      <c r="R478" s="169">
        <v>604917</v>
      </c>
      <c r="S478" s="169">
        <v>85054</v>
      </c>
      <c r="T478" s="169">
        <v>37001</v>
      </c>
      <c r="U478" s="169">
        <v>1288569</v>
      </c>
      <c r="V478" s="170">
        <v>621.29999999999995</v>
      </c>
      <c r="W478" s="192">
        <v>120705005244</v>
      </c>
      <c r="X478" s="130"/>
    </row>
    <row r="479" spans="1:24" s="131" customFormat="1" ht="12" customHeight="1" x14ac:dyDescent="0.15">
      <c r="A479" s="166">
        <v>120705005246</v>
      </c>
      <c r="B479" s="130" t="s">
        <v>516</v>
      </c>
      <c r="C479" s="169">
        <v>467</v>
      </c>
      <c r="D479" s="169">
        <v>27868</v>
      </c>
      <c r="E479" s="169">
        <v>46562</v>
      </c>
      <c r="F479" s="169">
        <v>33447</v>
      </c>
      <c r="G479" s="169">
        <v>270</v>
      </c>
      <c r="H479" s="169">
        <v>380</v>
      </c>
      <c r="I479" s="169">
        <v>300</v>
      </c>
      <c r="J479" s="169">
        <v>10321</v>
      </c>
      <c r="K479" s="169">
        <v>12253</v>
      </c>
      <c r="L479" s="169">
        <v>11149</v>
      </c>
      <c r="M479" s="169">
        <v>33750</v>
      </c>
      <c r="N479" s="169">
        <v>50482</v>
      </c>
      <c r="O479" s="169">
        <v>35900</v>
      </c>
      <c r="P479" s="169">
        <v>120132</v>
      </c>
      <c r="Q479" s="170">
        <v>257.24</v>
      </c>
      <c r="R479" s="169">
        <v>151593</v>
      </c>
      <c r="S479" s="169">
        <v>16479</v>
      </c>
      <c r="T479" s="169">
        <v>3902</v>
      </c>
      <c r="U479" s="169">
        <v>284302</v>
      </c>
      <c r="V479" s="170">
        <v>608.78</v>
      </c>
      <c r="W479" s="192">
        <v>120705005246</v>
      </c>
      <c r="X479" s="130"/>
    </row>
    <row r="480" spans="1:24" s="131" customFormat="1" ht="12" customHeight="1" x14ac:dyDescent="0.15">
      <c r="A480" s="166"/>
      <c r="B480" s="130" t="s">
        <v>128</v>
      </c>
      <c r="C480" s="169"/>
      <c r="D480" s="169"/>
      <c r="E480" s="169"/>
      <c r="F480" s="169"/>
      <c r="G480" s="169"/>
      <c r="H480" s="169"/>
      <c r="I480" s="169"/>
      <c r="J480" s="169"/>
      <c r="K480" s="169"/>
      <c r="L480" s="169"/>
      <c r="M480" s="169"/>
      <c r="N480" s="169"/>
      <c r="O480" s="169"/>
      <c r="P480" s="169"/>
      <c r="Q480" s="170"/>
      <c r="R480" s="169"/>
      <c r="S480" s="169"/>
      <c r="T480" s="169"/>
      <c r="U480" s="169"/>
      <c r="V480" s="170"/>
      <c r="W480" s="192"/>
      <c r="X480" s="130"/>
    </row>
    <row r="481" spans="1:24" s="131" customFormat="1" ht="12" customHeight="1" x14ac:dyDescent="0.15">
      <c r="A481" s="166"/>
      <c r="B481" s="130" t="s">
        <v>517</v>
      </c>
      <c r="C481" s="169"/>
      <c r="D481" s="169"/>
      <c r="E481" s="169"/>
      <c r="F481" s="169"/>
      <c r="G481" s="169"/>
      <c r="H481" s="169"/>
      <c r="I481" s="169"/>
      <c r="J481" s="169"/>
      <c r="K481" s="169"/>
      <c r="L481" s="169"/>
      <c r="M481" s="169"/>
      <c r="N481" s="169"/>
      <c r="O481" s="169"/>
      <c r="P481" s="169"/>
      <c r="Q481" s="170"/>
      <c r="R481" s="169"/>
      <c r="S481" s="169"/>
      <c r="T481" s="169"/>
      <c r="U481" s="169"/>
      <c r="V481" s="170"/>
      <c r="W481" s="192"/>
      <c r="X481" s="130"/>
    </row>
    <row r="482" spans="1:24" s="131" customFormat="1" ht="12" customHeight="1" x14ac:dyDescent="0.15">
      <c r="A482" s="166">
        <v>120705006096</v>
      </c>
      <c r="B482" s="130" t="s">
        <v>518</v>
      </c>
      <c r="C482" s="169">
        <v>474</v>
      </c>
      <c r="D482" s="169">
        <v>18823</v>
      </c>
      <c r="E482" s="169">
        <v>38555</v>
      </c>
      <c r="F482" s="169">
        <v>331443</v>
      </c>
      <c r="G482" s="169">
        <v>300</v>
      </c>
      <c r="H482" s="169">
        <v>350</v>
      </c>
      <c r="I482" s="169">
        <v>315</v>
      </c>
      <c r="J482" s="169">
        <v>6274</v>
      </c>
      <c r="K482" s="169">
        <v>11016</v>
      </c>
      <c r="L482" s="169">
        <v>105220</v>
      </c>
      <c r="M482" s="169">
        <v>20516</v>
      </c>
      <c r="N482" s="169">
        <v>45386</v>
      </c>
      <c r="O482" s="169">
        <v>338808</v>
      </c>
      <c r="P482" s="169">
        <v>404710</v>
      </c>
      <c r="Q482" s="170">
        <v>853.82</v>
      </c>
      <c r="R482" s="169">
        <v>155227</v>
      </c>
      <c r="S482" s="169">
        <v>22519</v>
      </c>
      <c r="T482" s="169">
        <v>36827</v>
      </c>
      <c r="U482" s="169">
        <v>545629</v>
      </c>
      <c r="V482" s="170">
        <v>1151.1199999999999</v>
      </c>
      <c r="W482" s="192">
        <v>120705006096</v>
      </c>
      <c r="X482" s="130"/>
    </row>
    <row r="483" spans="1:24" s="131" customFormat="1" ht="12" customHeight="1" x14ac:dyDescent="0.15">
      <c r="A483" s="166">
        <v>120705006153</v>
      </c>
      <c r="B483" s="130" t="s">
        <v>519</v>
      </c>
      <c r="C483" s="169">
        <v>517</v>
      </c>
      <c r="D483" s="169">
        <v>33156</v>
      </c>
      <c r="E483" s="169">
        <v>41615</v>
      </c>
      <c r="F483" s="169">
        <v>195965</v>
      </c>
      <c r="G483" s="169">
        <v>300</v>
      </c>
      <c r="H483" s="169">
        <v>350</v>
      </c>
      <c r="I483" s="169">
        <v>300</v>
      </c>
      <c r="J483" s="169">
        <v>11052</v>
      </c>
      <c r="K483" s="169">
        <v>11890</v>
      </c>
      <c r="L483" s="169">
        <v>65322</v>
      </c>
      <c r="M483" s="169">
        <v>36140</v>
      </c>
      <c r="N483" s="169">
        <v>48987</v>
      </c>
      <c r="O483" s="169">
        <v>210337</v>
      </c>
      <c r="P483" s="169">
        <v>295464</v>
      </c>
      <c r="Q483" s="170">
        <v>571.5</v>
      </c>
      <c r="R483" s="169">
        <v>143286</v>
      </c>
      <c r="S483" s="169">
        <v>13064</v>
      </c>
      <c r="T483" s="169">
        <v>22863</v>
      </c>
      <c r="U483" s="169">
        <v>428951</v>
      </c>
      <c r="V483" s="170">
        <v>829.69</v>
      </c>
      <c r="W483" s="192">
        <v>120705006153</v>
      </c>
      <c r="X483" s="130"/>
    </row>
    <row r="484" spans="1:24" s="131" customFormat="1" ht="12" customHeight="1" x14ac:dyDescent="0.15">
      <c r="A484" s="166">
        <v>120705006222</v>
      </c>
      <c r="B484" s="130" t="s">
        <v>520</v>
      </c>
      <c r="C484" s="169">
        <v>373</v>
      </c>
      <c r="D484" s="169">
        <v>21600</v>
      </c>
      <c r="E484" s="169">
        <v>28752</v>
      </c>
      <c r="F484" s="169">
        <v>3656</v>
      </c>
      <c r="G484" s="169">
        <v>350</v>
      </c>
      <c r="H484" s="169">
        <v>375</v>
      </c>
      <c r="I484" s="169">
        <v>350</v>
      </c>
      <c r="J484" s="169">
        <v>6171</v>
      </c>
      <c r="K484" s="169">
        <v>7667</v>
      </c>
      <c r="L484" s="169">
        <v>1045</v>
      </c>
      <c r="M484" s="169">
        <v>20179</v>
      </c>
      <c r="N484" s="169">
        <v>31588</v>
      </c>
      <c r="O484" s="169">
        <v>3365</v>
      </c>
      <c r="P484" s="169">
        <v>55132</v>
      </c>
      <c r="Q484" s="170">
        <v>147.81</v>
      </c>
      <c r="R484" s="169">
        <v>122001</v>
      </c>
      <c r="S484" s="169">
        <v>3747</v>
      </c>
      <c r="T484" s="169">
        <v>366</v>
      </c>
      <c r="U484" s="169">
        <v>180514</v>
      </c>
      <c r="V484" s="170">
        <v>483.95</v>
      </c>
      <c r="W484" s="192">
        <v>120705006222</v>
      </c>
      <c r="X484" s="130"/>
    </row>
    <row r="485" spans="1:24" s="131" customFormat="1" ht="12" customHeight="1" x14ac:dyDescent="0.15">
      <c r="A485" s="166">
        <v>120705006266</v>
      </c>
      <c r="B485" s="130" t="s">
        <v>521</v>
      </c>
      <c r="C485" s="169">
        <v>703</v>
      </c>
      <c r="D485" s="169">
        <v>39560</v>
      </c>
      <c r="E485" s="169">
        <v>62627</v>
      </c>
      <c r="F485" s="169">
        <v>863252</v>
      </c>
      <c r="G485" s="169">
        <v>295</v>
      </c>
      <c r="H485" s="169">
        <v>380</v>
      </c>
      <c r="I485" s="169">
        <v>320</v>
      </c>
      <c r="J485" s="169">
        <v>13410</v>
      </c>
      <c r="K485" s="169">
        <v>16481</v>
      </c>
      <c r="L485" s="169">
        <v>269766</v>
      </c>
      <c r="M485" s="169">
        <v>43851</v>
      </c>
      <c r="N485" s="169">
        <v>67902</v>
      </c>
      <c r="O485" s="169">
        <v>868647</v>
      </c>
      <c r="P485" s="169">
        <v>980400</v>
      </c>
      <c r="Q485" s="170">
        <v>1394.59</v>
      </c>
      <c r="R485" s="169">
        <v>212437</v>
      </c>
      <c r="S485" s="169">
        <v>25746</v>
      </c>
      <c r="T485" s="169">
        <v>94418</v>
      </c>
      <c r="U485" s="169">
        <v>1124165</v>
      </c>
      <c r="V485" s="170">
        <v>1599.1</v>
      </c>
      <c r="W485" s="192">
        <v>120705006266</v>
      </c>
      <c r="X485" s="130"/>
    </row>
    <row r="486" spans="1:24" s="131" customFormat="1" ht="12" customHeight="1" x14ac:dyDescent="0.15">
      <c r="A486" s="166">
        <v>120705006280</v>
      </c>
      <c r="B486" s="130" t="s">
        <v>522</v>
      </c>
      <c r="C486" s="169">
        <v>2113</v>
      </c>
      <c r="D486" s="169">
        <v>39983</v>
      </c>
      <c r="E486" s="169">
        <v>262050</v>
      </c>
      <c r="F486" s="169">
        <v>2664993</v>
      </c>
      <c r="G486" s="169">
        <v>305</v>
      </c>
      <c r="H486" s="169">
        <v>385</v>
      </c>
      <c r="I486" s="169">
        <v>320</v>
      </c>
      <c r="J486" s="169">
        <v>13109</v>
      </c>
      <c r="K486" s="169">
        <v>68065</v>
      </c>
      <c r="L486" s="169">
        <v>832810</v>
      </c>
      <c r="M486" s="169">
        <v>42866</v>
      </c>
      <c r="N486" s="169">
        <v>280428</v>
      </c>
      <c r="O486" s="169">
        <v>2681648</v>
      </c>
      <c r="P486" s="169">
        <v>3004942</v>
      </c>
      <c r="Q486" s="170">
        <v>1422.12</v>
      </c>
      <c r="R486" s="169">
        <v>569095</v>
      </c>
      <c r="S486" s="169">
        <v>191792</v>
      </c>
      <c r="T486" s="169">
        <v>291484</v>
      </c>
      <c r="U486" s="169">
        <v>3474345</v>
      </c>
      <c r="V486" s="170">
        <v>1644.27</v>
      </c>
      <c r="W486" s="192">
        <v>120705006280</v>
      </c>
      <c r="X486" s="130"/>
    </row>
    <row r="487" spans="1:24" s="131" customFormat="1" ht="12" customHeight="1" x14ac:dyDescent="0.15">
      <c r="A487" s="166"/>
      <c r="B487" s="130" t="s">
        <v>128</v>
      </c>
      <c r="C487" s="169"/>
      <c r="D487" s="169"/>
      <c r="E487" s="169"/>
      <c r="F487" s="169"/>
      <c r="G487" s="169"/>
      <c r="H487" s="169"/>
      <c r="I487" s="169"/>
      <c r="J487" s="169"/>
      <c r="K487" s="169"/>
      <c r="L487" s="169"/>
      <c r="M487" s="169"/>
      <c r="N487" s="169"/>
      <c r="O487" s="169"/>
      <c r="P487" s="169"/>
      <c r="Q487" s="170"/>
      <c r="R487" s="169"/>
      <c r="S487" s="169"/>
      <c r="T487" s="169"/>
      <c r="U487" s="169"/>
      <c r="V487" s="170"/>
      <c r="W487" s="192"/>
      <c r="X487" s="130"/>
    </row>
    <row r="488" spans="1:24" s="131" customFormat="1" ht="12" customHeight="1" x14ac:dyDescent="0.15">
      <c r="A488" s="166"/>
      <c r="B488" s="130" t="s">
        <v>523</v>
      </c>
      <c r="C488" s="169"/>
      <c r="D488" s="169"/>
      <c r="E488" s="169"/>
      <c r="F488" s="169"/>
      <c r="G488" s="169"/>
      <c r="H488" s="169"/>
      <c r="I488" s="169"/>
      <c r="J488" s="169"/>
      <c r="K488" s="169"/>
      <c r="L488" s="169"/>
      <c r="M488" s="169"/>
      <c r="N488" s="169"/>
      <c r="O488" s="169"/>
      <c r="P488" s="169"/>
      <c r="Q488" s="170"/>
      <c r="R488" s="169"/>
      <c r="S488" s="169"/>
      <c r="T488" s="169"/>
      <c r="U488" s="169"/>
      <c r="V488" s="170"/>
      <c r="W488" s="192"/>
      <c r="X488" s="130"/>
    </row>
    <row r="489" spans="1:24" s="131" customFormat="1" ht="12" customHeight="1" x14ac:dyDescent="0.15">
      <c r="A489" s="166">
        <v>120705009028</v>
      </c>
      <c r="B489" s="130" t="s">
        <v>524</v>
      </c>
      <c r="C489" s="169">
        <v>725</v>
      </c>
      <c r="D489" s="169">
        <v>22557</v>
      </c>
      <c r="E489" s="169">
        <v>78976</v>
      </c>
      <c r="F489" s="169">
        <v>117655</v>
      </c>
      <c r="G489" s="169">
        <v>320</v>
      </c>
      <c r="H489" s="169">
        <v>380</v>
      </c>
      <c r="I489" s="169">
        <v>330</v>
      </c>
      <c r="J489" s="169">
        <v>7049</v>
      </c>
      <c r="K489" s="169">
        <v>20783</v>
      </c>
      <c r="L489" s="169">
        <v>35653</v>
      </c>
      <c r="M489" s="169">
        <v>23050</v>
      </c>
      <c r="N489" s="169">
        <v>85626</v>
      </c>
      <c r="O489" s="169">
        <v>114803</v>
      </c>
      <c r="P489" s="169">
        <v>223479</v>
      </c>
      <c r="Q489" s="170">
        <v>308.25</v>
      </c>
      <c r="R489" s="169">
        <v>242964</v>
      </c>
      <c r="S489" s="169">
        <v>37166</v>
      </c>
      <c r="T489" s="169">
        <v>12479</v>
      </c>
      <c r="U489" s="169">
        <v>491130</v>
      </c>
      <c r="V489" s="170">
        <v>677.42</v>
      </c>
      <c r="W489" s="192">
        <v>120705009028</v>
      </c>
      <c r="X489" s="130"/>
    </row>
    <row r="490" spans="1:24" s="131" customFormat="1" ht="12" customHeight="1" x14ac:dyDescent="0.15">
      <c r="A490" s="166">
        <v>120705009145</v>
      </c>
      <c r="B490" s="130" t="s">
        <v>525</v>
      </c>
      <c r="C490" s="169">
        <v>453</v>
      </c>
      <c r="D490" s="169">
        <v>14373</v>
      </c>
      <c r="E490" s="169">
        <v>37850</v>
      </c>
      <c r="F490" s="169">
        <v>40138</v>
      </c>
      <c r="G490" s="169">
        <v>300</v>
      </c>
      <c r="H490" s="169">
        <v>380</v>
      </c>
      <c r="I490" s="169">
        <v>310</v>
      </c>
      <c r="J490" s="169">
        <v>4791</v>
      </c>
      <c r="K490" s="169">
        <v>9961</v>
      </c>
      <c r="L490" s="169">
        <v>12948</v>
      </c>
      <c r="M490" s="169">
        <v>15667</v>
      </c>
      <c r="N490" s="169">
        <v>41039</v>
      </c>
      <c r="O490" s="169">
        <v>41693</v>
      </c>
      <c r="P490" s="169">
        <v>98399</v>
      </c>
      <c r="Q490" s="170">
        <v>217.22</v>
      </c>
      <c r="R490" s="169">
        <v>145674</v>
      </c>
      <c r="S490" s="169">
        <v>6501</v>
      </c>
      <c r="T490" s="169">
        <v>4532</v>
      </c>
      <c r="U490" s="169">
        <v>246042</v>
      </c>
      <c r="V490" s="170">
        <v>543.14</v>
      </c>
      <c r="W490" s="192">
        <v>120705009145</v>
      </c>
      <c r="X490" s="130"/>
    </row>
    <row r="491" spans="1:24" s="131" customFormat="1" ht="12" customHeight="1" x14ac:dyDescent="0.15">
      <c r="A491" s="166">
        <v>120705009300</v>
      </c>
      <c r="B491" s="130" t="s">
        <v>526</v>
      </c>
      <c r="C491" s="169">
        <v>429</v>
      </c>
      <c r="D491" s="169">
        <v>30539</v>
      </c>
      <c r="E491" s="169">
        <v>32011</v>
      </c>
      <c r="F491" s="169">
        <v>69486</v>
      </c>
      <c r="G491" s="169">
        <v>300</v>
      </c>
      <c r="H491" s="169">
        <v>300</v>
      </c>
      <c r="I491" s="169">
        <v>300</v>
      </c>
      <c r="J491" s="169">
        <v>10180</v>
      </c>
      <c r="K491" s="169">
        <v>10670</v>
      </c>
      <c r="L491" s="169">
        <v>23162</v>
      </c>
      <c r="M491" s="169">
        <v>33289</v>
      </c>
      <c r="N491" s="169">
        <v>43960</v>
      </c>
      <c r="O491" s="169">
        <v>74582</v>
      </c>
      <c r="P491" s="169">
        <v>151831</v>
      </c>
      <c r="Q491" s="170">
        <v>353.92</v>
      </c>
      <c r="R491" s="169">
        <v>139029</v>
      </c>
      <c r="S491" s="169">
        <v>18581</v>
      </c>
      <c r="T491" s="169">
        <v>8107</v>
      </c>
      <c r="U491" s="169">
        <v>301334</v>
      </c>
      <c r="V491" s="170">
        <v>702.41</v>
      </c>
      <c r="W491" s="192">
        <v>120705009300</v>
      </c>
      <c r="X491" s="130"/>
    </row>
    <row r="492" spans="1:24" s="131" customFormat="1" ht="12" customHeight="1" x14ac:dyDescent="0.15">
      <c r="A492" s="166">
        <v>120705009325</v>
      </c>
      <c r="B492" s="130" t="s">
        <v>527</v>
      </c>
      <c r="C492" s="169">
        <v>2629</v>
      </c>
      <c r="D492" s="169">
        <v>72755</v>
      </c>
      <c r="E492" s="169">
        <v>258837</v>
      </c>
      <c r="F492" s="169">
        <v>471107</v>
      </c>
      <c r="G492" s="169">
        <v>304</v>
      </c>
      <c r="H492" s="169">
        <v>384</v>
      </c>
      <c r="I492" s="169">
        <v>335</v>
      </c>
      <c r="J492" s="169">
        <v>23933</v>
      </c>
      <c r="K492" s="169">
        <v>67405</v>
      </c>
      <c r="L492" s="169">
        <v>140629</v>
      </c>
      <c r="M492" s="169">
        <v>78261</v>
      </c>
      <c r="N492" s="169">
        <v>277709</v>
      </c>
      <c r="O492" s="169">
        <v>452825</v>
      </c>
      <c r="P492" s="169">
        <v>808795</v>
      </c>
      <c r="Q492" s="170">
        <v>307.64</v>
      </c>
      <c r="R492" s="169">
        <v>772499</v>
      </c>
      <c r="S492" s="169">
        <v>113014</v>
      </c>
      <c r="T492" s="169">
        <v>49220</v>
      </c>
      <c r="U492" s="169">
        <v>1645088</v>
      </c>
      <c r="V492" s="170">
        <v>625.75</v>
      </c>
      <c r="W492" s="192">
        <v>120705009325</v>
      </c>
      <c r="X492" s="130"/>
    </row>
    <row r="493" spans="1:24" s="131" customFormat="1" ht="12" customHeight="1" x14ac:dyDescent="0.15">
      <c r="A493" s="166">
        <v>120705009393</v>
      </c>
      <c r="B493" s="130" t="s">
        <v>528</v>
      </c>
      <c r="C493" s="169">
        <v>498</v>
      </c>
      <c r="D493" s="169">
        <v>28316</v>
      </c>
      <c r="E493" s="169">
        <v>30185</v>
      </c>
      <c r="F493" s="169">
        <v>150264</v>
      </c>
      <c r="G493" s="169">
        <v>300</v>
      </c>
      <c r="H493" s="169">
        <v>300</v>
      </c>
      <c r="I493" s="169">
        <v>320</v>
      </c>
      <c r="J493" s="169">
        <v>9439</v>
      </c>
      <c r="K493" s="169">
        <v>10062</v>
      </c>
      <c r="L493" s="169">
        <v>46958</v>
      </c>
      <c r="M493" s="169">
        <v>30866</v>
      </c>
      <c r="N493" s="169">
        <v>41455</v>
      </c>
      <c r="O493" s="169">
        <v>151205</v>
      </c>
      <c r="P493" s="169">
        <v>223526</v>
      </c>
      <c r="Q493" s="170">
        <v>448.85</v>
      </c>
      <c r="R493" s="169">
        <v>141002</v>
      </c>
      <c r="S493" s="169">
        <v>16501</v>
      </c>
      <c r="T493" s="169">
        <v>16435</v>
      </c>
      <c r="U493" s="169">
        <v>364594</v>
      </c>
      <c r="V493" s="170">
        <v>732.12</v>
      </c>
      <c r="W493" s="192">
        <v>120705009393</v>
      </c>
      <c r="X493" s="130"/>
    </row>
    <row r="494" spans="1:24" s="131" customFormat="1" ht="12" customHeight="1" x14ac:dyDescent="0.15">
      <c r="A494" s="166"/>
      <c r="B494" s="130" t="s">
        <v>128</v>
      </c>
      <c r="C494" s="169"/>
      <c r="D494" s="169"/>
      <c r="E494" s="169"/>
      <c r="F494" s="169"/>
      <c r="G494" s="169"/>
      <c r="H494" s="169"/>
      <c r="I494" s="169"/>
      <c r="J494" s="169"/>
      <c r="K494" s="169"/>
      <c r="L494" s="169"/>
      <c r="M494" s="169"/>
      <c r="N494" s="169"/>
      <c r="O494" s="169"/>
      <c r="P494" s="169"/>
      <c r="Q494" s="170"/>
      <c r="R494" s="169"/>
      <c r="S494" s="169"/>
      <c r="T494" s="169"/>
      <c r="U494" s="169"/>
      <c r="V494" s="170"/>
      <c r="W494" s="192"/>
      <c r="X494" s="130"/>
    </row>
    <row r="495" spans="1:24" s="131" customFormat="1" ht="12" customHeight="1" x14ac:dyDescent="0.15">
      <c r="A495" s="167">
        <v>12070</v>
      </c>
      <c r="B495" s="130" t="s">
        <v>498</v>
      </c>
      <c r="C495" s="169">
        <v>75758</v>
      </c>
      <c r="D495" s="169">
        <v>1422894</v>
      </c>
      <c r="E495" s="169">
        <v>7890362</v>
      </c>
      <c r="F495" s="169">
        <v>28307129</v>
      </c>
      <c r="G495" s="169">
        <v>299</v>
      </c>
      <c r="H495" s="169">
        <v>386</v>
      </c>
      <c r="I495" s="169">
        <v>322</v>
      </c>
      <c r="J495" s="169">
        <v>476460</v>
      </c>
      <c r="K495" s="169">
        <v>2044557</v>
      </c>
      <c r="L495" s="169">
        <v>8787882</v>
      </c>
      <c r="M495" s="169">
        <v>1558027</v>
      </c>
      <c r="N495" s="169">
        <v>8423575</v>
      </c>
      <c r="O495" s="169">
        <v>28296982</v>
      </c>
      <c r="P495" s="169">
        <v>38278584</v>
      </c>
      <c r="Q495" s="170">
        <v>505.27</v>
      </c>
      <c r="R495" s="169">
        <v>23564345</v>
      </c>
      <c r="S495" s="169">
        <v>4900967</v>
      </c>
      <c r="T495" s="169">
        <v>3075759</v>
      </c>
      <c r="U495" s="169">
        <v>63668137</v>
      </c>
      <c r="V495" s="170">
        <v>840.41</v>
      </c>
      <c r="W495" s="193">
        <v>12070</v>
      </c>
      <c r="X495" s="130"/>
    </row>
    <row r="496" spans="1:24" s="131" customFormat="1" ht="12" customHeight="1" x14ac:dyDescent="0.15">
      <c r="A496" s="166"/>
      <c r="B496" s="130" t="s">
        <v>128</v>
      </c>
      <c r="C496" s="169"/>
      <c r="D496" s="169"/>
      <c r="E496" s="169"/>
      <c r="F496" s="169"/>
      <c r="G496" s="169"/>
      <c r="H496" s="169"/>
      <c r="I496" s="169"/>
      <c r="J496" s="169"/>
      <c r="K496" s="169"/>
      <c r="L496" s="169"/>
      <c r="M496" s="169"/>
      <c r="N496" s="169"/>
      <c r="O496" s="169"/>
      <c r="P496" s="169"/>
      <c r="Q496" s="170"/>
      <c r="R496" s="169"/>
      <c r="S496" s="169"/>
      <c r="T496" s="169"/>
      <c r="U496" s="169"/>
      <c r="V496" s="170"/>
      <c r="W496" s="192"/>
      <c r="X496" s="130"/>
    </row>
    <row r="497" spans="1:24" s="131" customFormat="1" ht="12" customHeight="1" x14ac:dyDescent="0.15">
      <c r="A497" s="166"/>
      <c r="B497" s="163" t="s">
        <v>529</v>
      </c>
      <c r="C497" s="169"/>
      <c r="D497" s="169"/>
      <c r="E497" s="169"/>
      <c r="F497" s="169"/>
      <c r="G497" s="169"/>
      <c r="H497" s="169"/>
      <c r="I497" s="169"/>
      <c r="J497" s="169"/>
      <c r="K497" s="169"/>
      <c r="L497" s="169"/>
      <c r="M497" s="169"/>
      <c r="N497" s="169"/>
      <c r="O497" s="169"/>
      <c r="P497" s="169"/>
      <c r="Q497" s="170"/>
      <c r="R497" s="169"/>
      <c r="S497" s="169"/>
      <c r="T497" s="169"/>
      <c r="U497" s="169"/>
      <c r="V497" s="170"/>
      <c r="W497" s="192"/>
      <c r="X497" s="130"/>
    </row>
    <row r="498" spans="1:24" s="131" customFormat="1" ht="12" customHeight="1" x14ac:dyDescent="0.15">
      <c r="A498" s="166"/>
      <c r="B498" s="130" t="s">
        <v>128</v>
      </c>
      <c r="C498" s="169"/>
      <c r="D498" s="169"/>
      <c r="E498" s="169"/>
      <c r="F498" s="169"/>
      <c r="G498" s="169"/>
      <c r="H498" s="169"/>
      <c r="I498" s="169"/>
      <c r="J498" s="169"/>
      <c r="K498" s="169"/>
      <c r="L498" s="169"/>
      <c r="M498" s="169"/>
      <c r="N498" s="169"/>
      <c r="O498" s="169"/>
      <c r="P498" s="169"/>
      <c r="Q498" s="170"/>
      <c r="R498" s="169"/>
      <c r="S498" s="169"/>
      <c r="T498" s="169"/>
      <c r="U498" s="169"/>
      <c r="V498" s="170"/>
      <c r="W498" s="192"/>
      <c r="X498" s="130"/>
    </row>
    <row r="499" spans="1:24" s="131" customFormat="1" ht="12" customHeight="1" x14ac:dyDescent="0.15">
      <c r="A499" s="166">
        <v>120710057057</v>
      </c>
      <c r="B499" s="130" t="s">
        <v>530</v>
      </c>
      <c r="C499" s="169">
        <v>5485</v>
      </c>
      <c r="D499" s="169">
        <v>56244</v>
      </c>
      <c r="E499" s="169">
        <v>589694</v>
      </c>
      <c r="F499" s="169">
        <v>1470202</v>
      </c>
      <c r="G499" s="169">
        <v>315</v>
      </c>
      <c r="H499" s="169">
        <v>400</v>
      </c>
      <c r="I499" s="169">
        <v>350</v>
      </c>
      <c r="J499" s="169">
        <v>17855</v>
      </c>
      <c r="K499" s="169">
        <v>147424</v>
      </c>
      <c r="L499" s="169">
        <v>420058</v>
      </c>
      <c r="M499" s="169">
        <v>58386</v>
      </c>
      <c r="N499" s="169">
        <v>607387</v>
      </c>
      <c r="O499" s="169">
        <v>1352587</v>
      </c>
      <c r="P499" s="169">
        <v>2018360</v>
      </c>
      <c r="Q499" s="170">
        <v>367.98</v>
      </c>
      <c r="R499" s="169">
        <v>2158845</v>
      </c>
      <c r="S499" s="169">
        <v>202513</v>
      </c>
      <c r="T499" s="169">
        <v>147020</v>
      </c>
      <c r="U499" s="169">
        <v>4232698</v>
      </c>
      <c r="V499" s="170">
        <v>771.69</v>
      </c>
      <c r="W499" s="192">
        <v>120710057057</v>
      </c>
      <c r="X499" s="130"/>
    </row>
    <row r="500" spans="1:24" s="131" customFormat="1" ht="12" customHeight="1" x14ac:dyDescent="0.15">
      <c r="A500" s="166">
        <v>120710076076</v>
      </c>
      <c r="B500" s="130" t="s">
        <v>531</v>
      </c>
      <c r="C500" s="169">
        <v>17598</v>
      </c>
      <c r="D500" s="169">
        <v>54530</v>
      </c>
      <c r="E500" s="169">
        <v>1916769</v>
      </c>
      <c r="F500" s="169">
        <v>4860488</v>
      </c>
      <c r="G500" s="169">
        <v>316</v>
      </c>
      <c r="H500" s="169">
        <v>405</v>
      </c>
      <c r="I500" s="169">
        <v>350</v>
      </c>
      <c r="J500" s="169">
        <v>17256</v>
      </c>
      <c r="K500" s="169">
        <v>473276</v>
      </c>
      <c r="L500" s="169">
        <v>1388711</v>
      </c>
      <c r="M500" s="169">
        <v>56427</v>
      </c>
      <c r="N500" s="169">
        <v>1949897</v>
      </c>
      <c r="O500" s="169">
        <v>4471649</v>
      </c>
      <c r="P500" s="169">
        <v>6477973</v>
      </c>
      <c r="Q500" s="170">
        <v>368.11</v>
      </c>
      <c r="R500" s="169">
        <v>5477581</v>
      </c>
      <c r="S500" s="169">
        <v>886964</v>
      </c>
      <c r="T500" s="169">
        <v>486049</v>
      </c>
      <c r="U500" s="169">
        <v>12356469</v>
      </c>
      <c r="V500" s="170">
        <v>702.15</v>
      </c>
      <c r="W500" s="192">
        <v>120710076076</v>
      </c>
      <c r="X500" s="130"/>
    </row>
    <row r="501" spans="1:24" s="131" customFormat="1" ht="12" customHeight="1" x14ac:dyDescent="0.15">
      <c r="A501" s="166">
        <v>120710160160</v>
      </c>
      <c r="B501" s="130" t="s">
        <v>532</v>
      </c>
      <c r="C501" s="169">
        <v>16499</v>
      </c>
      <c r="D501" s="169">
        <v>22558</v>
      </c>
      <c r="E501" s="169">
        <v>1845568</v>
      </c>
      <c r="F501" s="169">
        <v>6298013</v>
      </c>
      <c r="G501" s="169">
        <v>320</v>
      </c>
      <c r="H501" s="169">
        <v>405</v>
      </c>
      <c r="I501" s="169">
        <v>330</v>
      </c>
      <c r="J501" s="169">
        <v>7049</v>
      </c>
      <c r="K501" s="169">
        <v>455696</v>
      </c>
      <c r="L501" s="169">
        <v>1908489</v>
      </c>
      <c r="M501" s="169">
        <v>23050</v>
      </c>
      <c r="N501" s="169">
        <v>1877468</v>
      </c>
      <c r="O501" s="169">
        <v>6145335</v>
      </c>
      <c r="P501" s="169">
        <v>8045853</v>
      </c>
      <c r="Q501" s="170">
        <v>487.66</v>
      </c>
      <c r="R501" s="169">
        <v>4621291</v>
      </c>
      <c r="S501" s="169">
        <v>1000996</v>
      </c>
      <c r="T501" s="169">
        <v>667971</v>
      </c>
      <c r="U501" s="169">
        <v>13000169</v>
      </c>
      <c r="V501" s="170">
        <v>787.94</v>
      </c>
      <c r="W501" s="192">
        <v>120710160160</v>
      </c>
      <c r="X501" s="130"/>
    </row>
    <row r="502" spans="1:24" s="131" customFormat="1" ht="12" customHeight="1" x14ac:dyDescent="0.15">
      <c r="A502" s="166">
        <v>120710244244</v>
      </c>
      <c r="B502" s="130" t="s">
        <v>533</v>
      </c>
      <c r="C502" s="169">
        <v>9289</v>
      </c>
      <c r="D502" s="169">
        <v>63592</v>
      </c>
      <c r="E502" s="169">
        <v>836953</v>
      </c>
      <c r="F502" s="169">
        <v>3895313</v>
      </c>
      <c r="G502" s="169">
        <v>300</v>
      </c>
      <c r="H502" s="169">
        <v>330</v>
      </c>
      <c r="I502" s="169">
        <v>350</v>
      </c>
      <c r="J502" s="169">
        <v>21197</v>
      </c>
      <c r="K502" s="169">
        <v>253622</v>
      </c>
      <c r="L502" s="169">
        <v>1112947</v>
      </c>
      <c r="M502" s="169">
        <v>69314</v>
      </c>
      <c r="N502" s="169">
        <v>1044923</v>
      </c>
      <c r="O502" s="169">
        <v>3583689</v>
      </c>
      <c r="P502" s="169">
        <v>4697926</v>
      </c>
      <c r="Q502" s="170">
        <v>505.75</v>
      </c>
      <c r="R502" s="169">
        <v>4604470</v>
      </c>
      <c r="S502" s="169">
        <v>594579</v>
      </c>
      <c r="T502" s="169">
        <v>389531</v>
      </c>
      <c r="U502" s="169">
        <v>9507444</v>
      </c>
      <c r="V502" s="170">
        <v>1023.52</v>
      </c>
      <c r="W502" s="192">
        <v>120710244244</v>
      </c>
      <c r="X502" s="130"/>
    </row>
    <row r="503" spans="1:24" s="131" customFormat="1" ht="12" customHeight="1" x14ac:dyDescent="0.15">
      <c r="A503" s="166">
        <v>120710301301</v>
      </c>
      <c r="B503" s="130" t="s">
        <v>534</v>
      </c>
      <c r="C503" s="169">
        <v>4954</v>
      </c>
      <c r="D503" s="169">
        <v>56611</v>
      </c>
      <c r="E503" s="169">
        <v>545547</v>
      </c>
      <c r="F503" s="169">
        <v>572124</v>
      </c>
      <c r="G503" s="169">
        <v>360</v>
      </c>
      <c r="H503" s="169">
        <v>430</v>
      </c>
      <c r="I503" s="169">
        <v>350</v>
      </c>
      <c r="J503" s="169">
        <v>15725</v>
      </c>
      <c r="K503" s="169">
        <v>126871</v>
      </c>
      <c r="L503" s="169">
        <v>163464</v>
      </c>
      <c r="M503" s="169">
        <v>51421</v>
      </c>
      <c r="N503" s="169">
        <v>522709</v>
      </c>
      <c r="O503" s="169">
        <v>526354</v>
      </c>
      <c r="P503" s="169">
        <v>1100484</v>
      </c>
      <c r="Q503" s="170">
        <v>222.14</v>
      </c>
      <c r="R503" s="169">
        <v>2408765</v>
      </c>
      <c r="S503" s="169">
        <v>106799</v>
      </c>
      <c r="T503" s="169">
        <v>57212</v>
      </c>
      <c r="U503" s="169">
        <v>3558836</v>
      </c>
      <c r="V503" s="170">
        <v>718.38</v>
      </c>
      <c r="W503" s="192">
        <v>120710301301</v>
      </c>
      <c r="X503" s="130"/>
    </row>
    <row r="504" spans="1:24" s="131" customFormat="1" ht="12" customHeight="1" x14ac:dyDescent="0.15">
      <c r="A504" s="166">
        <v>120710337337</v>
      </c>
      <c r="B504" s="130" t="s">
        <v>535</v>
      </c>
      <c r="C504" s="169">
        <v>3506</v>
      </c>
      <c r="D504" s="169">
        <v>63874</v>
      </c>
      <c r="E504" s="169">
        <v>396025</v>
      </c>
      <c r="F504" s="169">
        <v>269656</v>
      </c>
      <c r="G504" s="169">
        <v>300</v>
      </c>
      <c r="H504" s="169">
        <v>400</v>
      </c>
      <c r="I504" s="169">
        <v>320</v>
      </c>
      <c r="J504" s="169">
        <v>21291</v>
      </c>
      <c r="K504" s="169">
        <v>99006</v>
      </c>
      <c r="L504" s="169">
        <v>84268</v>
      </c>
      <c r="M504" s="169">
        <v>69622</v>
      </c>
      <c r="N504" s="169">
        <v>407905</v>
      </c>
      <c r="O504" s="169">
        <v>271343</v>
      </c>
      <c r="P504" s="169">
        <v>748870</v>
      </c>
      <c r="Q504" s="170">
        <v>213.6</v>
      </c>
      <c r="R504" s="169">
        <v>1374198</v>
      </c>
      <c r="S504" s="169">
        <v>86294</v>
      </c>
      <c r="T504" s="169">
        <v>29494</v>
      </c>
      <c r="U504" s="169">
        <v>2179868</v>
      </c>
      <c r="V504" s="170">
        <v>621.75</v>
      </c>
      <c r="W504" s="192">
        <v>120710337337</v>
      </c>
      <c r="X504" s="130"/>
    </row>
    <row r="505" spans="1:24" s="131" customFormat="1" ht="12" customHeight="1" x14ac:dyDescent="0.15">
      <c r="A505" s="166">
        <v>120710372372</v>
      </c>
      <c r="B505" s="130" t="s">
        <v>536</v>
      </c>
      <c r="C505" s="169">
        <v>21588</v>
      </c>
      <c r="D505" s="169">
        <v>73027</v>
      </c>
      <c r="E505" s="169">
        <v>2819872</v>
      </c>
      <c r="F505" s="169">
        <v>10591420</v>
      </c>
      <c r="G505" s="169">
        <v>296</v>
      </c>
      <c r="H505" s="169">
        <v>417</v>
      </c>
      <c r="I505" s="169">
        <v>360</v>
      </c>
      <c r="J505" s="169">
        <v>24671</v>
      </c>
      <c r="K505" s="169">
        <v>676228</v>
      </c>
      <c r="L505" s="169">
        <v>2942061</v>
      </c>
      <c r="M505" s="169">
        <v>80674</v>
      </c>
      <c r="N505" s="169">
        <v>2786059</v>
      </c>
      <c r="O505" s="169">
        <v>9473436</v>
      </c>
      <c r="P505" s="169">
        <v>12340169</v>
      </c>
      <c r="Q505" s="170">
        <v>571.62</v>
      </c>
      <c r="R505" s="169">
        <v>7940235</v>
      </c>
      <c r="S505" s="169">
        <v>2925361</v>
      </c>
      <c r="T505" s="169">
        <v>1029870</v>
      </c>
      <c r="U505" s="169">
        <v>22175895</v>
      </c>
      <c r="V505" s="170">
        <v>1027.23</v>
      </c>
      <c r="W505" s="192">
        <v>120710372372</v>
      </c>
      <c r="X505" s="130"/>
    </row>
    <row r="506" spans="1:24" s="131" customFormat="1" ht="12" customHeight="1" x14ac:dyDescent="0.15">
      <c r="A506" s="166">
        <v>120710408408</v>
      </c>
      <c r="B506" s="130" t="s">
        <v>537</v>
      </c>
      <c r="C506" s="169">
        <v>3307</v>
      </c>
      <c r="D506" s="169">
        <v>10449</v>
      </c>
      <c r="E506" s="169">
        <v>305975</v>
      </c>
      <c r="F506" s="169">
        <v>931683</v>
      </c>
      <c r="G506" s="169">
        <v>300</v>
      </c>
      <c r="H506" s="169">
        <v>389</v>
      </c>
      <c r="I506" s="169">
        <v>380</v>
      </c>
      <c r="J506" s="169">
        <v>3483</v>
      </c>
      <c r="K506" s="169">
        <v>78657</v>
      </c>
      <c r="L506" s="169">
        <v>245180</v>
      </c>
      <c r="M506" s="169">
        <v>11389</v>
      </c>
      <c r="N506" s="169">
        <v>324067</v>
      </c>
      <c r="O506" s="169">
        <v>789480</v>
      </c>
      <c r="P506" s="169">
        <v>1124936</v>
      </c>
      <c r="Q506" s="170">
        <v>340.17</v>
      </c>
      <c r="R506" s="169">
        <v>1064056</v>
      </c>
      <c r="S506" s="169">
        <v>162719</v>
      </c>
      <c r="T506" s="169">
        <v>85813</v>
      </c>
      <c r="U506" s="169">
        <v>2265898</v>
      </c>
      <c r="V506" s="170">
        <v>685.18</v>
      </c>
      <c r="W506" s="192">
        <v>120710408408</v>
      </c>
      <c r="X506" s="130"/>
    </row>
    <row r="507" spans="1:24" s="131" customFormat="1" ht="12" customHeight="1" x14ac:dyDescent="0.15">
      <c r="A507" s="166"/>
      <c r="B507" s="130" t="s">
        <v>128</v>
      </c>
      <c r="C507" s="169"/>
      <c r="D507" s="169"/>
      <c r="E507" s="169"/>
      <c r="F507" s="169"/>
      <c r="G507" s="169"/>
      <c r="H507" s="169"/>
      <c r="I507" s="169"/>
      <c r="J507" s="169"/>
      <c r="K507" s="169"/>
      <c r="L507" s="169"/>
      <c r="M507" s="169"/>
      <c r="N507" s="169"/>
      <c r="O507" s="169"/>
      <c r="P507" s="169"/>
      <c r="Q507" s="170"/>
      <c r="R507" s="169"/>
      <c r="S507" s="169"/>
      <c r="T507" s="169"/>
      <c r="U507" s="169"/>
      <c r="V507" s="170"/>
      <c r="W507" s="192"/>
      <c r="X507" s="130"/>
    </row>
    <row r="508" spans="1:24" s="131" customFormat="1" ht="12" customHeight="1" x14ac:dyDescent="0.15">
      <c r="A508" s="166"/>
      <c r="B508" s="130" t="s">
        <v>538</v>
      </c>
      <c r="C508" s="169"/>
      <c r="D508" s="169"/>
      <c r="E508" s="169"/>
      <c r="F508" s="169"/>
      <c r="G508" s="169"/>
      <c r="H508" s="169"/>
      <c r="I508" s="169"/>
      <c r="J508" s="169"/>
      <c r="K508" s="169"/>
      <c r="L508" s="169"/>
      <c r="M508" s="169"/>
      <c r="N508" s="169"/>
      <c r="O508" s="169"/>
      <c r="P508" s="169"/>
      <c r="Q508" s="170"/>
      <c r="R508" s="169"/>
      <c r="S508" s="169"/>
      <c r="T508" s="169"/>
      <c r="U508" s="169"/>
      <c r="V508" s="170"/>
      <c r="W508" s="192"/>
      <c r="X508" s="130"/>
    </row>
    <row r="509" spans="1:24" s="131" customFormat="1" ht="12" customHeight="1" x14ac:dyDescent="0.15">
      <c r="A509" s="166">
        <v>120715101028</v>
      </c>
      <c r="B509" s="130" t="s">
        <v>539</v>
      </c>
      <c r="C509" s="169">
        <v>786</v>
      </c>
      <c r="D509" s="169">
        <v>4683</v>
      </c>
      <c r="E509" s="169">
        <v>61080</v>
      </c>
      <c r="F509" s="169">
        <v>82295</v>
      </c>
      <c r="G509" s="169">
        <v>400</v>
      </c>
      <c r="H509" s="169">
        <v>350</v>
      </c>
      <c r="I509" s="169">
        <v>320</v>
      </c>
      <c r="J509" s="169">
        <v>1171</v>
      </c>
      <c r="K509" s="169">
        <v>17451</v>
      </c>
      <c r="L509" s="169">
        <v>25717</v>
      </c>
      <c r="M509" s="169">
        <v>3829</v>
      </c>
      <c r="N509" s="169">
        <v>71898</v>
      </c>
      <c r="O509" s="169">
        <v>82809</v>
      </c>
      <c r="P509" s="169">
        <v>158536</v>
      </c>
      <c r="Q509" s="170">
        <v>201.7</v>
      </c>
      <c r="R509" s="169">
        <v>361538</v>
      </c>
      <c r="S509" s="169">
        <v>12505</v>
      </c>
      <c r="T509" s="169">
        <v>9001</v>
      </c>
      <c r="U509" s="169">
        <v>523578</v>
      </c>
      <c r="V509" s="170">
        <v>666.13</v>
      </c>
      <c r="W509" s="192">
        <v>120715101028</v>
      </c>
      <c r="X509" s="130"/>
    </row>
    <row r="510" spans="1:24" s="131" customFormat="1" ht="12" customHeight="1" x14ac:dyDescent="0.15">
      <c r="A510" s="166">
        <v>120715101032</v>
      </c>
      <c r="B510" s="130" t="s">
        <v>540</v>
      </c>
      <c r="C510" s="169">
        <v>4247</v>
      </c>
      <c r="D510" s="169">
        <v>25227</v>
      </c>
      <c r="E510" s="169">
        <v>616214</v>
      </c>
      <c r="F510" s="169">
        <v>1934747</v>
      </c>
      <c r="G510" s="169">
        <v>300</v>
      </c>
      <c r="H510" s="169">
        <v>410</v>
      </c>
      <c r="I510" s="169">
        <v>320</v>
      </c>
      <c r="J510" s="169">
        <v>8409</v>
      </c>
      <c r="K510" s="169">
        <v>150296</v>
      </c>
      <c r="L510" s="169">
        <v>604608</v>
      </c>
      <c r="M510" s="169">
        <v>27497</v>
      </c>
      <c r="N510" s="169">
        <v>619220</v>
      </c>
      <c r="O510" s="169">
        <v>1946838</v>
      </c>
      <c r="P510" s="169">
        <v>2593555</v>
      </c>
      <c r="Q510" s="170">
        <v>610.67999999999995</v>
      </c>
      <c r="R510" s="169">
        <v>1699706</v>
      </c>
      <c r="S510" s="169">
        <v>363272</v>
      </c>
      <c r="T510" s="169">
        <v>211613</v>
      </c>
      <c r="U510" s="169">
        <v>4444920</v>
      </c>
      <c r="V510" s="170">
        <v>1046.5999999999999</v>
      </c>
      <c r="W510" s="192">
        <v>120715101032</v>
      </c>
      <c r="X510" s="130"/>
    </row>
    <row r="511" spans="1:24" s="131" customFormat="1" ht="12" customHeight="1" x14ac:dyDescent="0.15">
      <c r="A511" s="166">
        <v>120715101041</v>
      </c>
      <c r="B511" s="130" t="s">
        <v>541</v>
      </c>
      <c r="C511" s="169">
        <v>979</v>
      </c>
      <c r="D511" s="169">
        <v>20976</v>
      </c>
      <c r="E511" s="169">
        <v>90020</v>
      </c>
      <c r="F511" s="169">
        <v>31236</v>
      </c>
      <c r="G511" s="169">
        <v>600</v>
      </c>
      <c r="H511" s="169">
        <v>400</v>
      </c>
      <c r="I511" s="169">
        <v>320</v>
      </c>
      <c r="J511" s="169">
        <v>3496</v>
      </c>
      <c r="K511" s="169">
        <v>22505</v>
      </c>
      <c r="L511" s="169">
        <v>9761</v>
      </c>
      <c r="M511" s="169">
        <v>11432</v>
      </c>
      <c r="N511" s="169">
        <v>92721</v>
      </c>
      <c r="O511" s="169">
        <v>31430</v>
      </c>
      <c r="P511" s="169">
        <v>135583</v>
      </c>
      <c r="Q511" s="170">
        <v>138.49</v>
      </c>
      <c r="R511" s="169">
        <v>454259</v>
      </c>
      <c r="S511" s="169">
        <v>10395</v>
      </c>
      <c r="T511" s="169">
        <v>3416</v>
      </c>
      <c r="U511" s="169">
        <v>596821</v>
      </c>
      <c r="V511" s="170">
        <v>609.62</v>
      </c>
      <c r="W511" s="192">
        <v>120715101041</v>
      </c>
      <c r="X511" s="130"/>
    </row>
    <row r="512" spans="1:24" s="131" customFormat="1" ht="12" customHeight="1" x14ac:dyDescent="0.15">
      <c r="A512" s="166">
        <v>120715101164</v>
      </c>
      <c r="B512" s="130" t="s">
        <v>542</v>
      </c>
      <c r="C512" s="169">
        <v>530</v>
      </c>
      <c r="D512" s="169">
        <v>6612</v>
      </c>
      <c r="E512" s="169">
        <v>52329</v>
      </c>
      <c r="F512" s="169">
        <v>104663</v>
      </c>
      <c r="G512" s="169">
        <v>400</v>
      </c>
      <c r="H512" s="169">
        <v>393</v>
      </c>
      <c r="I512" s="169">
        <v>330</v>
      </c>
      <c r="J512" s="169">
        <v>1653</v>
      </c>
      <c r="K512" s="169">
        <v>13315</v>
      </c>
      <c r="L512" s="169">
        <v>31716</v>
      </c>
      <c r="M512" s="169">
        <v>5405</v>
      </c>
      <c r="N512" s="169">
        <v>54858</v>
      </c>
      <c r="O512" s="169">
        <v>102126</v>
      </c>
      <c r="P512" s="169">
        <v>162389</v>
      </c>
      <c r="Q512" s="170">
        <v>306.39</v>
      </c>
      <c r="R512" s="169">
        <v>245559</v>
      </c>
      <c r="S512" s="169">
        <v>28901</v>
      </c>
      <c r="T512" s="169">
        <v>11101</v>
      </c>
      <c r="U512" s="169">
        <v>425748</v>
      </c>
      <c r="V512" s="170">
        <v>803.3</v>
      </c>
      <c r="W512" s="192">
        <v>120715101164</v>
      </c>
      <c r="X512" s="130"/>
    </row>
    <row r="513" spans="1:24" s="131" customFormat="1" ht="12" customHeight="1" x14ac:dyDescent="0.15">
      <c r="A513" s="166">
        <v>120715101341</v>
      </c>
      <c r="B513" s="130" t="s">
        <v>543</v>
      </c>
      <c r="C513" s="169">
        <v>806</v>
      </c>
      <c r="D513" s="169">
        <v>33119</v>
      </c>
      <c r="E513" s="169">
        <v>73502</v>
      </c>
      <c r="F513" s="169">
        <v>51190</v>
      </c>
      <c r="G513" s="169">
        <v>860</v>
      </c>
      <c r="H513" s="169">
        <v>400</v>
      </c>
      <c r="I513" s="169">
        <v>360</v>
      </c>
      <c r="J513" s="169">
        <v>3851</v>
      </c>
      <c r="K513" s="169">
        <v>18376</v>
      </c>
      <c r="L513" s="169">
        <v>14219</v>
      </c>
      <c r="M513" s="169">
        <v>12593</v>
      </c>
      <c r="N513" s="169">
        <v>75709</v>
      </c>
      <c r="O513" s="169">
        <v>45785</v>
      </c>
      <c r="P513" s="169">
        <v>134087</v>
      </c>
      <c r="Q513" s="170">
        <v>166.36</v>
      </c>
      <c r="R513" s="169">
        <v>280343</v>
      </c>
      <c r="S513" s="169">
        <v>13306</v>
      </c>
      <c r="T513" s="169">
        <v>4977</v>
      </c>
      <c r="U513" s="169">
        <v>422759</v>
      </c>
      <c r="V513" s="170">
        <v>524.51</v>
      </c>
      <c r="W513" s="192">
        <v>120715101341</v>
      </c>
      <c r="X513" s="130"/>
    </row>
    <row r="514" spans="1:24" s="131" customFormat="1" ht="12" customHeight="1" x14ac:dyDescent="0.15">
      <c r="A514" s="166">
        <v>120715101412</v>
      </c>
      <c r="B514" s="130" t="s">
        <v>544</v>
      </c>
      <c r="C514" s="169">
        <v>1690</v>
      </c>
      <c r="D514" s="169">
        <v>22067</v>
      </c>
      <c r="E514" s="169">
        <v>157246</v>
      </c>
      <c r="F514" s="169">
        <v>65026</v>
      </c>
      <c r="G514" s="169">
        <v>400</v>
      </c>
      <c r="H514" s="169">
        <v>410</v>
      </c>
      <c r="I514" s="169">
        <v>320</v>
      </c>
      <c r="J514" s="169">
        <v>5517</v>
      </c>
      <c r="K514" s="169">
        <v>38353</v>
      </c>
      <c r="L514" s="169">
        <v>20321</v>
      </c>
      <c r="M514" s="169">
        <v>18041</v>
      </c>
      <c r="N514" s="169">
        <v>158014</v>
      </c>
      <c r="O514" s="169">
        <v>65434</v>
      </c>
      <c r="P514" s="169">
        <v>241489</v>
      </c>
      <c r="Q514" s="170">
        <v>142.88999999999999</v>
      </c>
      <c r="R514" s="169">
        <v>715704</v>
      </c>
      <c r="S514" s="169">
        <v>30425</v>
      </c>
      <c r="T514" s="169">
        <v>7112</v>
      </c>
      <c r="U514" s="169">
        <v>980506</v>
      </c>
      <c r="V514" s="170">
        <v>580.17999999999995</v>
      </c>
      <c r="W514" s="192">
        <v>120715101412</v>
      </c>
      <c r="X514" s="130"/>
    </row>
    <row r="515" spans="1:24" s="131" customFormat="1" ht="12" customHeight="1" x14ac:dyDescent="0.15">
      <c r="A515" s="166"/>
      <c r="B515" s="130" t="s">
        <v>128</v>
      </c>
      <c r="C515" s="169"/>
      <c r="D515" s="169"/>
      <c r="E515" s="169"/>
      <c r="F515" s="169"/>
      <c r="G515" s="169"/>
      <c r="H515" s="169"/>
      <c r="I515" s="169"/>
      <c r="J515" s="169"/>
      <c r="K515" s="169"/>
      <c r="L515" s="169"/>
      <c r="M515" s="169"/>
      <c r="N515" s="169"/>
      <c r="O515" s="169"/>
      <c r="P515" s="169"/>
      <c r="Q515" s="170"/>
      <c r="R515" s="169"/>
      <c r="S515" s="169"/>
      <c r="T515" s="169"/>
      <c r="U515" s="169"/>
      <c r="V515" s="170"/>
      <c r="W515" s="192"/>
      <c r="X515" s="130"/>
    </row>
    <row r="516" spans="1:24" s="131" customFormat="1" ht="12" customHeight="1" x14ac:dyDescent="0.15">
      <c r="A516" s="166"/>
      <c r="B516" s="130" t="s">
        <v>545</v>
      </c>
      <c r="C516" s="169"/>
      <c r="D516" s="169"/>
      <c r="E516" s="169"/>
      <c r="F516" s="169"/>
      <c r="G516" s="169"/>
      <c r="H516" s="169"/>
      <c r="I516" s="169"/>
      <c r="J516" s="169"/>
      <c r="K516" s="169"/>
      <c r="L516" s="169"/>
      <c r="M516" s="169"/>
      <c r="N516" s="169"/>
      <c r="O516" s="169"/>
      <c r="P516" s="169"/>
      <c r="Q516" s="170"/>
      <c r="R516" s="169"/>
      <c r="S516" s="169"/>
      <c r="T516" s="169"/>
      <c r="U516" s="169"/>
      <c r="V516" s="170"/>
      <c r="W516" s="192"/>
      <c r="X516" s="130"/>
    </row>
    <row r="517" spans="1:24" s="131" customFormat="1" ht="12" customHeight="1" x14ac:dyDescent="0.15">
      <c r="A517" s="166">
        <v>120715102044</v>
      </c>
      <c r="B517" s="130" t="s">
        <v>546</v>
      </c>
      <c r="C517" s="169">
        <v>3156</v>
      </c>
      <c r="D517" s="169">
        <v>3791</v>
      </c>
      <c r="E517" s="169">
        <v>387493</v>
      </c>
      <c r="F517" s="169">
        <v>602404</v>
      </c>
      <c r="G517" s="169">
        <v>366</v>
      </c>
      <c r="H517" s="169">
        <v>430</v>
      </c>
      <c r="I517" s="169">
        <v>350</v>
      </c>
      <c r="J517" s="169">
        <v>1036</v>
      </c>
      <c r="K517" s="169">
        <v>90115</v>
      </c>
      <c r="L517" s="169">
        <v>172115</v>
      </c>
      <c r="M517" s="169">
        <v>3388</v>
      </c>
      <c r="N517" s="169">
        <v>371274</v>
      </c>
      <c r="O517" s="169">
        <v>554210</v>
      </c>
      <c r="P517" s="169">
        <v>928872</v>
      </c>
      <c r="Q517" s="170">
        <v>294.32</v>
      </c>
      <c r="R517" s="169">
        <v>940186</v>
      </c>
      <c r="S517" s="169">
        <v>99640</v>
      </c>
      <c r="T517" s="169">
        <v>60240</v>
      </c>
      <c r="U517" s="169">
        <v>1908458</v>
      </c>
      <c r="V517" s="170">
        <v>604.71</v>
      </c>
      <c r="W517" s="192">
        <v>120715102044</v>
      </c>
      <c r="X517" s="130"/>
    </row>
    <row r="518" spans="1:24" s="131" customFormat="1" ht="12" customHeight="1" x14ac:dyDescent="0.15">
      <c r="A518" s="166">
        <v>120715102074</v>
      </c>
      <c r="B518" s="130" t="s">
        <v>547</v>
      </c>
      <c r="C518" s="169">
        <v>1874</v>
      </c>
      <c r="D518" s="169">
        <v>22239</v>
      </c>
      <c r="E518" s="169">
        <v>163592</v>
      </c>
      <c r="F518" s="169">
        <v>97955</v>
      </c>
      <c r="G518" s="169">
        <v>323</v>
      </c>
      <c r="H518" s="169">
        <v>385</v>
      </c>
      <c r="I518" s="169">
        <v>350</v>
      </c>
      <c r="J518" s="169">
        <v>6885</v>
      </c>
      <c r="K518" s="169">
        <v>42491</v>
      </c>
      <c r="L518" s="169">
        <v>27987</v>
      </c>
      <c r="M518" s="169">
        <v>22514</v>
      </c>
      <c r="N518" s="169">
        <v>175063</v>
      </c>
      <c r="O518" s="169">
        <v>90118</v>
      </c>
      <c r="P518" s="169">
        <v>287695</v>
      </c>
      <c r="Q518" s="170">
        <v>153.52000000000001</v>
      </c>
      <c r="R518" s="169">
        <v>751526</v>
      </c>
      <c r="S518" s="169">
        <v>16651</v>
      </c>
      <c r="T518" s="169">
        <v>9795</v>
      </c>
      <c r="U518" s="169">
        <v>1046077</v>
      </c>
      <c r="V518" s="170">
        <v>558.21</v>
      </c>
      <c r="W518" s="192">
        <v>120715102074</v>
      </c>
      <c r="X518" s="130"/>
    </row>
    <row r="519" spans="1:24" s="131" customFormat="1" ht="12" customHeight="1" x14ac:dyDescent="0.15">
      <c r="A519" s="166">
        <v>120715102153</v>
      </c>
      <c r="B519" s="130" t="s">
        <v>548</v>
      </c>
      <c r="C519" s="169">
        <v>893</v>
      </c>
      <c r="D519" s="169">
        <v>9351</v>
      </c>
      <c r="E519" s="169">
        <v>156111</v>
      </c>
      <c r="F519" s="169">
        <v>58928</v>
      </c>
      <c r="G519" s="169">
        <v>320</v>
      </c>
      <c r="H519" s="169">
        <v>375</v>
      </c>
      <c r="I519" s="169">
        <v>350</v>
      </c>
      <c r="J519" s="169">
        <v>2922</v>
      </c>
      <c r="K519" s="169">
        <v>41630</v>
      </c>
      <c r="L519" s="169">
        <v>16837</v>
      </c>
      <c r="M519" s="169">
        <v>9555</v>
      </c>
      <c r="N519" s="169">
        <v>171516</v>
      </c>
      <c r="O519" s="169">
        <v>54215</v>
      </c>
      <c r="P519" s="169">
        <v>235286</v>
      </c>
      <c r="Q519" s="170">
        <v>263.48</v>
      </c>
      <c r="R519" s="169">
        <v>265495</v>
      </c>
      <c r="S519" s="169">
        <v>19963</v>
      </c>
      <c r="T519" s="169">
        <v>5893</v>
      </c>
      <c r="U519" s="169">
        <v>514851</v>
      </c>
      <c r="V519" s="170">
        <v>576.54</v>
      </c>
      <c r="W519" s="192">
        <v>120715102153</v>
      </c>
      <c r="X519" s="130"/>
    </row>
    <row r="520" spans="1:24" s="131" customFormat="1" ht="12" customHeight="1" x14ac:dyDescent="0.15">
      <c r="A520" s="166">
        <v>120715102189</v>
      </c>
      <c r="B520" s="130" t="s">
        <v>549</v>
      </c>
      <c r="C520" s="169">
        <v>441</v>
      </c>
      <c r="D520" s="169">
        <v>10770</v>
      </c>
      <c r="E520" s="169">
        <v>36393</v>
      </c>
      <c r="F520" s="169">
        <v>10171</v>
      </c>
      <c r="G520" s="169">
        <v>360</v>
      </c>
      <c r="H520" s="169">
        <v>380</v>
      </c>
      <c r="I520" s="169">
        <v>350</v>
      </c>
      <c r="J520" s="169">
        <v>2992</v>
      </c>
      <c r="K520" s="169">
        <v>9577</v>
      </c>
      <c r="L520" s="169">
        <v>2906</v>
      </c>
      <c r="M520" s="169">
        <v>9784</v>
      </c>
      <c r="N520" s="169">
        <v>39457</v>
      </c>
      <c r="O520" s="169">
        <v>9357</v>
      </c>
      <c r="P520" s="169">
        <v>58598</v>
      </c>
      <c r="Q520" s="170">
        <v>132.88</v>
      </c>
      <c r="R520" s="169">
        <v>176927</v>
      </c>
      <c r="S520" s="169">
        <v>2395</v>
      </c>
      <c r="T520" s="169">
        <v>1017</v>
      </c>
      <c r="U520" s="169">
        <v>236903</v>
      </c>
      <c r="V520" s="170">
        <v>537.20000000000005</v>
      </c>
      <c r="W520" s="192">
        <v>120715102189</v>
      </c>
      <c r="X520" s="130"/>
    </row>
    <row r="521" spans="1:24" s="131" customFormat="1" ht="12" customHeight="1" x14ac:dyDescent="0.15">
      <c r="A521" s="166">
        <v>120715102294</v>
      </c>
      <c r="B521" s="130" t="s">
        <v>550</v>
      </c>
      <c r="C521" s="169">
        <v>1598</v>
      </c>
      <c r="D521" s="169">
        <v>21611</v>
      </c>
      <c r="E521" s="169">
        <v>161459</v>
      </c>
      <c r="F521" s="169">
        <v>227486</v>
      </c>
      <c r="G521" s="169">
        <v>313</v>
      </c>
      <c r="H521" s="169">
        <v>374</v>
      </c>
      <c r="I521" s="169">
        <v>350</v>
      </c>
      <c r="J521" s="169">
        <v>6904</v>
      </c>
      <c r="K521" s="169">
        <v>43171</v>
      </c>
      <c r="L521" s="169">
        <v>64996</v>
      </c>
      <c r="M521" s="169">
        <v>22576</v>
      </c>
      <c r="N521" s="169">
        <v>177865</v>
      </c>
      <c r="O521" s="169">
        <v>209287</v>
      </c>
      <c r="P521" s="169">
        <v>409728</v>
      </c>
      <c r="Q521" s="170">
        <v>256.39999999999998</v>
      </c>
      <c r="R521" s="169">
        <v>552586</v>
      </c>
      <c r="S521" s="169">
        <v>30841</v>
      </c>
      <c r="T521" s="169">
        <v>22749</v>
      </c>
      <c r="U521" s="169">
        <v>970406</v>
      </c>
      <c r="V521" s="170">
        <v>607.26</v>
      </c>
      <c r="W521" s="192">
        <v>120715102294</v>
      </c>
      <c r="X521" s="130"/>
    </row>
    <row r="522" spans="1:24" s="131" customFormat="1" ht="12" customHeight="1" x14ac:dyDescent="0.15">
      <c r="A522" s="166">
        <v>120715102392</v>
      </c>
      <c r="B522" s="130" t="s">
        <v>551</v>
      </c>
      <c r="C522" s="169">
        <v>1221</v>
      </c>
      <c r="D522" s="169">
        <v>5631</v>
      </c>
      <c r="E522" s="169">
        <v>272288</v>
      </c>
      <c r="F522" s="169">
        <v>211295</v>
      </c>
      <c r="G522" s="169">
        <v>370</v>
      </c>
      <c r="H522" s="169">
        <v>430</v>
      </c>
      <c r="I522" s="169">
        <v>350</v>
      </c>
      <c r="J522" s="169">
        <v>1522</v>
      </c>
      <c r="K522" s="169">
        <v>63323</v>
      </c>
      <c r="L522" s="169">
        <v>60370</v>
      </c>
      <c r="M522" s="169">
        <v>4977</v>
      </c>
      <c r="N522" s="169">
        <v>260891</v>
      </c>
      <c r="O522" s="169">
        <v>194391</v>
      </c>
      <c r="P522" s="169">
        <v>460259</v>
      </c>
      <c r="Q522" s="170">
        <v>376.95</v>
      </c>
      <c r="R522" s="169">
        <v>403486</v>
      </c>
      <c r="S522" s="169">
        <v>78217</v>
      </c>
      <c r="T522" s="169">
        <v>21129</v>
      </c>
      <c r="U522" s="169">
        <v>920833</v>
      </c>
      <c r="V522" s="170">
        <v>754.16</v>
      </c>
      <c r="W522" s="192">
        <v>120715102392</v>
      </c>
      <c r="X522" s="130"/>
    </row>
    <row r="523" spans="1:24" s="131" customFormat="1" ht="12" customHeight="1" x14ac:dyDescent="0.15">
      <c r="A523" s="166">
        <v>120715102414</v>
      </c>
      <c r="B523" s="130" t="s">
        <v>552</v>
      </c>
      <c r="C523" s="169">
        <v>1343</v>
      </c>
      <c r="D523" s="169">
        <v>18939</v>
      </c>
      <c r="E523" s="169">
        <v>115725</v>
      </c>
      <c r="F523" s="169">
        <v>198558</v>
      </c>
      <c r="G523" s="169">
        <v>340</v>
      </c>
      <c r="H523" s="169">
        <v>385</v>
      </c>
      <c r="I523" s="169">
        <v>350</v>
      </c>
      <c r="J523" s="169">
        <v>5570</v>
      </c>
      <c r="K523" s="169">
        <v>30058</v>
      </c>
      <c r="L523" s="169">
        <v>56731</v>
      </c>
      <c r="M523" s="169">
        <v>18214</v>
      </c>
      <c r="N523" s="169">
        <v>123839</v>
      </c>
      <c r="O523" s="169">
        <v>182674</v>
      </c>
      <c r="P523" s="169">
        <v>324727</v>
      </c>
      <c r="Q523" s="170">
        <v>241.79</v>
      </c>
      <c r="R523" s="169">
        <v>491742</v>
      </c>
      <c r="S523" s="169">
        <v>25799</v>
      </c>
      <c r="T523" s="169">
        <v>19856</v>
      </c>
      <c r="U523" s="169">
        <v>822412</v>
      </c>
      <c r="V523" s="170">
        <v>612.37</v>
      </c>
      <c r="W523" s="192">
        <v>120715102414</v>
      </c>
      <c r="X523" s="130"/>
    </row>
    <row r="524" spans="1:24" s="131" customFormat="1" ht="12" customHeight="1" x14ac:dyDescent="0.15">
      <c r="A524" s="166"/>
      <c r="B524" s="130" t="s">
        <v>128</v>
      </c>
      <c r="C524" s="169"/>
      <c r="D524" s="169"/>
      <c r="E524" s="169"/>
      <c r="F524" s="169"/>
      <c r="G524" s="169"/>
      <c r="H524" s="169"/>
      <c r="I524" s="169"/>
      <c r="J524" s="169"/>
      <c r="K524" s="169"/>
      <c r="L524" s="169"/>
      <c r="M524" s="169"/>
      <c r="N524" s="169"/>
      <c r="O524" s="169"/>
      <c r="P524" s="169"/>
      <c r="Q524" s="170"/>
      <c r="R524" s="169"/>
      <c r="S524" s="169"/>
      <c r="T524" s="169"/>
      <c r="U524" s="169"/>
      <c r="V524" s="170"/>
      <c r="W524" s="192"/>
      <c r="X524" s="130"/>
    </row>
    <row r="525" spans="1:24" s="131" customFormat="1" ht="12" customHeight="1" x14ac:dyDescent="0.15">
      <c r="A525" s="166"/>
      <c r="B525" s="130" t="s">
        <v>553</v>
      </c>
      <c r="C525" s="169"/>
      <c r="D525" s="169"/>
      <c r="E525" s="169"/>
      <c r="F525" s="169"/>
      <c r="G525" s="169"/>
      <c r="H525" s="169"/>
      <c r="I525" s="169"/>
      <c r="J525" s="169"/>
      <c r="K525" s="169"/>
      <c r="L525" s="169"/>
      <c r="M525" s="169"/>
      <c r="N525" s="169"/>
      <c r="O525" s="169"/>
      <c r="P525" s="169"/>
      <c r="Q525" s="170"/>
      <c r="R525" s="169"/>
      <c r="S525" s="169"/>
      <c r="T525" s="169"/>
      <c r="U525" s="169"/>
      <c r="V525" s="170"/>
      <c r="W525" s="192"/>
      <c r="X525" s="130"/>
    </row>
    <row r="526" spans="1:24" s="131" customFormat="1" ht="12" customHeight="1" x14ac:dyDescent="0.15">
      <c r="A526" s="166">
        <v>120715107052</v>
      </c>
      <c r="B526" s="130" t="s">
        <v>554</v>
      </c>
      <c r="C526" s="169">
        <v>785</v>
      </c>
      <c r="D526" s="169">
        <v>10360</v>
      </c>
      <c r="E526" s="169">
        <v>62644</v>
      </c>
      <c r="F526" s="169">
        <v>32030</v>
      </c>
      <c r="G526" s="169">
        <v>295</v>
      </c>
      <c r="H526" s="169">
        <v>395</v>
      </c>
      <c r="I526" s="169">
        <v>320</v>
      </c>
      <c r="J526" s="169">
        <v>3512</v>
      </c>
      <c r="K526" s="169">
        <v>15859</v>
      </c>
      <c r="L526" s="169">
        <v>10009</v>
      </c>
      <c r="M526" s="169">
        <v>11484</v>
      </c>
      <c r="N526" s="169">
        <v>65339</v>
      </c>
      <c r="O526" s="169">
        <v>32229</v>
      </c>
      <c r="P526" s="169">
        <v>109052</v>
      </c>
      <c r="Q526" s="170">
        <v>138.91999999999999</v>
      </c>
      <c r="R526" s="169">
        <v>260303</v>
      </c>
      <c r="S526" s="169">
        <v>8648</v>
      </c>
      <c r="T526" s="169">
        <v>3518</v>
      </c>
      <c r="U526" s="169">
        <v>374485</v>
      </c>
      <c r="V526" s="170">
        <v>477.05</v>
      </c>
      <c r="W526" s="192">
        <v>120715107052</v>
      </c>
      <c r="X526" s="130"/>
    </row>
    <row r="527" spans="1:24" s="131" customFormat="1" ht="12" customHeight="1" x14ac:dyDescent="0.15">
      <c r="A527" s="166">
        <v>120715107060</v>
      </c>
      <c r="B527" s="130" t="s">
        <v>555</v>
      </c>
      <c r="C527" s="169">
        <v>499</v>
      </c>
      <c r="D527" s="169">
        <v>6746</v>
      </c>
      <c r="E527" s="169">
        <v>43649</v>
      </c>
      <c r="F527" s="169">
        <v>37024</v>
      </c>
      <c r="G527" s="169">
        <v>331</v>
      </c>
      <c r="H527" s="169">
        <v>375</v>
      </c>
      <c r="I527" s="169">
        <v>316</v>
      </c>
      <c r="J527" s="169">
        <v>2038</v>
      </c>
      <c r="K527" s="169">
        <v>11640</v>
      </c>
      <c r="L527" s="169">
        <v>11716</v>
      </c>
      <c r="M527" s="169">
        <v>6664</v>
      </c>
      <c r="N527" s="169">
        <v>47957</v>
      </c>
      <c r="O527" s="169">
        <v>37726</v>
      </c>
      <c r="P527" s="169">
        <v>92347</v>
      </c>
      <c r="Q527" s="170">
        <v>185.06</v>
      </c>
      <c r="R527" s="169">
        <v>199043</v>
      </c>
      <c r="S527" s="169">
        <v>6889</v>
      </c>
      <c r="T527" s="169">
        <v>4108</v>
      </c>
      <c r="U527" s="169">
        <v>294171</v>
      </c>
      <c r="V527" s="170">
        <v>589.52</v>
      </c>
      <c r="W527" s="192">
        <v>120715107060</v>
      </c>
      <c r="X527" s="130"/>
    </row>
    <row r="528" spans="1:24" s="131" customFormat="1" ht="12" customHeight="1" x14ac:dyDescent="0.15">
      <c r="A528" s="166">
        <v>120715107176</v>
      </c>
      <c r="B528" s="130" t="s">
        <v>556</v>
      </c>
      <c r="C528" s="169">
        <v>590</v>
      </c>
      <c r="D528" s="169">
        <v>13248</v>
      </c>
      <c r="E528" s="169">
        <v>75606</v>
      </c>
      <c r="F528" s="169">
        <v>76697</v>
      </c>
      <c r="G528" s="169">
        <v>340</v>
      </c>
      <c r="H528" s="169">
        <v>389</v>
      </c>
      <c r="I528" s="169">
        <v>360</v>
      </c>
      <c r="J528" s="169">
        <v>3896</v>
      </c>
      <c r="K528" s="169">
        <v>19436</v>
      </c>
      <c r="L528" s="169">
        <v>21305</v>
      </c>
      <c r="M528" s="169">
        <v>12740</v>
      </c>
      <c r="N528" s="169">
        <v>80076</v>
      </c>
      <c r="O528" s="169">
        <v>68602</v>
      </c>
      <c r="P528" s="169">
        <v>161418</v>
      </c>
      <c r="Q528" s="170">
        <v>273.58999999999997</v>
      </c>
      <c r="R528" s="169">
        <v>263418</v>
      </c>
      <c r="S528" s="169">
        <v>28137</v>
      </c>
      <c r="T528" s="169">
        <v>7457</v>
      </c>
      <c r="U528" s="169">
        <v>445516</v>
      </c>
      <c r="V528" s="170">
        <v>755.11</v>
      </c>
      <c r="W528" s="192">
        <v>120715107176</v>
      </c>
      <c r="X528" s="130"/>
    </row>
    <row r="529" spans="1:24" s="131" customFormat="1" ht="12" customHeight="1" x14ac:dyDescent="0.15">
      <c r="A529" s="166">
        <v>120715107193</v>
      </c>
      <c r="B529" s="130" t="s">
        <v>557</v>
      </c>
      <c r="C529" s="169">
        <v>1536</v>
      </c>
      <c r="D529" s="169">
        <v>29071</v>
      </c>
      <c r="E529" s="169">
        <v>182569</v>
      </c>
      <c r="F529" s="169">
        <v>145008</v>
      </c>
      <c r="G529" s="169">
        <v>300</v>
      </c>
      <c r="H529" s="169">
        <v>320</v>
      </c>
      <c r="I529" s="169">
        <v>350</v>
      </c>
      <c r="J529" s="169">
        <v>9690</v>
      </c>
      <c r="K529" s="169">
        <v>57053</v>
      </c>
      <c r="L529" s="169">
        <v>41431</v>
      </c>
      <c r="M529" s="169">
        <v>31686</v>
      </c>
      <c r="N529" s="169">
        <v>235058</v>
      </c>
      <c r="O529" s="169">
        <v>133408</v>
      </c>
      <c r="P529" s="169">
        <v>400152</v>
      </c>
      <c r="Q529" s="170">
        <v>260.52</v>
      </c>
      <c r="R529" s="169">
        <v>531509</v>
      </c>
      <c r="S529" s="169">
        <v>49774</v>
      </c>
      <c r="T529" s="169">
        <v>14741</v>
      </c>
      <c r="U529" s="169">
        <v>966694</v>
      </c>
      <c r="V529" s="170">
        <v>629.36</v>
      </c>
      <c r="W529" s="192">
        <v>120715107193</v>
      </c>
      <c r="X529" s="130"/>
    </row>
    <row r="530" spans="1:24" s="131" customFormat="1" ht="12" customHeight="1" x14ac:dyDescent="0.15">
      <c r="A530" s="166">
        <v>120715107304</v>
      </c>
      <c r="B530" s="130" t="s">
        <v>558</v>
      </c>
      <c r="C530" s="169">
        <v>4339</v>
      </c>
      <c r="D530" s="169">
        <v>7712</v>
      </c>
      <c r="E530" s="169">
        <v>519244</v>
      </c>
      <c r="F530" s="169">
        <v>1313798</v>
      </c>
      <c r="G530" s="169">
        <v>350</v>
      </c>
      <c r="H530" s="169">
        <v>394</v>
      </c>
      <c r="I530" s="169">
        <v>350</v>
      </c>
      <c r="J530" s="169">
        <v>2203</v>
      </c>
      <c r="K530" s="169">
        <v>131788</v>
      </c>
      <c r="L530" s="169">
        <v>375371</v>
      </c>
      <c r="M530" s="169">
        <v>7204</v>
      </c>
      <c r="N530" s="169">
        <v>542967</v>
      </c>
      <c r="O530" s="169">
        <v>1208695</v>
      </c>
      <c r="P530" s="169">
        <v>1758866</v>
      </c>
      <c r="Q530" s="170">
        <v>405.36</v>
      </c>
      <c r="R530" s="169">
        <v>1730752</v>
      </c>
      <c r="S530" s="169">
        <v>608289</v>
      </c>
      <c r="T530" s="169">
        <v>131666</v>
      </c>
      <c r="U530" s="169">
        <v>3966241</v>
      </c>
      <c r="V530" s="170">
        <v>914.09</v>
      </c>
      <c r="W530" s="192">
        <v>120715107304</v>
      </c>
      <c r="X530" s="130"/>
    </row>
    <row r="531" spans="1:24" s="131" customFormat="1" ht="12" customHeight="1" x14ac:dyDescent="0.15">
      <c r="A531" s="166">
        <v>120715107384</v>
      </c>
      <c r="B531" s="130" t="s">
        <v>559</v>
      </c>
      <c r="C531" s="169">
        <v>689</v>
      </c>
      <c r="D531" s="169">
        <v>6765</v>
      </c>
      <c r="E531" s="169">
        <v>53074</v>
      </c>
      <c r="F531" s="169">
        <v>58692</v>
      </c>
      <c r="G531" s="169">
        <v>200</v>
      </c>
      <c r="H531" s="169">
        <v>300</v>
      </c>
      <c r="I531" s="169">
        <v>300</v>
      </c>
      <c r="J531" s="169">
        <v>3383</v>
      </c>
      <c r="K531" s="169">
        <v>17691</v>
      </c>
      <c r="L531" s="169">
        <v>19564</v>
      </c>
      <c r="M531" s="169">
        <v>11062</v>
      </c>
      <c r="N531" s="169">
        <v>72887</v>
      </c>
      <c r="O531" s="169">
        <v>62996</v>
      </c>
      <c r="P531" s="169">
        <v>146945</v>
      </c>
      <c r="Q531" s="170">
        <v>213.27</v>
      </c>
      <c r="R531" s="169">
        <v>291452</v>
      </c>
      <c r="S531" s="169">
        <v>13531</v>
      </c>
      <c r="T531" s="169">
        <v>6890</v>
      </c>
      <c r="U531" s="169">
        <v>445038</v>
      </c>
      <c r="V531" s="170">
        <v>645.91999999999996</v>
      </c>
      <c r="W531" s="192">
        <v>120715107384</v>
      </c>
      <c r="X531" s="130"/>
    </row>
    <row r="532" spans="1:24" s="131" customFormat="1" ht="12" customHeight="1" x14ac:dyDescent="0.15">
      <c r="A532" s="166">
        <v>120715107386</v>
      </c>
      <c r="B532" s="130" t="s">
        <v>560</v>
      </c>
      <c r="C532" s="169">
        <v>1104</v>
      </c>
      <c r="D532" s="169">
        <v>19473</v>
      </c>
      <c r="E532" s="169">
        <v>273730</v>
      </c>
      <c r="F532" s="169">
        <v>1396484</v>
      </c>
      <c r="G532" s="169">
        <v>337</v>
      </c>
      <c r="H532" s="169">
        <v>391</v>
      </c>
      <c r="I532" s="169">
        <v>400</v>
      </c>
      <c r="J532" s="169">
        <v>5778</v>
      </c>
      <c r="K532" s="169">
        <v>70008</v>
      </c>
      <c r="L532" s="169">
        <v>349121</v>
      </c>
      <c r="M532" s="169">
        <v>18894</v>
      </c>
      <c r="N532" s="169">
        <v>288433</v>
      </c>
      <c r="O532" s="169">
        <v>1124170</v>
      </c>
      <c r="P532" s="169">
        <v>1431497</v>
      </c>
      <c r="Q532" s="170">
        <v>1296.6500000000001</v>
      </c>
      <c r="R532" s="169">
        <v>692446</v>
      </c>
      <c r="S532" s="169">
        <v>205701</v>
      </c>
      <c r="T532" s="169">
        <v>123791</v>
      </c>
      <c r="U532" s="169">
        <v>2205853</v>
      </c>
      <c r="V532" s="170">
        <v>1998.06</v>
      </c>
      <c r="W532" s="192">
        <v>120715107386</v>
      </c>
      <c r="X532" s="130"/>
    </row>
    <row r="533" spans="1:24" s="131" customFormat="1" ht="12" customHeight="1" x14ac:dyDescent="0.15">
      <c r="A533" s="166">
        <v>120715107401</v>
      </c>
      <c r="B533" s="130" t="s">
        <v>561</v>
      </c>
      <c r="C533" s="169">
        <v>1117</v>
      </c>
      <c r="D533" s="169">
        <v>10623</v>
      </c>
      <c r="E533" s="169">
        <v>109370</v>
      </c>
      <c r="F533" s="169">
        <v>195310</v>
      </c>
      <c r="G533" s="169">
        <v>334</v>
      </c>
      <c r="H533" s="169">
        <v>379</v>
      </c>
      <c r="I533" s="169">
        <v>320</v>
      </c>
      <c r="J533" s="169">
        <v>3181</v>
      </c>
      <c r="K533" s="169">
        <v>28858</v>
      </c>
      <c r="L533" s="169">
        <v>61034</v>
      </c>
      <c r="M533" s="169">
        <v>10402</v>
      </c>
      <c r="N533" s="169">
        <v>118895</v>
      </c>
      <c r="O533" s="169">
        <v>196529</v>
      </c>
      <c r="P533" s="169">
        <v>325826</v>
      </c>
      <c r="Q533" s="170">
        <v>291.7</v>
      </c>
      <c r="R533" s="169">
        <v>484889</v>
      </c>
      <c r="S533" s="169">
        <v>48871</v>
      </c>
      <c r="T533" s="169">
        <v>21394</v>
      </c>
      <c r="U533" s="169">
        <v>838192</v>
      </c>
      <c r="V533" s="170">
        <v>750.4</v>
      </c>
      <c r="W533" s="192">
        <v>120715107401</v>
      </c>
      <c r="X533" s="130"/>
    </row>
    <row r="534" spans="1:24" s="131" customFormat="1" ht="12" customHeight="1" x14ac:dyDescent="0.15">
      <c r="A534" s="166"/>
      <c r="B534" s="130" t="s">
        <v>128</v>
      </c>
      <c r="C534" s="169"/>
      <c r="D534" s="169"/>
      <c r="E534" s="169"/>
      <c r="F534" s="169"/>
      <c r="G534" s="169"/>
      <c r="H534" s="169"/>
      <c r="I534" s="169"/>
      <c r="J534" s="169"/>
      <c r="K534" s="169"/>
      <c r="L534" s="169"/>
      <c r="M534" s="169"/>
      <c r="N534" s="169"/>
      <c r="O534" s="169"/>
      <c r="P534" s="169"/>
      <c r="Q534" s="170"/>
      <c r="R534" s="169"/>
      <c r="S534" s="169"/>
      <c r="T534" s="169"/>
      <c r="U534" s="169"/>
      <c r="V534" s="170"/>
      <c r="W534" s="192"/>
      <c r="X534" s="130"/>
    </row>
    <row r="535" spans="1:24" s="131" customFormat="1" ht="12" customHeight="1" x14ac:dyDescent="0.15">
      <c r="A535" s="167">
        <v>12071</v>
      </c>
      <c r="B535" s="130" t="s">
        <v>529</v>
      </c>
      <c r="C535" s="169">
        <v>112449</v>
      </c>
      <c r="D535" s="169">
        <v>709899</v>
      </c>
      <c r="E535" s="169">
        <v>12919741</v>
      </c>
      <c r="F535" s="169">
        <v>35819896</v>
      </c>
      <c r="G535" s="169">
        <v>332</v>
      </c>
      <c r="H535" s="169">
        <v>398</v>
      </c>
      <c r="I535" s="169">
        <v>349</v>
      </c>
      <c r="J535" s="169">
        <v>214136</v>
      </c>
      <c r="K535" s="169">
        <v>3243774</v>
      </c>
      <c r="L535" s="169">
        <v>10263013</v>
      </c>
      <c r="M535" s="169">
        <v>700224</v>
      </c>
      <c r="N535" s="169">
        <v>13364352</v>
      </c>
      <c r="O535" s="169">
        <v>33046902</v>
      </c>
      <c r="P535" s="169">
        <v>47111478</v>
      </c>
      <c r="Q535" s="170">
        <v>418.96</v>
      </c>
      <c r="R535" s="169">
        <v>41442310</v>
      </c>
      <c r="S535" s="169">
        <v>7668375</v>
      </c>
      <c r="T535" s="169">
        <v>3594424</v>
      </c>
      <c r="U535" s="169">
        <v>92627739</v>
      </c>
      <c r="V535" s="170">
        <v>823.73</v>
      </c>
      <c r="W535" s="193">
        <v>12071</v>
      </c>
      <c r="X535" s="130"/>
    </row>
    <row r="536" spans="1:24" s="131" customFormat="1" ht="12" customHeight="1" x14ac:dyDescent="0.15">
      <c r="A536" s="166"/>
      <c r="B536" s="130" t="s">
        <v>128</v>
      </c>
      <c r="C536" s="169"/>
      <c r="D536" s="169"/>
      <c r="E536" s="169"/>
      <c r="F536" s="169"/>
      <c r="G536" s="169"/>
      <c r="H536" s="169"/>
      <c r="I536" s="169"/>
      <c r="J536" s="169"/>
      <c r="K536" s="169"/>
      <c r="L536" s="169"/>
      <c r="M536" s="169"/>
      <c r="N536" s="169"/>
      <c r="O536" s="169"/>
      <c r="P536" s="169"/>
      <c r="Q536" s="170"/>
      <c r="R536" s="169"/>
      <c r="S536" s="169"/>
      <c r="T536" s="169"/>
      <c r="U536" s="169"/>
      <c r="V536" s="170"/>
      <c r="W536" s="192"/>
      <c r="X536" s="130"/>
    </row>
    <row r="537" spans="1:24" s="131" customFormat="1" ht="12" customHeight="1" x14ac:dyDescent="0.15">
      <c r="A537" s="166"/>
      <c r="B537" s="163" t="s">
        <v>562</v>
      </c>
      <c r="C537" s="169"/>
      <c r="D537" s="169"/>
      <c r="E537" s="169"/>
      <c r="F537" s="169"/>
      <c r="G537" s="169"/>
      <c r="H537" s="169"/>
      <c r="I537" s="169"/>
      <c r="J537" s="169"/>
      <c r="K537" s="169"/>
      <c r="L537" s="169"/>
      <c r="M537" s="169"/>
      <c r="N537" s="169"/>
      <c r="O537" s="169"/>
      <c r="P537" s="169"/>
      <c r="Q537" s="170"/>
      <c r="R537" s="169"/>
      <c r="S537" s="169"/>
      <c r="T537" s="169"/>
      <c r="U537" s="169"/>
      <c r="V537" s="170"/>
      <c r="W537" s="192"/>
      <c r="X537" s="130"/>
    </row>
    <row r="538" spans="1:24" s="131" customFormat="1" ht="12" customHeight="1" x14ac:dyDescent="0.15">
      <c r="A538" s="166"/>
      <c r="B538" s="130" t="s">
        <v>128</v>
      </c>
      <c r="C538" s="169"/>
      <c r="D538" s="169"/>
      <c r="E538" s="169"/>
      <c r="F538" s="169"/>
      <c r="G538" s="169"/>
      <c r="H538" s="169"/>
      <c r="I538" s="169"/>
      <c r="J538" s="169"/>
      <c r="K538" s="169"/>
      <c r="L538" s="169"/>
      <c r="M538" s="169"/>
      <c r="N538" s="169"/>
      <c r="O538" s="169"/>
      <c r="P538" s="169"/>
      <c r="Q538" s="170"/>
      <c r="R538" s="169"/>
      <c r="S538" s="169"/>
      <c r="T538" s="169"/>
      <c r="U538" s="169"/>
      <c r="V538" s="170"/>
      <c r="W538" s="192"/>
      <c r="X538" s="130"/>
    </row>
    <row r="539" spans="1:24" s="131" customFormat="1" ht="12" customHeight="1" x14ac:dyDescent="0.15">
      <c r="A539" s="166">
        <v>120720002002</v>
      </c>
      <c r="B539" s="130" t="s">
        <v>563</v>
      </c>
      <c r="C539" s="169">
        <v>6930</v>
      </c>
      <c r="D539" s="169">
        <v>26640</v>
      </c>
      <c r="E539" s="169">
        <v>703757</v>
      </c>
      <c r="F539" s="169">
        <v>969644</v>
      </c>
      <c r="G539" s="169">
        <v>306</v>
      </c>
      <c r="H539" s="169">
        <v>394</v>
      </c>
      <c r="I539" s="169">
        <v>350</v>
      </c>
      <c r="J539" s="169">
        <v>8706</v>
      </c>
      <c r="K539" s="169">
        <v>178619</v>
      </c>
      <c r="L539" s="169">
        <v>277041</v>
      </c>
      <c r="M539" s="169">
        <v>28469</v>
      </c>
      <c r="N539" s="169">
        <v>735910</v>
      </c>
      <c r="O539" s="169">
        <v>892072</v>
      </c>
      <c r="P539" s="169">
        <v>1656451</v>
      </c>
      <c r="Q539" s="170">
        <v>239.03</v>
      </c>
      <c r="R539" s="169">
        <v>2862505</v>
      </c>
      <c r="S539" s="169">
        <v>178778</v>
      </c>
      <c r="T539" s="169">
        <v>96826</v>
      </c>
      <c r="U539" s="169">
        <v>4600908</v>
      </c>
      <c r="V539" s="170">
        <v>663.91</v>
      </c>
      <c r="W539" s="192">
        <v>120720002002</v>
      </c>
      <c r="X539" s="130"/>
    </row>
    <row r="540" spans="1:24" s="131" customFormat="1" ht="12" customHeight="1" x14ac:dyDescent="0.15">
      <c r="A540" s="166">
        <v>120720014014</v>
      </c>
      <c r="B540" s="130" t="s">
        <v>564</v>
      </c>
      <c r="C540" s="169">
        <v>4255</v>
      </c>
      <c r="D540" s="169">
        <v>52841</v>
      </c>
      <c r="E540" s="169">
        <v>739701</v>
      </c>
      <c r="F540" s="169">
        <v>8821050</v>
      </c>
      <c r="G540" s="169">
        <v>260</v>
      </c>
      <c r="H540" s="169">
        <v>360</v>
      </c>
      <c r="I540" s="169">
        <v>340</v>
      </c>
      <c r="J540" s="169">
        <v>20323</v>
      </c>
      <c r="K540" s="169">
        <v>205473</v>
      </c>
      <c r="L540" s="169">
        <v>2594426</v>
      </c>
      <c r="M540" s="169">
        <v>66456</v>
      </c>
      <c r="N540" s="169">
        <v>846549</v>
      </c>
      <c r="O540" s="169">
        <v>8354052</v>
      </c>
      <c r="P540" s="169">
        <v>9267057</v>
      </c>
      <c r="Q540" s="170">
        <v>2177.92</v>
      </c>
      <c r="R540" s="169">
        <v>1469306</v>
      </c>
      <c r="S540" s="169">
        <v>924974</v>
      </c>
      <c r="T540" s="169">
        <v>908049</v>
      </c>
      <c r="U540" s="169">
        <v>10753288</v>
      </c>
      <c r="V540" s="170">
        <v>2527.21</v>
      </c>
      <c r="W540" s="192">
        <v>120720014014</v>
      </c>
      <c r="X540" s="130"/>
    </row>
    <row r="541" spans="1:24" s="131" customFormat="1" ht="12" customHeight="1" x14ac:dyDescent="0.15">
      <c r="A541" s="166">
        <v>120720017017</v>
      </c>
      <c r="B541" s="130" t="s">
        <v>565</v>
      </c>
      <c r="C541" s="169">
        <v>28801</v>
      </c>
      <c r="D541" s="169">
        <v>20577</v>
      </c>
      <c r="E541" s="169">
        <v>2913632</v>
      </c>
      <c r="F541" s="169">
        <v>15932800</v>
      </c>
      <c r="G541" s="169">
        <v>300</v>
      </c>
      <c r="H541" s="169">
        <v>360</v>
      </c>
      <c r="I541" s="169">
        <v>350</v>
      </c>
      <c r="J541" s="169">
        <v>6859</v>
      </c>
      <c r="K541" s="169">
        <v>809342</v>
      </c>
      <c r="L541" s="169">
        <v>4552229</v>
      </c>
      <c r="M541" s="169">
        <v>22429</v>
      </c>
      <c r="N541" s="169">
        <v>3334489</v>
      </c>
      <c r="O541" s="169">
        <v>14658177</v>
      </c>
      <c r="P541" s="169">
        <v>18015095</v>
      </c>
      <c r="Q541" s="170">
        <v>625.5</v>
      </c>
      <c r="R541" s="169">
        <v>14780385</v>
      </c>
      <c r="S541" s="169">
        <v>2635329</v>
      </c>
      <c r="T541" s="169">
        <v>1593399</v>
      </c>
      <c r="U541" s="169">
        <v>33837410</v>
      </c>
      <c r="V541" s="170">
        <v>1174.8699999999999</v>
      </c>
      <c r="W541" s="192">
        <v>120720017017</v>
      </c>
      <c r="X541" s="130"/>
    </row>
    <row r="542" spans="1:24" s="131" customFormat="1" ht="12" customHeight="1" x14ac:dyDescent="0.15">
      <c r="A542" s="166">
        <v>120720120120</v>
      </c>
      <c r="B542" s="130" t="s">
        <v>566</v>
      </c>
      <c r="C542" s="169">
        <v>8916</v>
      </c>
      <c r="D542" s="169">
        <v>31081</v>
      </c>
      <c r="E542" s="169">
        <v>1351122</v>
      </c>
      <c r="F542" s="169">
        <v>8521066</v>
      </c>
      <c r="G542" s="169">
        <v>301</v>
      </c>
      <c r="H542" s="169">
        <v>340</v>
      </c>
      <c r="I542" s="169">
        <v>315</v>
      </c>
      <c r="J542" s="169">
        <v>10326</v>
      </c>
      <c r="K542" s="169">
        <v>397389</v>
      </c>
      <c r="L542" s="169">
        <v>2705100</v>
      </c>
      <c r="M542" s="169">
        <v>33766</v>
      </c>
      <c r="N542" s="169">
        <v>1637243</v>
      </c>
      <c r="O542" s="169">
        <v>8710422</v>
      </c>
      <c r="P542" s="169">
        <v>10381431</v>
      </c>
      <c r="Q542" s="170">
        <v>1164.3599999999999</v>
      </c>
      <c r="R542" s="169">
        <v>5296501</v>
      </c>
      <c r="S542" s="169">
        <v>1589690</v>
      </c>
      <c r="T542" s="169">
        <v>957681</v>
      </c>
      <c r="U542" s="169">
        <v>16309941</v>
      </c>
      <c r="V542" s="170">
        <v>1829.29</v>
      </c>
      <c r="W542" s="192">
        <v>120720120120</v>
      </c>
      <c r="X542" s="130"/>
    </row>
    <row r="543" spans="1:24" s="131" customFormat="1" ht="12" customHeight="1" x14ac:dyDescent="0.15">
      <c r="A543" s="166">
        <v>120720169169</v>
      </c>
      <c r="B543" s="130" t="s">
        <v>567</v>
      </c>
      <c r="C543" s="169">
        <v>12439</v>
      </c>
      <c r="D543" s="169">
        <v>33085</v>
      </c>
      <c r="E543" s="169">
        <v>1443527</v>
      </c>
      <c r="F543" s="169">
        <v>2681536</v>
      </c>
      <c r="G543" s="169">
        <v>300</v>
      </c>
      <c r="H543" s="169">
        <v>400</v>
      </c>
      <c r="I543" s="169">
        <v>320</v>
      </c>
      <c r="J543" s="169">
        <v>11028</v>
      </c>
      <c r="K543" s="169">
        <v>360882</v>
      </c>
      <c r="L543" s="169">
        <v>837980</v>
      </c>
      <c r="M543" s="169">
        <v>36062</v>
      </c>
      <c r="N543" s="169">
        <v>1486834</v>
      </c>
      <c r="O543" s="169">
        <v>2698296</v>
      </c>
      <c r="P543" s="169">
        <v>4221192</v>
      </c>
      <c r="Q543" s="170">
        <v>339.35</v>
      </c>
      <c r="R543" s="169">
        <v>3745584</v>
      </c>
      <c r="S543" s="169">
        <v>533864</v>
      </c>
      <c r="T543" s="169">
        <v>293293</v>
      </c>
      <c r="U543" s="169">
        <v>8207347</v>
      </c>
      <c r="V543" s="170">
        <v>659.81</v>
      </c>
      <c r="W543" s="192">
        <v>120720169169</v>
      </c>
      <c r="X543" s="130"/>
    </row>
    <row r="544" spans="1:24" s="131" customFormat="1" ht="12" customHeight="1" x14ac:dyDescent="0.15">
      <c r="A544" s="166">
        <v>120720232232</v>
      </c>
      <c r="B544" s="130" t="s">
        <v>568</v>
      </c>
      <c r="C544" s="169">
        <v>20492</v>
      </c>
      <c r="D544" s="169">
        <v>33914</v>
      </c>
      <c r="E544" s="169">
        <v>1843847</v>
      </c>
      <c r="F544" s="169">
        <v>5759439</v>
      </c>
      <c r="G544" s="169">
        <v>623</v>
      </c>
      <c r="H544" s="169">
        <v>384</v>
      </c>
      <c r="I544" s="169">
        <v>325</v>
      </c>
      <c r="J544" s="169">
        <v>5444</v>
      </c>
      <c r="K544" s="169">
        <v>480168</v>
      </c>
      <c r="L544" s="169">
        <v>1772135</v>
      </c>
      <c r="M544" s="169">
        <v>17802</v>
      </c>
      <c r="N544" s="169">
        <v>1978292</v>
      </c>
      <c r="O544" s="169">
        <v>5706275</v>
      </c>
      <c r="P544" s="169">
        <v>7702369</v>
      </c>
      <c r="Q544" s="170">
        <v>375.87</v>
      </c>
      <c r="R544" s="169">
        <v>6732062</v>
      </c>
      <c r="S544" s="169">
        <v>1501349</v>
      </c>
      <c r="T544" s="169">
        <v>620247</v>
      </c>
      <c r="U544" s="169">
        <v>15315533</v>
      </c>
      <c r="V544" s="170">
        <v>747.39</v>
      </c>
      <c r="W544" s="192">
        <v>120720232232</v>
      </c>
      <c r="X544" s="130"/>
    </row>
    <row r="545" spans="1:24" s="131" customFormat="1" ht="12" customHeight="1" x14ac:dyDescent="0.15">
      <c r="A545" s="166">
        <v>120720240240</v>
      </c>
      <c r="B545" s="130" t="s">
        <v>569</v>
      </c>
      <c r="C545" s="169">
        <v>27285</v>
      </c>
      <c r="D545" s="169">
        <v>44760</v>
      </c>
      <c r="E545" s="169">
        <v>4047351</v>
      </c>
      <c r="F545" s="169">
        <v>18582927</v>
      </c>
      <c r="G545" s="169">
        <v>295</v>
      </c>
      <c r="H545" s="169">
        <v>395</v>
      </c>
      <c r="I545" s="169">
        <v>380</v>
      </c>
      <c r="J545" s="169">
        <v>15173</v>
      </c>
      <c r="K545" s="169">
        <v>1024646</v>
      </c>
      <c r="L545" s="169">
        <v>4890244</v>
      </c>
      <c r="M545" s="169">
        <v>49616</v>
      </c>
      <c r="N545" s="169">
        <v>4221542</v>
      </c>
      <c r="O545" s="169">
        <v>15746586</v>
      </c>
      <c r="P545" s="169">
        <v>20017744</v>
      </c>
      <c r="Q545" s="170">
        <v>733.65</v>
      </c>
      <c r="R545" s="169">
        <v>11880085</v>
      </c>
      <c r="S545" s="169">
        <v>3830256</v>
      </c>
      <c r="T545" s="169">
        <v>1711585</v>
      </c>
      <c r="U545" s="169">
        <v>34016500</v>
      </c>
      <c r="V545" s="170">
        <v>1246.71</v>
      </c>
      <c r="W545" s="192">
        <v>120720240240</v>
      </c>
      <c r="X545" s="130"/>
    </row>
    <row r="546" spans="1:24" s="131" customFormat="1" ht="12" customHeight="1" x14ac:dyDescent="0.15">
      <c r="A546" s="166">
        <v>120720297297</v>
      </c>
      <c r="B546" s="130" t="s">
        <v>570</v>
      </c>
      <c r="C546" s="169">
        <v>6154</v>
      </c>
      <c r="D546" s="169">
        <v>155634</v>
      </c>
      <c r="E546" s="169">
        <v>593860</v>
      </c>
      <c r="F546" s="169">
        <v>884821</v>
      </c>
      <c r="G546" s="169">
        <v>280</v>
      </c>
      <c r="H546" s="169">
        <v>385</v>
      </c>
      <c r="I546" s="169">
        <v>315</v>
      </c>
      <c r="J546" s="169">
        <v>55584</v>
      </c>
      <c r="K546" s="169">
        <v>154249</v>
      </c>
      <c r="L546" s="169">
        <v>280896</v>
      </c>
      <c r="M546" s="169">
        <v>181760</v>
      </c>
      <c r="N546" s="169">
        <v>635506</v>
      </c>
      <c r="O546" s="169">
        <v>904485</v>
      </c>
      <c r="P546" s="169">
        <v>1721751</v>
      </c>
      <c r="Q546" s="170">
        <v>279.77999999999997</v>
      </c>
      <c r="R546" s="169">
        <v>1733970</v>
      </c>
      <c r="S546" s="169">
        <v>214762</v>
      </c>
      <c r="T546" s="169">
        <v>98313</v>
      </c>
      <c r="U546" s="169">
        <v>3572170</v>
      </c>
      <c r="V546" s="170">
        <v>580.46</v>
      </c>
      <c r="W546" s="192">
        <v>120720297297</v>
      </c>
      <c r="X546" s="130"/>
    </row>
    <row r="547" spans="1:24" s="131" customFormat="1" ht="12" customHeight="1" x14ac:dyDescent="0.15">
      <c r="A547" s="166">
        <v>120720312312</v>
      </c>
      <c r="B547" s="130" t="s">
        <v>571</v>
      </c>
      <c r="C547" s="169">
        <v>6563</v>
      </c>
      <c r="D547" s="169">
        <v>119642</v>
      </c>
      <c r="E547" s="169">
        <v>603309</v>
      </c>
      <c r="F547" s="169">
        <v>1068452</v>
      </c>
      <c r="G547" s="169">
        <v>302</v>
      </c>
      <c r="H547" s="169">
        <v>391</v>
      </c>
      <c r="I547" s="169">
        <v>330</v>
      </c>
      <c r="J547" s="169">
        <v>39617</v>
      </c>
      <c r="K547" s="169">
        <v>154299</v>
      </c>
      <c r="L547" s="169">
        <v>323773</v>
      </c>
      <c r="M547" s="169">
        <v>129548</v>
      </c>
      <c r="N547" s="169">
        <v>635712</v>
      </c>
      <c r="O547" s="169">
        <v>1042549</v>
      </c>
      <c r="P547" s="169">
        <v>1807809</v>
      </c>
      <c r="Q547" s="170">
        <v>275.45</v>
      </c>
      <c r="R547" s="169">
        <v>2691184</v>
      </c>
      <c r="S547" s="169">
        <v>246913</v>
      </c>
      <c r="T547" s="169">
        <v>113321</v>
      </c>
      <c r="U547" s="169">
        <v>4632585</v>
      </c>
      <c r="V547" s="170">
        <v>705.86</v>
      </c>
      <c r="W547" s="192">
        <v>120720312312</v>
      </c>
      <c r="X547" s="130"/>
    </row>
    <row r="548" spans="1:24" s="131" customFormat="1" ht="12" customHeight="1" x14ac:dyDescent="0.15">
      <c r="A548" s="166">
        <v>120720340340</v>
      </c>
      <c r="B548" s="130" t="s">
        <v>572</v>
      </c>
      <c r="C548" s="169">
        <v>11423</v>
      </c>
      <c r="D548" s="169">
        <v>16289</v>
      </c>
      <c r="E548" s="169">
        <v>1376692</v>
      </c>
      <c r="F548" s="169">
        <v>5188704</v>
      </c>
      <c r="G548" s="169">
        <v>330</v>
      </c>
      <c r="H548" s="169">
        <v>413</v>
      </c>
      <c r="I548" s="169">
        <v>380</v>
      </c>
      <c r="J548" s="169">
        <v>4936</v>
      </c>
      <c r="K548" s="169">
        <v>333339</v>
      </c>
      <c r="L548" s="169">
        <v>1365448</v>
      </c>
      <c r="M548" s="169">
        <v>16141</v>
      </c>
      <c r="N548" s="169">
        <v>1373357</v>
      </c>
      <c r="O548" s="169">
        <v>4396743</v>
      </c>
      <c r="P548" s="169">
        <v>5786241</v>
      </c>
      <c r="Q548" s="170">
        <v>506.54</v>
      </c>
      <c r="R548" s="169">
        <v>6726871</v>
      </c>
      <c r="S548" s="169">
        <v>644249</v>
      </c>
      <c r="T548" s="169">
        <v>477907</v>
      </c>
      <c r="U548" s="169">
        <v>12679454</v>
      </c>
      <c r="V548" s="170">
        <v>1109.99</v>
      </c>
      <c r="W548" s="192">
        <v>120720340340</v>
      </c>
      <c r="X548" s="130"/>
    </row>
    <row r="549" spans="1:24" s="131" customFormat="1" ht="12" customHeight="1" x14ac:dyDescent="0.15">
      <c r="A549" s="166">
        <v>120720426426</v>
      </c>
      <c r="B549" s="130" t="s">
        <v>573</v>
      </c>
      <c r="C549" s="169">
        <v>9778</v>
      </c>
      <c r="D549" s="169">
        <v>64511</v>
      </c>
      <c r="E549" s="169">
        <v>1159901</v>
      </c>
      <c r="F549" s="169">
        <v>4047907</v>
      </c>
      <c r="G549" s="169">
        <v>450</v>
      </c>
      <c r="H549" s="169">
        <v>408</v>
      </c>
      <c r="I549" s="169">
        <v>320</v>
      </c>
      <c r="J549" s="169">
        <v>14336</v>
      </c>
      <c r="K549" s="169">
        <v>284289</v>
      </c>
      <c r="L549" s="169">
        <v>1264971</v>
      </c>
      <c r="M549" s="169">
        <v>46879</v>
      </c>
      <c r="N549" s="169">
        <v>1171271</v>
      </c>
      <c r="O549" s="169">
        <v>4073207</v>
      </c>
      <c r="P549" s="169">
        <v>5291357</v>
      </c>
      <c r="Q549" s="170">
        <v>541.15</v>
      </c>
      <c r="R549" s="169">
        <v>3952933</v>
      </c>
      <c r="S549" s="169">
        <v>519199</v>
      </c>
      <c r="T549" s="169">
        <v>442740</v>
      </c>
      <c r="U549" s="169">
        <v>9320749</v>
      </c>
      <c r="V549" s="170">
        <v>953.24</v>
      </c>
      <c r="W549" s="192">
        <v>120720426426</v>
      </c>
      <c r="X549" s="130"/>
    </row>
    <row r="550" spans="1:24" s="131" customFormat="1" ht="12" customHeight="1" x14ac:dyDescent="0.15">
      <c r="A550" s="166">
        <v>120720477477</v>
      </c>
      <c r="B550" s="130" t="s">
        <v>574</v>
      </c>
      <c r="C550" s="169">
        <v>19939</v>
      </c>
      <c r="D550" s="169">
        <v>68922</v>
      </c>
      <c r="E550" s="169">
        <v>1766510</v>
      </c>
      <c r="F550" s="169">
        <v>74367800</v>
      </c>
      <c r="G550" s="169">
        <v>450</v>
      </c>
      <c r="H550" s="169">
        <v>377</v>
      </c>
      <c r="I550" s="169">
        <v>270</v>
      </c>
      <c r="J550" s="169">
        <v>15316</v>
      </c>
      <c r="K550" s="169">
        <v>468570</v>
      </c>
      <c r="L550" s="169">
        <v>27543630</v>
      </c>
      <c r="M550" s="169">
        <v>50083</v>
      </c>
      <c r="N550" s="169">
        <v>1930508</v>
      </c>
      <c r="O550" s="169">
        <v>88690489</v>
      </c>
      <c r="P550" s="169">
        <v>90671080</v>
      </c>
      <c r="Q550" s="170">
        <v>4547.42</v>
      </c>
      <c r="R550" s="169">
        <v>7445897</v>
      </c>
      <c r="S550" s="169">
        <v>1624776</v>
      </c>
      <c r="T550" s="169">
        <v>9640270</v>
      </c>
      <c r="U550" s="169">
        <v>90101483</v>
      </c>
      <c r="V550" s="170">
        <v>4518.8599999999997</v>
      </c>
      <c r="W550" s="192">
        <v>120720477477</v>
      </c>
      <c r="X550" s="130"/>
    </row>
    <row r="551" spans="1:24" s="131" customFormat="1" ht="12" customHeight="1" x14ac:dyDescent="0.15">
      <c r="A551" s="166"/>
      <c r="B551" s="130" t="s">
        <v>128</v>
      </c>
      <c r="C551" s="169"/>
      <c r="D551" s="169"/>
      <c r="E551" s="169"/>
      <c r="F551" s="169"/>
      <c r="G551" s="169"/>
      <c r="H551" s="169"/>
      <c r="I551" s="169"/>
      <c r="J551" s="169"/>
      <c r="K551" s="169"/>
      <c r="L551" s="169"/>
      <c r="M551" s="169"/>
      <c r="N551" s="169"/>
      <c r="O551" s="169"/>
      <c r="P551" s="169"/>
      <c r="Q551" s="170"/>
      <c r="R551" s="169"/>
      <c r="S551" s="169"/>
      <c r="T551" s="169"/>
      <c r="U551" s="169"/>
      <c r="V551" s="170"/>
      <c r="W551" s="192"/>
      <c r="X551" s="130"/>
    </row>
    <row r="552" spans="1:24" s="131" customFormat="1" ht="12" customHeight="1" x14ac:dyDescent="0.15">
      <c r="A552" s="166"/>
      <c r="B552" s="130" t="s">
        <v>575</v>
      </c>
      <c r="C552" s="169"/>
      <c r="D552" s="169"/>
      <c r="E552" s="169"/>
      <c r="F552" s="169"/>
      <c r="G552" s="169"/>
      <c r="H552" s="169"/>
      <c r="I552" s="169"/>
      <c r="J552" s="169"/>
      <c r="K552" s="169"/>
      <c r="L552" s="169"/>
      <c r="M552" s="169"/>
      <c r="N552" s="169"/>
      <c r="O552" s="169"/>
      <c r="P552" s="169"/>
      <c r="Q552" s="170"/>
      <c r="R552" s="169"/>
      <c r="S552" s="169"/>
      <c r="T552" s="169"/>
      <c r="U552" s="169"/>
      <c r="V552" s="170"/>
      <c r="W552" s="192"/>
      <c r="X552" s="130"/>
    </row>
    <row r="553" spans="1:24" s="131" customFormat="1" ht="12" customHeight="1" x14ac:dyDescent="0.15">
      <c r="A553" s="166">
        <v>120725204053</v>
      </c>
      <c r="B553" s="130" t="s">
        <v>576</v>
      </c>
      <c r="C553" s="169">
        <v>4808</v>
      </c>
      <c r="D553" s="169">
        <v>82282</v>
      </c>
      <c r="E553" s="169">
        <v>607790</v>
      </c>
      <c r="F553" s="169">
        <v>770924</v>
      </c>
      <c r="G553" s="169">
        <v>295</v>
      </c>
      <c r="H553" s="169">
        <v>395</v>
      </c>
      <c r="I553" s="169">
        <v>320</v>
      </c>
      <c r="J553" s="169">
        <v>27892</v>
      </c>
      <c r="K553" s="169">
        <v>153871</v>
      </c>
      <c r="L553" s="169">
        <v>240914</v>
      </c>
      <c r="M553" s="169">
        <v>91207</v>
      </c>
      <c r="N553" s="169">
        <v>633949</v>
      </c>
      <c r="O553" s="169">
        <v>775743</v>
      </c>
      <c r="P553" s="169">
        <v>1500899</v>
      </c>
      <c r="Q553" s="170">
        <v>312.17</v>
      </c>
      <c r="R553" s="169">
        <v>1267356</v>
      </c>
      <c r="S553" s="169">
        <v>314330</v>
      </c>
      <c r="T553" s="169">
        <v>84320</v>
      </c>
      <c r="U553" s="169">
        <v>2998265</v>
      </c>
      <c r="V553" s="170">
        <v>623.6</v>
      </c>
      <c r="W553" s="192">
        <v>120725204053</v>
      </c>
      <c r="X553" s="130"/>
    </row>
    <row r="554" spans="1:24" s="131" customFormat="1" ht="12" customHeight="1" x14ac:dyDescent="0.15">
      <c r="A554" s="166">
        <v>120725204055</v>
      </c>
      <c r="B554" s="130" t="s">
        <v>577</v>
      </c>
      <c r="C554" s="169">
        <v>453</v>
      </c>
      <c r="D554" s="169">
        <v>13360</v>
      </c>
      <c r="E554" s="169">
        <v>32659</v>
      </c>
      <c r="F554" s="169">
        <v>67965</v>
      </c>
      <c r="G554" s="169">
        <v>200</v>
      </c>
      <c r="H554" s="169">
        <v>300</v>
      </c>
      <c r="I554" s="169">
        <v>300</v>
      </c>
      <c r="J554" s="169">
        <v>6680</v>
      </c>
      <c r="K554" s="169">
        <v>10886</v>
      </c>
      <c r="L554" s="169">
        <v>22655</v>
      </c>
      <c r="M554" s="169">
        <v>21844</v>
      </c>
      <c r="N554" s="169">
        <v>44850</v>
      </c>
      <c r="O554" s="169">
        <v>72949</v>
      </c>
      <c r="P554" s="169">
        <v>139643</v>
      </c>
      <c r="Q554" s="170">
        <v>308.26</v>
      </c>
      <c r="R554" s="169">
        <v>129477</v>
      </c>
      <c r="S554" s="169">
        <v>14017</v>
      </c>
      <c r="T554" s="169">
        <v>7929</v>
      </c>
      <c r="U554" s="169">
        <v>275208</v>
      </c>
      <c r="V554" s="170">
        <v>607.52</v>
      </c>
      <c r="W554" s="192">
        <v>120725204055</v>
      </c>
      <c r="X554" s="130"/>
    </row>
    <row r="555" spans="1:24" s="131" customFormat="1" ht="12" customHeight="1" x14ac:dyDescent="0.15">
      <c r="A555" s="166">
        <v>120725204157</v>
      </c>
      <c r="B555" s="130" t="s">
        <v>578</v>
      </c>
      <c r="C555" s="169">
        <v>644</v>
      </c>
      <c r="D555" s="169">
        <v>27182</v>
      </c>
      <c r="E555" s="169">
        <v>60303</v>
      </c>
      <c r="F555" s="169">
        <v>44599</v>
      </c>
      <c r="G555" s="169">
        <v>245</v>
      </c>
      <c r="H555" s="169">
        <v>330</v>
      </c>
      <c r="I555" s="169">
        <v>315</v>
      </c>
      <c r="J555" s="169">
        <v>11095</v>
      </c>
      <c r="K555" s="169">
        <v>18274</v>
      </c>
      <c r="L555" s="169">
        <v>14158</v>
      </c>
      <c r="M555" s="169">
        <v>36281</v>
      </c>
      <c r="N555" s="169">
        <v>75289</v>
      </c>
      <c r="O555" s="169">
        <v>45589</v>
      </c>
      <c r="P555" s="169">
        <v>157159</v>
      </c>
      <c r="Q555" s="170">
        <v>244.04</v>
      </c>
      <c r="R555" s="169">
        <v>190010</v>
      </c>
      <c r="S555" s="169">
        <v>10375</v>
      </c>
      <c r="T555" s="169">
        <v>4955</v>
      </c>
      <c r="U555" s="169">
        <v>352589</v>
      </c>
      <c r="V555" s="170">
        <v>547.5</v>
      </c>
      <c r="W555" s="192">
        <v>120725204157</v>
      </c>
      <c r="X555" s="130"/>
    </row>
    <row r="556" spans="1:24" s="131" customFormat="1" ht="12" customHeight="1" x14ac:dyDescent="0.15">
      <c r="A556" s="166">
        <v>120725204298</v>
      </c>
      <c r="B556" s="130" t="s">
        <v>579</v>
      </c>
      <c r="C556" s="169">
        <v>3036</v>
      </c>
      <c r="D556" s="169">
        <v>138072</v>
      </c>
      <c r="E556" s="169">
        <v>298427</v>
      </c>
      <c r="F556" s="169">
        <v>577802</v>
      </c>
      <c r="G556" s="169">
        <v>285</v>
      </c>
      <c r="H556" s="169">
        <v>385</v>
      </c>
      <c r="I556" s="169">
        <v>325</v>
      </c>
      <c r="J556" s="169">
        <v>48446</v>
      </c>
      <c r="K556" s="169">
        <v>77514</v>
      </c>
      <c r="L556" s="169">
        <v>177785</v>
      </c>
      <c r="M556" s="169">
        <v>158418</v>
      </c>
      <c r="N556" s="169">
        <v>319358</v>
      </c>
      <c r="O556" s="169">
        <v>572468</v>
      </c>
      <c r="P556" s="169">
        <v>1050244</v>
      </c>
      <c r="Q556" s="170">
        <v>345.93</v>
      </c>
      <c r="R556" s="169">
        <v>938109</v>
      </c>
      <c r="S556" s="169">
        <v>116848</v>
      </c>
      <c r="T556" s="169">
        <v>62225</v>
      </c>
      <c r="U556" s="169">
        <v>2042976</v>
      </c>
      <c r="V556" s="170">
        <v>672.92</v>
      </c>
      <c r="W556" s="192">
        <v>120725204298</v>
      </c>
      <c r="X556" s="130"/>
    </row>
    <row r="557" spans="1:24" s="131" customFormat="1" ht="12" customHeight="1" x14ac:dyDescent="0.15">
      <c r="A557" s="166"/>
      <c r="B557" s="130" t="s">
        <v>128</v>
      </c>
      <c r="C557" s="169"/>
      <c r="D557" s="169"/>
      <c r="E557" s="169"/>
      <c r="F557" s="169"/>
      <c r="G557" s="169"/>
      <c r="H557" s="169"/>
      <c r="I557" s="169"/>
      <c r="J557" s="169"/>
      <c r="K557" s="169"/>
      <c r="L557" s="169"/>
      <c r="M557" s="169"/>
      <c r="N557" s="169"/>
      <c r="O557" s="169"/>
      <c r="P557" s="169"/>
      <c r="Q557" s="170"/>
      <c r="R557" s="169"/>
      <c r="S557" s="169"/>
      <c r="T557" s="169"/>
      <c r="U557" s="169"/>
      <c r="V557" s="170"/>
      <c r="W557" s="192"/>
      <c r="X557" s="130"/>
    </row>
    <row r="558" spans="1:24" s="131" customFormat="1" ht="12" customHeight="1" x14ac:dyDescent="0.15">
      <c r="A558" s="167">
        <v>12072</v>
      </c>
      <c r="B558" s="130" t="s">
        <v>562</v>
      </c>
      <c r="C558" s="169">
        <v>171916</v>
      </c>
      <c r="D558" s="169">
        <v>928792</v>
      </c>
      <c r="E558" s="169">
        <v>19542388</v>
      </c>
      <c r="F558" s="169">
        <v>148287436</v>
      </c>
      <c r="G558" s="169">
        <v>308</v>
      </c>
      <c r="H558" s="169">
        <v>382</v>
      </c>
      <c r="I558" s="169">
        <v>303</v>
      </c>
      <c r="J558" s="169">
        <v>301761</v>
      </c>
      <c r="K558" s="169">
        <v>5111810</v>
      </c>
      <c r="L558" s="169">
        <v>48863385</v>
      </c>
      <c r="M558" s="169">
        <v>986761</v>
      </c>
      <c r="N558" s="169">
        <v>21060659</v>
      </c>
      <c r="O558" s="169">
        <v>157340102</v>
      </c>
      <c r="P558" s="169">
        <v>179387522</v>
      </c>
      <c r="Q558" s="170">
        <v>1043.46</v>
      </c>
      <c r="R558" s="169">
        <v>71842235</v>
      </c>
      <c r="S558" s="169">
        <v>14899709</v>
      </c>
      <c r="T558" s="169">
        <v>17113060</v>
      </c>
      <c r="U558" s="169">
        <v>249016406</v>
      </c>
      <c r="V558" s="170">
        <v>1448.48</v>
      </c>
      <c r="W558" s="193">
        <v>12072</v>
      </c>
      <c r="X558" s="130"/>
    </row>
    <row r="559" spans="1:24" s="131" customFormat="1" ht="12" customHeight="1" x14ac:dyDescent="0.15">
      <c r="A559" s="166"/>
      <c r="B559" s="130" t="s">
        <v>128</v>
      </c>
      <c r="C559" s="169"/>
      <c r="D559" s="169"/>
      <c r="E559" s="169"/>
      <c r="F559" s="169"/>
      <c r="G559" s="169"/>
      <c r="H559" s="169"/>
      <c r="I559" s="169"/>
      <c r="J559" s="169"/>
      <c r="K559" s="169"/>
      <c r="L559" s="169"/>
      <c r="M559" s="169"/>
      <c r="N559" s="169"/>
      <c r="O559" s="169"/>
      <c r="P559" s="169"/>
      <c r="Q559" s="170"/>
      <c r="R559" s="169"/>
      <c r="S559" s="169"/>
      <c r="T559" s="169"/>
      <c r="U559" s="169"/>
      <c r="V559" s="170"/>
      <c r="W559" s="192"/>
      <c r="X559" s="130"/>
    </row>
    <row r="560" spans="1:24" s="131" customFormat="1" ht="12" customHeight="1" x14ac:dyDescent="0.15">
      <c r="A560" s="166"/>
      <c r="B560" s="163" t="s">
        <v>580</v>
      </c>
      <c r="C560" s="169"/>
      <c r="D560" s="169"/>
      <c r="E560" s="169"/>
      <c r="F560" s="169"/>
      <c r="G560" s="169"/>
      <c r="H560" s="169"/>
      <c r="I560" s="169"/>
      <c r="J560" s="169"/>
      <c r="K560" s="169"/>
      <c r="L560" s="169"/>
      <c r="M560" s="169"/>
      <c r="N560" s="169"/>
      <c r="O560" s="169"/>
      <c r="P560" s="169"/>
      <c r="Q560" s="170"/>
      <c r="R560" s="169"/>
      <c r="S560" s="169"/>
      <c r="T560" s="169"/>
      <c r="U560" s="169"/>
      <c r="V560" s="170"/>
      <c r="W560" s="192"/>
      <c r="X560" s="130"/>
    </row>
    <row r="561" spans="1:24" s="131" customFormat="1" ht="12" customHeight="1" x14ac:dyDescent="0.15">
      <c r="A561" s="166"/>
      <c r="B561" s="130" t="s">
        <v>128</v>
      </c>
      <c r="C561" s="169"/>
      <c r="D561" s="169"/>
      <c r="E561" s="169"/>
      <c r="F561" s="169"/>
      <c r="G561" s="169"/>
      <c r="H561" s="169"/>
      <c r="I561" s="169"/>
      <c r="J561" s="169"/>
      <c r="K561" s="169"/>
      <c r="L561" s="169"/>
      <c r="M561" s="169"/>
      <c r="N561" s="169"/>
      <c r="O561" s="169"/>
      <c r="P561" s="169"/>
      <c r="Q561" s="170"/>
      <c r="R561" s="169"/>
      <c r="S561" s="169"/>
      <c r="T561" s="169"/>
      <c r="U561" s="169"/>
      <c r="V561" s="170"/>
      <c r="W561" s="192"/>
      <c r="X561" s="130"/>
    </row>
    <row r="562" spans="1:24" s="131" customFormat="1" ht="12" customHeight="1" x14ac:dyDescent="0.15">
      <c r="A562" s="166">
        <v>120730008008</v>
      </c>
      <c r="B562" s="130" t="s">
        <v>581</v>
      </c>
      <c r="C562" s="169">
        <v>13608</v>
      </c>
      <c r="D562" s="169">
        <v>257746</v>
      </c>
      <c r="E562" s="169">
        <v>1523810</v>
      </c>
      <c r="F562" s="169">
        <v>3236499</v>
      </c>
      <c r="G562" s="169">
        <v>285</v>
      </c>
      <c r="H562" s="169">
        <v>400</v>
      </c>
      <c r="I562" s="169">
        <v>400</v>
      </c>
      <c r="J562" s="169">
        <v>90437</v>
      </c>
      <c r="K562" s="169">
        <v>380953</v>
      </c>
      <c r="L562" s="169">
        <v>809125</v>
      </c>
      <c r="M562" s="169">
        <v>295729</v>
      </c>
      <c r="N562" s="169">
        <v>1569526</v>
      </c>
      <c r="O562" s="169">
        <v>2605383</v>
      </c>
      <c r="P562" s="169">
        <v>4470638</v>
      </c>
      <c r="Q562" s="170">
        <v>328.53</v>
      </c>
      <c r="R562" s="169">
        <v>4410930</v>
      </c>
      <c r="S562" s="169">
        <v>761874</v>
      </c>
      <c r="T562" s="169">
        <v>283194</v>
      </c>
      <c r="U562" s="169">
        <v>9360248</v>
      </c>
      <c r="V562" s="170">
        <v>687.85</v>
      </c>
      <c r="W562" s="192">
        <v>120730008008</v>
      </c>
      <c r="X562" s="130"/>
    </row>
    <row r="563" spans="1:24" s="131" customFormat="1" ht="12" customHeight="1" x14ac:dyDescent="0.15">
      <c r="A563" s="166">
        <v>120730069069</v>
      </c>
      <c r="B563" s="130" t="s">
        <v>582</v>
      </c>
      <c r="C563" s="169">
        <v>3137</v>
      </c>
      <c r="D563" s="169">
        <v>117307</v>
      </c>
      <c r="E563" s="169">
        <v>390768</v>
      </c>
      <c r="F563" s="169">
        <v>380069</v>
      </c>
      <c r="G563" s="169">
        <v>330</v>
      </c>
      <c r="H563" s="169">
        <v>411</v>
      </c>
      <c r="I563" s="169">
        <v>325</v>
      </c>
      <c r="J563" s="169">
        <v>35548</v>
      </c>
      <c r="K563" s="169">
        <v>95077</v>
      </c>
      <c r="L563" s="169">
        <v>116944</v>
      </c>
      <c r="M563" s="169">
        <v>116242</v>
      </c>
      <c r="N563" s="169">
        <v>391717</v>
      </c>
      <c r="O563" s="169">
        <v>376560</v>
      </c>
      <c r="P563" s="169">
        <v>884519</v>
      </c>
      <c r="Q563" s="170">
        <v>281.95999999999998</v>
      </c>
      <c r="R563" s="169">
        <v>878510</v>
      </c>
      <c r="S563" s="169">
        <v>134992</v>
      </c>
      <c r="T563" s="169">
        <v>40931</v>
      </c>
      <c r="U563" s="169">
        <v>1857090</v>
      </c>
      <c r="V563" s="170">
        <v>592</v>
      </c>
      <c r="W563" s="192">
        <v>120730069069</v>
      </c>
      <c r="X563" s="130"/>
    </row>
    <row r="564" spans="1:24" s="131" customFormat="1" ht="12" customHeight="1" x14ac:dyDescent="0.15">
      <c r="A564" s="166">
        <v>120730384384</v>
      </c>
      <c r="B564" s="130" t="s">
        <v>583</v>
      </c>
      <c r="C564" s="169">
        <v>3155</v>
      </c>
      <c r="D564" s="169">
        <v>21625</v>
      </c>
      <c r="E564" s="169">
        <v>365872</v>
      </c>
      <c r="F564" s="169">
        <v>399192</v>
      </c>
      <c r="G564" s="169">
        <v>301</v>
      </c>
      <c r="H564" s="169">
        <v>393</v>
      </c>
      <c r="I564" s="169">
        <v>324</v>
      </c>
      <c r="J564" s="169">
        <v>7184</v>
      </c>
      <c r="K564" s="169">
        <v>93097</v>
      </c>
      <c r="L564" s="169">
        <v>123207</v>
      </c>
      <c r="M564" s="169">
        <v>23492</v>
      </c>
      <c r="N564" s="169">
        <v>383560</v>
      </c>
      <c r="O564" s="169">
        <v>396727</v>
      </c>
      <c r="P564" s="169">
        <v>803779</v>
      </c>
      <c r="Q564" s="170">
        <v>254.76</v>
      </c>
      <c r="R564" s="169">
        <v>781429</v>
      </c>
      <c r="S564" s="169">
        <v>110111</v>
      </c>
      <c r="T564" s="169">
        <v>43891</v>
      </c>
      <c r="U564" s="169">
        <v>1651428</v>
      </c>
      <c r="V564" s="170">
        <v>523.42999999999995</v>
      </c>
      <c r="W564" s="192">
        <v>120730384384</v>
      </c>
      <c r="X564" s="130"/>
    </row>
    <row r="565" spans="1:24" s="131" customFormat="1" ht="12" customHeight="1" x14ac:dyDescent="0.15">
      <c r="A565" s="166">
        <v>120730429429</v>
      </c>
      <c r="B565" s="130" t="s">
        <v>584</v>
      </c>
      <c r="C565" s="169">
        <v>4199</v>
      </c>
      <c r="D565" s="169">
        <v>145111</v>
      </c>
      <c r="E565" s="169">
        <v>401288</v>
      </c>
      <c r="F565" s="169">
        <v>654229</v>
      </c>
      <c r="G565" s="169">
        <v>220</v>
      </c>
      <c r="H565" s="169">
        <v>320</v>
      </c>
      <c r="I565" s="169">
        <v>310</v>
      </c>
      <c r="J565" s="169">
        <v>65960</v>
      </c>
      <c r="K565" s="169">
        <v>125403</v>
      </c>
      <c r="L565" s="169">
        <v>211042</v>
      </c>
      <c r="M565" s="169">
        <v>215689</v>
      </c>
      <c r="N565" s="169">
        <v>516660</v>
      </c>
      <c r="O565" s="169">
        <v>679555</v>
      </c>
      <c r="P565" s="169">
        <v>1411904</v>
      </c>
      <c r="Q565" s="170">
        <v>336.25</v>
      </c>
      <c r="R565" s="169">
        <v>1326228</v>
      </c>
      <c r="S565" s="169">
        <v>102114</v>
      </c>
      <c r="T565" s="169">
        <v>73865</v>
      </c>
      <c r="U565" s="169">
        <v>2766381</v>
      </c>
      <c r="V565" s="170">
        <v>658.82</v>
      </c>
      <c r="W565" s="192">
        <v>120730429429</v>
      </c>
      <c r="X565" s="130"/>
    </row>
    <row r="566" spans="1:24" s="131" customFormat="1" ht="12" customHeight="1" x14ac:dyDescent="0.15">
      <c r="A566" s="166">
        <v>120730452452</v>
      </c>
      <c r="B566" s="130" t="s">
        <v>585</v>
      </c>
      <c r="C566" s="169">
        <v>18731</v>
      </c>
      <c r="D566" s="169">
        <v>127849</v>
      </c>
      <c r="E566" s="169">
        <v>2231308</v>
      </c>
      <c r="F566" s="169">
        <v>8010565</v>
      </c>
      <c r="G566" s="169">
        <v>300</v>
      </c>
      <c r="H566" s="169">
        <v>445</v>
      </c>
      <c r="I566" s="169">
        <v>375</v>
      </c>
      <c r="J566" s="169">
        <v>42616</v>
      </c>
      <c r="K566" s="169">
        <v>501418</v>
      </c>
      <c r="L566" s="169">
        <v>2136151</v>
      </c>
      <c r="M566" s="169">
        <v>139354</v>
      </c>
      <c r="N566" s="169">
        <v>2065842</v>
      </c>
      <c r="O566" s="169">
        <v>6878406</v>
      </c>
      <c r="P566" s="169">
        <v>9083602</v>
      </c>
      <c r="Q566" s="170">
        <v>484.95</v>
      </c>
      <c r="R566" s="169">
        <v>5160483</v>
      </c>
      <c r="S566" s="169">
        <v>1844307</v>
      </c>
      <c r="T566" s="169">
        <v>747653</v>
      </c>
      <c r="U566" s="169">
        <v>15340739</v>
      </c>
      <c r="V566" s="170">
        <v>819</v>
      </c>
      <c r="W566" s="192">
        <v>120730452452</v>
      </c>
      <c r="X566" s="130"/>
    </row>
    <row r="567" spans="1:24" s="131" customFormat="1" ht="12" customHeight="1" x14ac:dyDescent="0.15">
      <c r="A567" s="166">
        <v>120730532532</v>
      </c>
      <c r="B567" s="130" t="s">
        <v>586</v>
      </c>
      <c r="C567" s="169">
        <v>30021</v>
      </c>
      <c r="D567" s="169">
        <v>122832</v>
      </c>
      <c r="E567" s="169">
        <v>4460687</v>
      </c>
      <c r="F567" s="169">
        <v>24424087</v>
      </c>
      <c r="G567" s="169">
        <v>250</v>
      </c>
      <c r="H567" s="169">
        <v>444.44514189665153</v>
      </c>
      <c r="I567" s="169">
        <v>349.94085527739134</v>
      </c>
      <c r="J567" s="169">
        <v>49133</v>
      </c>
      <c r="K567" s="169">
        <v>1003653</v>
      </c>
      <c r="L567" s="169">
        <v>6979490</v>
      </c>
      <c r="M567" s="169">
        <v>160665</v>
      </c>
      <c r="N567" s="169">
        <v>4135050</v>
      </c>
      <c r="O567" s="169">
        <v>22473958</v>
      </c>
      <c r="P567" s="169">
        <v>26769673</v>
      </c>
      <c r="Q567" s="170">
        <v>891.7</v>
      </c>
      <c r="R567" s="169">
        <v>11528515</v>
      </c>
      <c r="S567" s="169">
        <v>2769513</v>
      </c>
      <c r="T567" s="169">
        <v>2442822</v>
      </c>
      <c r="U567" s="169">
        <v>38624879</v>
      </c>
      <c r="V567" s="170">
        <v>1286.5999999999999</v>
      </c>
      <c r="W567" s="192">
        <v>120730532532</v>
      </c>
      <c r="X567" s="130"/>
    </row>
    <row r="568" spans="1:24" s="131" customFormat="1" ht="12" customHeight="1" x14ac:dyDescent="0.15">
      <c r="A568" s="166">
        <v>120730572572</v>
      </c>
      <c r="B568" s="130" t="s">
        <v>587</v>
      </c>
      <c r="C568" s="169">
        <v>15624</v>
      </c>
      <c r="D568" s="169">
        <v>83487</v>
      </c>
      <c r="E568" s="169">
        <v>1415457</v>
      </c>
      <c r="F568" s="169">
        <v>3953650</v>
      </c>
      <c r="G568" s="169">
        <v>242</v>
      </c>
      <c r="H568" s="169">
        <v>359</v>
      </c>
      <c r="I568" s="169">
        <v>330</v>
      </c>
      <c r="J568" s="169">
        <v>34499</v>
      </c>
      <c r="K568" s="169">
        <v>394278</v>
      </c>
      <c r="L568" s="169">
        <v>1198076</v>
      </c>
      <c r="M568" s="169">
        <v>112812</v>
      </c>
      <c r="N568" s="169">
        <v>1624425</v>
      </c>
      <c r="O568" s="169">
        <v>3857805</v>
      </c>
      <c r="P568" s="169">
        <v>5595042</v>
      </c>
      <c r="Q568" s="170">
        <v>358.11</v>
      </c>
      <c r="R568" s="169">
        <v>4538849</v>
      </c>
      <c r="S568" s="169">
        <v>864699</v>
      </c>
      <c r="T568" s="169">
        <v>419327</v>
      </c>
      <c r="U568" s="169">
        <v>10579263</v>
      </c>
      <c r="V568" s="170">
        <v>677.12</v>
      </c>
      <c r="W568" s="192">
        <v>120730572572</v>
      </c>
      <c r="X568" s="130"/>
    </row>
    <row r="569" spans="1:24" s="131" customFormat="1" ht="12" customHeight="1" x14ac:dyDescent="0.15">
      <c r="A569" s="166">
        <v>120730579579</v>
      </c>
      <c r="B569" s="130" t="s">
        <v>588</v>
      </c>
      <c r="C569" s="169">
        <v>2564</v>
      </c>
      <c r="D569" s="169">
        <v>174603</v>
      </c>
      <c r="E569" s="169">
        <v>222551</v>
      </c>
      <c r="F569" s="169">
        <v>914265</v>
      </c>
      <c r="G569" s="169">
        <v>275</v>
      </c>
      <c r="H569" s="169">
        <v>375</v>
      </c>
      <c r="I569" s="169">
        <v>315</v>
      </c>
      <c r="J569" s="169">
        <v>63492</v>
      </c>
      <c r="K569" s="169">
        <v>59347</v>
      </c>
      <c r="L569" s="169">
        <v>290243</v>
      </c>
      <c r="M569" s="169">
        <v>207619</v>
      </c>
      <c r="N569" s="169">
        <v>244510</v>
      </c>
      <c r="O569" s="169">
        <v>934582</v>
      </c>
      <c r="P569" s="169">
        <v>1386711</v>
      </c>
      <c r="Q569" s="170">
        <v>540.84</v>
      </c>
      <c r="R569" s="169">
        <v>717365</v>
      </c>
      <c r="S569" s="169">
        <v>93538</v>
      </c>
      <c r="T569" s="169">
        <v>98789</v>
      </c>
      <c r="U569" s="169">
        <v>2098825</v>
      </c>
      <c r="V569" s="170">
        <v>818.57</v>
      </c>
      <c r="W569" s="192">
        <v>120730579579</v>
      </c>
      <c r="X569" s="130"/>
    </row>
    <row r="570" spans="1:24" s="131" customFormat="1" ht="12" customHeight="1" x14ac:dyDescent="0.15">
      <c r="A570" s="166"/>
      <c r="B570" s="130" t="s">
        <v>128</v>
      </c>
      <c r="C570" s="169"/>
      <c r="D570" s="169"/>
      <c r="E570" s="169"/>
      <c r="F570" s="169"/>
      <c r="G570" s="169"/>
      <c r="H570" s="169"/>
      <c r="I570" s="169"/>
      <c r="J570" s="169"/>
      <c r="K570" s="169"/>
      <c r="L570" s="169"/>
      <c r="M570" s="169"/>
      <c r="N570" s="169"/>
      <c r="O570" s="169"/>
      <c r="P570" s="169"/>
      <c r="Q570" s="170"/>
      <c r="R570" s="169"/>
      <c r="S570" s="169"/>
      <c r="T570" s="169"/>
      <c r="U570" s="169"/>
      <c r="V570" s="170"/>
      <c r="W570" s="192"/>
      <c r="X570" s="130"/>
    </row>
    <row r="571" spans="1:24" s="131" customFormat="1" ht="12" customHeight="1" x14ac:dyDescent="0.15">
      <c r="A571" s="166"/>
      <c r="B571" s="130" t="s">
        <v>589</v>
      </c>
      <c r="C571" s="169"/>
      <c r="D571" s="169"/>
      <c r="E571" s="169"/>
      <c r="F571" s="169"/>
      <c r="G571" s="169"/>
      <c r="H571" s="169"/>
      <c r="I571" s="169"/>
      <c r="J571" s="169"/>
      <c r="K571" s="169"/>
      <c r="L571" s="169"/>
      <c r="M571" s="169"/>
      <c r="N571" s="169"/>
      <c r="O571" s="169"/>
      <c r="P571" s="169"/>
      <c r="Q571" s="170"/>
      <c r="R571" s="169"/>
      <c r="S571" s="169"/>
      <c r="T571" s="169"/>
      <c r="U571" s="169"/>
      <c r="V571" s="170"/>
      <c r="W571" s="192"/>
      <c r="X571" s="130"/>
    </row>
    <row r="572" spans="1:24" s="131" customFormat="1" ht="12" customHeight="1" x14ac:dyDescent="0.15">
      <c r="A572" s="166">
        <v>120735303085</v>
      </c>
      <c r="B572" s="130" t="s">
        <v>590</v>
      </c>
      <c r="C572" s="169">
        <v>1770</v>
      </c>
      <c r="D572" s="169">
        <v>115967</v>
      </c>
      <c r="E572" s="169">
        <v>217173</v>
      </c>
      <c r="F572" s="169">
        <v>325044</v>
      </c>
      <c r="G572" s="169">
        <v>320</v>
      </c>
      <c r="H572" s="169">
        <v>400</v>
      </c>
      <c r="I572" s="169">
        <v>320</v>
      </c>
      <c r="J572" s="169">
        <v>36240</v>
      </c>
      <c r="K572" s="169">
        <v>54293</v>
      </c>
      <c r="L572" s="169">
        <v>101576</v>
      </c>
      <c r="M572" s="169">
        <v>118505</v>
      </c>
      <c r="N572" s="169">
        <v>223687</v>
      </c>
      <c r="O572" s="169">
        <v>327075</v>
      </c>
      <c r="P572" s="169">
        <v>669267</v>
      </c>
      <c r="Q572" s="170">
        <v>378.12</v>
      </c>
      <c r="R572" s="169">
        <v>415634</v>
      </c>
      <c r="S572" s="169">
        <v>43856</v>
      </c>
      <c r="T572" s="169">
        <v>35552</v>
      </c>
      <c r="U572" s="169">
        <v>1093205</v>
      </c>
      <c r="V572" s="170">
        <v>617.63</v>
      </c>
      <c r="W572" s="192">
        <v>120735303085</v>
      </c>
      <c r="X572" s="130"/>
    </row>
    <row r="573" spans="1:24" s="131" customFormat="1" ht="12" customHeight="1" x14ac:dyDescent="0.15">
      <c r="A573" s="166">
        <v>120735303093</v>
      </c>
      <c r="B573" s="130" t="s">
        <v>591</v>
      </c>
      <c r="C573" s="169">
        <v>601</v>
      </c>
      <c r="D573" s="169">
        <v>81962</v>
      </c>
      <c r="E573" s="169">
        <v>49089</v>
      </c>
      <c r="F573" s="169">
        <v>268618</v>
      </c>
      <c r="G573" s="169">
        <v>350</v>
      </c>
      <c r="H573" s="169">
        <v>350</v>
      </c>
      <c r="I573" s="169">
        <v>350</v>
      </c>
      <c r="J573" s="169">
        <v>23418</v>
      </c>
      <c r="K573" s="169">
        <v>14025</v>
      </c>
      <c r="L573" s="169">
        <v>76748</v>
      </c>
      <c r="M573" s="169">
        <v>76577</v>
      </c>
      <c r="N573" s="169">
        <v>57783</v>
      </c>
      <c r="O573" s="169">
        <v>247129</v>
      </c>
      <c r="P573" s="169">
        <v>381489</v>
      </c>
      <c r="Q573" s="170">
        <v>634.76</v>
      </c>
      <c r="R573" s="169">
        <v>142975</v>
      </c>
      <c r="S573" s="169">
        <v>18192</v>
      </c>
      <c r="T573" s="169">
        <v>26862</v>
      </c>
      <c r="U573" s="169">
        <v>515794</v>
      </c>
      <c r="V573" s="170">
        <v>858.23</v>
      </c>
      <c r="W573" s="192">
        <v>120735303093</v>
      </c>
      <c r="X573" s="130"/>
    </row>
    <row r="574" spans="1:24" s="131" customFormat="1" ht="12" customHeight="1" x14ac:dyDescent="0.15">
      <c r="A574" s="166">
        <v>120735303216</v>
      </c>
      <c r="B574" s="130" t="s">
        <v>592</v>
      </c>
      <c r="C574" s="169">
        <v>799</v>
      </c>
      <c r="D574" s="169">
        <v>28169</v>
      </c>
      <c r="E574" s="169">
        <v>69397</v>
      </c>
      <c r="F574" s="169">
        <v>159789</v>
      </c>
      <c r="G574" s="169">
        <v>325</v>
      </c>
      <c r="H574" s="169">
        <v>400</v>
      </c>
      <c r="I574" s="169">
        <v>350</v>
      </c>
      <c r="J574" s="169">
        <v>8667</v>
      </c>
      <c r="K574" s="169">
        <v>17349</v>
      </c>
      <c r="L574" s="169">
        <v>45654</v>
      </c>
      <c r="M574" s="169">
        <v>28341</v>
      </c>
      <c r="N574" s="169">
        <v>71478</v>
      </c>
      <c r="O574" s="169">
        <v>147006</v>
      </c>
      <c r="P574" s="169">
        <v>246825</v>
      </c>
      <c r="Q574" s="170">
        <v>308.92</v>
      </c>
      <c r="R574" s="169">
        <v>231750</v>
      </c>
      <c r="S574" s="169">
        <v>59547</v>
      </c>
      <c r="T574" s="169">
        <v>15979</v>
      </c>
      <c r="U574" s="169">
        <v>522143</v>
      </c>
      <c r="V574" s="170">
        <v>653.5</v>
      </c>
      <c r="W574" s="192">
        <v>120735303216</v>
      </c>
      <c r="X574" s="130"/>
    </row>
    <row r="575" spans="1:24" s="131" customFormat="1" ht="12" customHeight="1" x14ac:dyDescent="0.15">
      <c r="A575" s="166">
        <v>120735303490</v>
      </c>
      <c r="B575" s="130" t="s">
        <v>593</v>
      </c>
      <c r="C575" s="169">
        <v>624</v>
      </c>
      <c r="D575" s="169">
        <v>31367</v>
      </c>
      <c r="E575" s="169">
        <v>69896</v>
      </c>
      <c r="F575" s="169">
        <v>1091439</v>
      </c>
      <c r="G575" s="169">
        <v>280</v>
      </c>
      <c r="H575" s="169">
        <v>300</v>
      </c>
      <c r="I575" s="169">
        <v>300</v>
      </c>
      <c r="J575" s="169">
        <v>11203</v>
      </c>
      <c r="K575" s="169">
        <v>23299</v>
      </c>
      <c r="L575" s="169">
        <v>363813</v>
      </c>
      <c r="M575" s="169">
        <v>36634</v>
      </c>
      <c r="N575" s="169">
        <v>95992</v>
      </c>
      <c r="O575" s="169">
        <v>1171478</v>
      </c>
      <c r="P575" s="169">
        <v>1304104</v>
      </c>
      <c r="Q575" s="170">
        <v>2089.91</v>
      </c>
      <c r="R575" s="169">
        <v>179315</v>
      </c>
      <c r="S575" s="169">
        <v>194737</v>
      </c>
      <c r="T575" s="169">
        <v>127335</v>
      </c>
      <c r="U575" s="169">
        <v>1550821</v>
      </c>
      <c r="V575" s="170">
        <v>2485.29</v>
      </c>
      <c r="W575" s="192">
        <v>120735303490</v>
      </c>
      <c r="X575" s="130"/>
    </row>
    <row r="576" spans="1:24" s="131" customFormat="1" ht="12" customHeight="1" x14ac:dyDescent="0.15">
      <c r="A576" s="166">
        <v>120735303520</v>
      </c>
      <c r="B576" s="130" t="s">
        <v>594</v>
      </c>
      <c r="C576" s="169">
        <v>590</v>
      </c>
      <c r="D576" s="169">
        <v>35103</v>
      </c>
      <c r="E576" s="169">
        <v>53476</v>
      </c>
      <c r="F576" s="169">
        <v>274701</v>
      </c>
      <c r="G576" s="169">
        <v>325</v>
      </c>
      <c r="H576" s="169">
        <v>390</v>
      </c>
      <c r="I576" s="169">
        <v>400</v>
      </c>
      <c r="J576" s="169">
        <v>10801</v>
      </c>
      <c r="K576" s="169">
        <v>13712</v>
      </c>
      <c r="L576" s="169">
        <v>68675</v>
      </c>
      <c r="M576" s="169">
        <v>35319</v>
      </c>
      <c r="N576" s="169">
        <v>56493</v>
      </c>
      <c r="O576" s="169">
        <v>221134</v>
      </c>
      <c r="P576" s="169">
        <v>312946</v>
      </c>
      <c r="Q576" s="170">
        <v>530.41999999999996</v>
      </c>
      <c r="R576" s="169">
        <v>159380</v>
      </c>
      <c r="S576" s="169">
        <v>18760</v>
      </c>
      <c r="T576" s="169">
        <v>24036</v>
      </c>
      <c r="U576" s="169">
        <v>467050</v>
      </c>
      <c r="V576" s="170">
        <v>791.61</v>
      </c>
      <c r="W576" s="192">
        <v>120735303520</v>
      </c>
      <c r="X576" s="130"/>
    </row>
    <row r="577" spans="1:24" s="131" customFormat="1" ht="12" customHeight="1" x14ac:dyDescent="0.15">
      <c r="A577" s="166"/>
      <c r="B577" s="130" t="s">
        <v>128</v>
      </c>
      <c r="C577" s="169"/>
      <c r="D577" s="169"/>
      <c r="E577" s="169"/>
      <c r="F577" s="169"/>
      <c r="G577" s="169"/>
      <c r="H577" s="169"/>
      <c r="I577" s="169"/>
      <c r="J577" s="169"/>
      <c r="K577" s="169"/>
      <c r="L577" s="169"/>
      <c r="M577" s="169"/>
      <c r="N577" s="169"/>
      <c r="O577" s="169"/>
      <c r="P577" s="169"/>
      <c r="Q577" s="170"/>
      <c r="R577" s="169"/>
      <c r="S577" s="169"/>
      <c r="T577" s="169"/>
      <c r="U577" s="169"/>
      <c r="V577" s="170"/>
      <c r="W577" s="192"/>
      <c r="X577" s="130"/>
    </row>
    <row r="578" spans="1:24" s="131" customFormat="1" ht="12" customHeight="1" x14ac:dyDescent="0.15">
      <c r="A578" s="166"/>
      <c r="B578" s="130" t="s">
        <v>595</v>
      </c>
      <c r="C578" s="169"/>
      <c r="D578" s="169"/>
      <c r="E578" s="169"/>
      <c r="F578" s="169"/>
      <c r="G578" s="169"/>
      <c r="H578" s="169"/>
      <c r="I578" s="169"/>
      <c r="J578" s="169"/>
      <c r="K578" s="169"/>
      <c r="L578" s="169"/>
      <c r="M578" s="169"/>
      <c r="N578" s="169"/>
      <c r="O578" s="169"/>
      <c r="P578" s="169"/>
      <c r="Q578" s="170"/>
      <c r="R578" s="169"/>
      <c r="S578" s="169"/>
      <c r="T578" s="169"/>
      <c r="U578" s="169"/>
      <c r="V578" s="170"/>
      <c r="W578" s="192"/>
      <c r="X578" s="130"/>
    </row>
    <row r="579" spans="1:24" s="131" customFormat="1" ht="12" customHeight="1" x14ac:dyDescent="0.15">
      <c r="A579" s="166">
        <v>120735304097</v>
      </c>
      <c r="B579" s="130" t="s">
        <v>596</v>
      </c>
      <c r="C579" s="169">
        <v>1831</v>
      </c>
      <c r="D579" s="169">
        <v>73992</v>
      </c>
      <c r="E579" s="169">
        <v>228066</v>
      </c>
      <c r="F579" s="169">
        <v>510647</v>
      </c>
      <c r="G579" s="169">
        <v>315</v>
      </c>
      <c r="H579" s="169">
        <v>405</v>
      </c>
      <c r="I579" s="169">
        <v>324</v>
      </c>
      <c r="J579" s="169">
        <v>23490</v>
      </c>
      <c r="K579" s="169">
        <v>56313</v>
      </c>
      <c r="L579" s="169">
        <v>157607</v>
      </c>
      <c r="M579" s="169">
        <v>76812</v>
      </c>
      <c r="N579" s="169">
        <v>232010</v>
      </c>
      <c r="O579" s="169">
        <v>507495</v>
      </c>
      <c r="P579" s="169">
        <v>816317</v>
      </c>
      <c r="Q579" s="170">
        <v>445.83</v>
      </c>
      <c r="R579" s="169">
        <v>537012</v>
      </c>
      <c r="S579" s="169">
        <v>93054</v>
      </c>
      <c r="T579" s="169">
        <v>55163</v>
      </c>
      <c r="U579" s="169">
        <v>1391220</v>
      </c>
      <c r="V579" s="170">
        <v>759.81</v>
      </c>
      <c r="W579" s="192">
        <v>120735304097</v>
      </c>
      <c r="X579" s="130"/>
    </row>
    <row r="580" spans="1:24" s="131" customFormat="1" ht="12" customHeight="1" x14ac:dyDescent="0.15">
      <c r="A580" s="166">
        <v>120735304189</v>
      </c>
      <c r="B580" s="130" t="s">
        <v>597</v>
      </c>
      <c r="C580" s="169">
        <v>2470</v>
      </c>
      <c r="D580" s="169">
        <v>49565</v>
      </c>
      <c r="E580" s="169">
        <v>251368</v>
      </c>
      <c r="F580" s="169">
        <v>247127</v>
      </c>
      <c r="G580" s="169">
        <v>320</v>
      </c>
      <c r="H580" s="169">
        <v>410</v>
      </c>
      <c r="I580" s="169">
        <v>360</v>
      </c>
      <c r="J580" s="169">
        <v>15489</v>
      </c>
      <c r="K580" s="169">
        <v>61309</v>
      </c>
      <c r="L580" s="169">
        <v>68646</v>
      </c>
      <c r="M580" s="169">
        <v>50649</v>
      </c>
      <c r="N580" s="169">
        <v>252593</v>
      </c>
      <c r="O580" s="169">
        <v>221040</v>
      </c>
      <c r="P580" s="169">
        <v>524282</v>
      </c>
      <c r="Q580" s="170">
        <v>212.26</v>
      </c>
      <c r="R580" s="169">
        <v>696599</v>
      </c>
      <c r="S580" s="169">
        <v>53911</v>
      </c>
      <c r="T580" s="169">
        <v>24026</v>
      </c>
      <c r="U580" s="169">
        <v>1250766</v>
      </c>
      <c r="V580" s="170">
        <v>506.38</v>
      </c>
      <c r="W580" s="192">
        <v>120735304189</v>
      </c>
      <c r="X580" s="130"/>
    </row>
    <row r="581" spans="1:24" s="131" customFormat="1" ht="12" customHeight="1" x14ac:dyDescent="0.15">
      <c r="A581" s="166">
        <v>120735304309</v>
      </c>
      <c r="B581" s="130" t="s">
        <v>598</v>
      </c>
      <c r="C581" s="169">
        <v>731</v>
      </c>
      <c r="D581" s="169">
        <v>35455</v>
      </c>
      <c r="E581" s="169">
        <v>72391</v>
      </c>
      <c r="F581" s="169">
        <v>102532</v>
      </c>
      <c r="G581" s="169">
        <v>310</v>
      </c>
      <c r="H581" s="169">
        <v>400</v>
      </c>
      <c r="I581" s="169">
        <v>330</v>
      </c>
      <c r="J581" s="169">
        <v>11437</v>
      </c>
      <c r="K581" s="169">
        <v>18098</v>
      </c>
      <c r="L581" s="169">
        <v>31070</v>
      </c>
      <c r="M581" s="169">
        <v>37399</v>
      </c>
      <c r="N581" s="169">
        <v>74564</v>
      </c>
      <c r="O581" s="169">
        <v>100045</v>
      </c>
      <c r="P581" s="169">
        <v>212008</v>
      </c>
      <c r="Q581" s="170">
        <v>290.02</v>
      </c>
      <c r="R581" s="169">
        <v>161145</v>
      </c>
      <c r="S581" s="169">
        <v>85226</v>
      </c>
      <c r="T581" s="169">
        <v>10875</v>
      </c>
      <c r="U581" s="169">
        <v>447504</v>
      </c>
      <c r="V581" s="170">
        <v>612.17999999999995</v>
      </c>
      <c r="W581" s="192">
        <v>120735304309</v>
      </c>
      <c r="X581" s="130"/>
    </row>
    <row r="582" spans="1:24" s="131" customFormat="1" ht="12" customHeight="1" x14ac:dyDescent="0.15">
      <c r="A582" s="166">
        <v>120735304393</v>
      </c>
      <c r="B582" s="130" t="s">
        <v>599</v>
      </c>
      <c r="C582" s="169">
        <v>798</v>
      </c>
      <c r="D582" s="169">
        <v>28031</v>
      </c>
      <c r="E582" s="169">
        <v>83371</v>
      </c>
      <c r="F582" s="169">
        <v>34298</v>
      </c>
      <c r="G582" s="169">
        <v>315</v>
      </c>
      <c r="H582" s="169">
        <v>405</v>
      </c>
      <c r="I582" s="169">
        <v>324</v>
      </c>
      <c r="J582" s="169">
        <v>8899</v>
      </c>
      <c r="K582" s="169">
        <v>20585</v>
      </c>
      <c r="L582" s="169">
        <v>10586</v>
      </c>
      <c r="M582" s="169">
        <v>29100</v>
      </c>
      <c r="N582" s="169">
        <v>84810</v>
      </c>
      <c r="O582" s="169">
        <v>34087</v>
      </c>
      <c r="P582" s="169">
        <v>147997</v>
      </c>
      <c r="Q582" s="170">
        <v>185.46</v>
      </c>
      <c r="R582" s="169">
        <v>180977</v>
      </c>
      <c r="S582" s="169">
        <v>15182</v>
      </c>
      <c r="T582" s="169">
        <v>3705</v>
      </c>
      <c r="U582" s="169">
        <v>340451</v>
      </c>
      <c r="V582" s="170">
        <v>426.63</v>
      </c>
      <c r="W582" s="192">
        <v>120735304393</v>
      </c>
      <c r="X582" s="130"/>
    </row>
    <row r="583" spans="1:24" s="131" customFormat="1" ht="12" customHeight="1" x14ac:dyDescent="0.15">
      <c r="A583" s="166">
        <v>120735304565</v>
      </c>
      <c r="B583" s="130" t="s">
        <v>600</v>
      </c>
      <c r="C583" s="169">
        <v>756</v>
      </c>
      <c r="D583" s="169">
        <v>35982</v>
      </c>
      <c r="E583" s="169">
        <v>73389</v>
      </c>
      <c r="F583" s="169">
        <v>78356</v>
      </c>
      <c r="G583" s="169">
        <v>315</v>
      </c>
      <c r="H583" s="169">
        <v>373</v>
      </c>
      <c r="I583" s="169">
        <v>323</v>
      </c>
      <c r="J583" s="169">
        <v>11423</v>
      </c>
      <c r="K583" s="169">
        <v>19675</v>
      </c>
      <c r="L583" s="169">
        <v>24259</v>
      </c>
      <c r="M583" s="169">
        <v>37353</v>
      </c>
      <c r="N583" s="169">
        <v>81061</v>
      </c>
      <c r="O583" s="169">
        <v>78114</v>
      </c>
      <c r="P583" s="169">
        <v>196528</v>
      </c>
      <c r="Q583" s="170">
        <v>259.95999999999998</v>
      </c>
      <c r="R583" s="169">
        <v>153877</v>
      </c>
      <c r="S583" s="169">
        <v>25159</v>
      </c>
      <c r="T583" s="169">
        <v>8491</v>
      </c>
      <c r="U583" s="169">
        <v>367073</v>
      </c>
      <c r="V583" s="170">
        <v>485.55</v>
      </c>
      <c r="W583" s="192">
        <v>120735304565</v>
      </c>
      <c r="X583" s="130"/>
    </row>
    <row r="584" spans="1:24" s="131" customFormat="1" ht="12" customHeight="1" x14ac:dyDescent="0.15">
      <c r="A584" s="166"/>
      <c r="B584" s="130" t="s">
        <v>128</v>
      </c>
      <c r="C584" s="169"/>
      <c r="D584" s="169"/>
      <c r="E584" s="169"/>
      <c r="F584" s="169"/>
      <c r="G584" s="169"/>
      <c r="H584" s="169"/>
      <c r="I584" s="169"/>
      <c r="J584" s="169"/>
      <c r="K584" s="169"/>
      <c r="L584" s="169"/>
      <c r="M584" s="169"/>
      <c r="N584" s="169"/>
      <c r="O584" s="169"/>
      <c r="P584" s="169"/>
      <c r="Q584" s="170"/>
      <c r="R584" s="169"/>
      <c r="S584" s="169"/>
      <c r="T584" s="169"/>
      <c r="U584" s="169"/>
      <c r="V584" s="170"/>
      <c r="W584" s="192"/>
      <c r="X584" s="130"/>
    </row>
    <row r="585" spans="1:24" s="131" customFormat="1" ht="12" customHeight="1" x14ac:dyDescent="0.15">
      <c r="A585" s="166"/>
      <c r="B585" s="130" t="s">
        <v>601</v>
      </c>
      <c r="C585" s="169"/>
      <c r="D585" s="169"/>
      <c r="E585" s="169"/>
      <c r="F585" s="169"/>
      <c r="G585" s="169"/>
      <c r="H585" s="169"/>
      <c r="I585" s="169"/>
      <c r="J585" s="169"/>
      <c r="K585" s="169"/>
      <c r="L585" s="169"/>
      <c r="M585" s="169"/>
      <c r="N585" s="169"/>
      <c r="O585" s="169"/>
      <c r="P585" s="169"/>
      <c r="Q585" s="170"/>
      <c r="R585" s="169"/>
      <c r="S585" s="169"/>
      <c r="T585" s="169"/>
      <c r="U585" s="169"/>
      <c r="V585" s="170"/>
      <c r="W585" s="192"/>
      <c r="X585" s="130"/>
    </row>
    <row r="586" spans="1:24" s="131" customFormat="1" ht="12" customHeight="1" x14ac:dyDescent="0.15">
      <c r="A586" s="166">
        <v>120735305157</v>
      </c>
      <c r="B586" s="130" t="s">
        <v>602</v>
      </c>
      <c r="C586" s="169">
        <v>512</v>
      </c>
      <c r="D586" s="169">
        <v>31478</v>
      </c>
      <c r="E586" s="169">
        <v>55435</v>
      </c>
      <c r="F586" s="169">
        <v>55992</v>
      </c>
      <c r="G586" s="169">
        <v>315</v>
      </c>
      <c r="H586" s="169">
        <v>405</v>
      </c>
      <c r="I586" s="169">
        <v>319</v>
      </c>
      <c r="J586" s="169">
        <v>9993</v>
      </c>
      <c r="K586" s="169">
        <v>13688</v>
      </c>
      <c r="L586" s="169">
        <v>17552</v>
      </c>
      <c r="M586" s="169">
        <v>32677</v>
      </c>
      <c r="N586" s="169">
        <v>56395</v>
      </c>
      <c r="O586" s="169">
        <v>56517</v>
      </c>
      <c r="P586" s="169">
        <v>145589</v>
      </c>
      <c r="Q586" s="170">
        <v>284.35000000000002</v>
      </c>
      <c r="R586" s="169">
        <v>160003</v>
      </c>
      <c r="S586" s="169">
        <v>8877</v>
      </c>
      <c r="T586" s="169">
        <v>6143</v>
      </c>
      <c r="U586" s="169">
        <v>308326</v>
      </c>
      <c r="V586" s="170">
        <v>602.20000000000005</v>
      </c>
      <c r="W586" s="192">
        <v>120735305157</v>
      </c>
      <c r="X586" s="130"/>
    </row>
    <row r="587" spans="1:24" s="131" customFormat="1" ht="12" customHeight="1" x14ac:dyDescent="0.15">
      <c r="A587" s="166">
        <v>120735305201</v>
      </c>
      <c r="B587" s="130" t="s">
        <v>603</v>
      </c>
      <c r="C587" s="169">
        <v>1565</v>
      </c>
      <c r="D587" s="169">
        <v>65647</v>
      </c>
      <c r="E587" s="169">
        <v>156841</v>
      </c>
      <c r="F587" s="169">
        <v>47248</v>
      </c>
      <c r="G587" s="169">
        <v>310</v>
      </c>
      <c r="H587" s="169">
        <v>400</v>
      </c>
      <c r="I587" s="169">
        <v>315</v>
      </c>
      <c r="J587" s="169">
        <v>21176</v>
      </c>
      <c r="K587" s="169">
        <v>39210</v>
      </c>
      <c r="L587" s="169">
        <v>14999</v>
      </c>
      <c r="M587" s="169">
        <v>69246</v>
      </c>
      <c r="N587" s="169">
        <v>161545</v>
      </c>
      <c r="O587" s="169">
        <v>48297</v>
      </c>
      <c r="P587" s="169">
        <v>279088</v>
      </c>
      <c r="Q587" s="170">
        <v>178.33</v>
      </c>
      <c r="R587" s="169">
        <v>473987</v>
      </c>
      <c r="S587" s="169">
        <v>49183</v>
      </c>
      <c r="T587" s="169">
        <v>5250</v>
      </c>
      <c r="U587" s="169">
        <v>797008</v>
      </c>
      <c r="V587" s="170">
        <v>509.27</v>
      </c>
      <c r="W587" s="192">
        <v>120735305201</v>
      </c>
      <c r="X587" s="130"/>
    </row>
    <row r="588" spans="1:24" s="131" customFormat="1" ht="12" customHeight="1" x14ac:dyDescent="0.15">
      <c r="A588" s="166">
        <v>120735305396</v>
      </c>
      <c r="B588" s="130" t="s">
        <v>604</v>
      </c>
      <c r="C588" s="169">
        <v>1451</v>
      </c>
      <c r="D588" s="169">
        <v>20753</v>
      </c>
      <c r="E588" s="169">
        <v>167215</v>
      </c>
      <c r="F588" s="169">
        <v>207244</v>
      </c>
      <c r="G588" s="169">
        <v>310</v>
      </c>
      <c r="H588" s="169">
        <v>400</v>
      </c>
      <c r="I588" s="169">
        <v>315</v>
      </c>
      <c r="J588" s="169">
        <v>6695</v>
      </c>
      <c r="K588" s="169">
        <v>41804</v>
      </c>
      <c r="L588" s="169">
        <v>65792</v>
      </c>
      <c r="M588" s="169">
        <v>21893</v>
      </c>
      <c r="N588" s="169">
        <v>172232</v>
      </c>
      <c r="O588" s="169">
        <v>211850</v>
      </c>
      <c r="P588" s="169">
        <v>405975</v>
      </c>
      <c r="Q588" s="170">
        <v>279.79000000000002</v>
      </c>
      <c r="R588" s="169">
        <v>348767</v>
      </c>
      <c r="S588" s="169">
        <v>72404</v>
      </c>
      <c r="T588" s="169">
        <v>23027</v>
      </c>
      <c r="U588" s="169">
        <v>804119</v>
      </c>
      <c r="V588" s="170">
        <v>554.17999999999995</v>
      </c>
      <c r="W588" s="192">
        <v>120735305396</v>
      </c>
      <c r="X588" s="130"/>
    </row>
    <row r="589" spans="1:24" s="131" customFormat="1" ht="12" customHeight="1" x14ac:dyDescent="0.15">
      <c r="A589" s="166">
        <v>120735305404</v>
      </c>
      <c r="B589" s="130" t="s">
        <v>179</v>
      </c>
      <c r="C589" s="169">
        <v>373</v>
      </c>
      <c r="D589" s="169">
        <v>20237</v>
      </c>
      <c r="E589" s="169">
        <v>40064</v>
      </c>
      <c r="F589" s="169">
        <v>40810</v>
      </c>
      <c r="G589" s="169">
        <v>310</v>
      </c>
      <c r="H589" s="169">
        <v>405</v>
      </c>
      <c r="I589" s="169">
        <v>325</v>
      </c>
      <c r="J589" s="169">
        <v>6528</v>
      </c>
      <c r="K589" s="169">
        <v>9892</v>
      </c>
      <c r="L589" s="169">
        <v>12557</v>
      </c>
      <c r="M589" s="169">
        <v>21347</v>
      </c>
      <c r="N589" s="169">
        <v>40755</v>
      </c>
      <c r="O589" s="169">
        <v>40434</v>
      </c>
      <c r="P589" s="169">
        <v>102536</v>
      </c>
      <c r="Q589" s="170">
        <v>274.89999999999998</v>
      </c>
      <c r="R589" s="169">
        <v>86076</v>
      </c>
      <c r="S589" s="169">
        <v>6100</v>
      </c>
      <c r="T589" s="169">
        <v>4395</v>
      </c>
      <c r="U589" s="169">
        <v>190317</v>
      </c>
      <c r="V589" s="170">
        <v>510.23</v>
      </c>
      <c r="W589" s="192">
        <v>120735305404</v>
      </c>
      <c r="X589" s="130"/>
    </row>
    <row r="590" spans="1:24" s="131" customFormat="1" ht="12" customHeight="1" x14ac:dyDescent="0.15">
      <c r="A590" s="166">
        <v>120735305569</v>
      </c>
      <c r="B590" s="130" t="s">
        <v>605</v>
      </c>
      <c r="C590" s="169">
        <v>514</v>
      </c>
      <c r="D590" s="169">
        <v>20761</v>
      </c>
      <c r="E590" s="169">
        <v>52370</v>
      </c>
      <c r="F590" s="169">
        <v>10501</v>
      </c>
      <c r="G590" s="169">
        <v>315</v>
      </c>
      <c r="H590" s="169">
        <v>405</v>
      </c>
      <c r="I590" s="169">
        <v>320</v>
      </c>
      <c r="J590" s="169">
        <v>6591</v>
      </c>
      <c r="K590" s="169">
        <v>12931</v>
      </c>
      <c r="L590" s="169">
        <v>3282</v>
      </c>
      <c r="M590" s="169">
        <v>21553</v>
      </c>
      <c r="N590" s="169">
        <v>53276</v>
      </c>
      <c r="O590" s="169">
        <v>10568</v>
      </c>
      <c r="P590" s="169">
        <v>85397</v>
      </c>
      <c r="Q590" s="170">
        <v>166.14</v>
      </c>
      <c r="R590" s="169">
        <v>164779</v>
      </c>
      <c r="S590" s="169">
        <v>9350</v>
      </c>
      <c r="T590" s="169">
        <v>1149</v>
      </c>
      <c r="U590" s="169">
        <v>258377</v>
      </c>
      <c r="V590" s="170">
        <v>502.68</v>
      </c>
      <c r="W590" s="192">
        <v>120735305569</v>
      </c>
      <c r="X590" s="130"/>
    </row>
    <row r="591" spans="1:24" s="131" customFormat="1" ht="12" customHeight="1" x14ac:dyDescent="0.15">
      <c r="A591" s="166"/>
      <c r="B591" s="130" t="s">
        <v>128</v>
      </c>
      <c r="C591" s="169"/>
      <c r="D591" s="169"/>
      <c r="E591" s="169"/>
      <c r="F591" s="169"/>
      <c r="G591" s="169"/>
      <c r="H591" s="169"/>
      <c r="I591" s="169"/>
      <c r="J591" s="169"/>
      <c r="K591" s="169"/>
      <c r="L591" s="169"/>
      <c r="M591" s="169"/>
      <c r="N591" s="169"/>
      <c r="O591" s="169"/>
      <c r="P591" s="169"/>
      <c r="Q591" s="170"/>
      <c r="R591" s="169"/>
      <c r="S591" s="169"/>
      <c r="T591" s="169"/>
      <c r="U591" s="169"/>
      <c r="V591" s="170"/>
      <c r="W591" s="192"/>
      <c r="X591" s="130"/>
    </row>
    <row r="592" spans="1:24" s="131" customFormat="1" ht="12" customHeight="1" x14ac:dyDescent="0.15">
      <c r="A592" s="166"/>
      <c r="B592" s="130" t="s">
        <v>606</v>
      </c>
      <c r="C592" s="169"/>
      <c r="D592" s="169"/>
      <c r="E592" s="169"/>
      <c r="F592" s="169"/>
      <c r="G592" s="169"/>
      <c r="H592" s="169"/>
      <c r="I592" s="169"/>
      <c r="J592" s="169"/>
      <c r="K592" s="169"/>
      <c r="L592" s="169"/>
      <c r="M592" s="169"/>
      <c r="N592" s="169"/>
      <c r="O592" s="169"/>
      <c r="P592" s="169"/>
      <c r="Q592" s="170"/>
      <c r="R592" s="169"/>
      <c r="S592" s="169"/>
      <c r="T592" s="169"/>
      <c r="U592" s="169"/>
      <c r="V592" s="170"/>
      <c r="W592" s="192"/>
      <c r="X592" s="130"/>
    </row>
    <row r="593" spans="1:24" s="131" customFormat="1" ht="12" customHeight="1" x14ac:dyDescent="0.15">
      <c r="A593" s="166">
        <v>120735306225</v>
      </c>
      <c r="B593" s="130" t="s">
        <v>607</v>
      </c>
      <c r="C593" s="169">
        <v>1773</v>
      </c>
      <c r="D593" s="169">
        <v>65769</v>
      </c>
      <c r="E593" s="169">
        <v>193734</v>
      </c>
      <c r="F593" s="169">
        <v>578029</v>
      </c>
      <c r="G593" s="169">
        <v>260</v>
      </c>
      <c r="H593" s="169">
        <v>370</v>
      </c>
      <c r="I593" s="169">
        <v>305</v>
      </c>
      <c r="J593" s="169">
        <v>25296</v>
      </c>
      <c r="K593" s="169">
        <v>52361</v>
      </c>
      <c r="L593" s="169">
        <v>189518</v>
      </c>
      <c r="M593" s="169">
        <v>82718</v>
      </c>
      <c r="N593" s="169">
        <v>215727</v>
      </c>
      <c r="O593" s="169">
        <v>610248</v>
      </c>
      <c r="P593" s="169">
        <v>908693</v>
      </c>
      <c r="Q593" s="170">
        <v>512.52</v>
      </c>
      <c r="R593" s="169">
        <v>524863</v>
      </c>
      <c r="S593" s="169">
        <v>49861</v>
      </c>
      <c r="T593" s="169">
        <v>66331</v>
      </c>
      <c r="U593" s="169">
        <v>1417086</v>
      </c>
      <c r="V593" s="170">
        <v>799.26</v>
      </c>
      <c r="W593" s="192">
        <v>120735306225</v>
      </c>
      <c r="X593" s="130"/>
    </row>
    <row r="594" spans="1:24" s="131" customFormat="1" ht="12" customHeight="1" x14ac:dyDescent="0.15">
      <c r="A594" s="166">
        <v>120735306261</v>
      </c>
      <c r="B594" s="130" t="s">
        <v>608</v>
      </c>
      <c r="C594" s="169">
        <v>972</v>
      </c>
      <c r="D594" s="169">
        <v>38424</v>
      </c>
      <c r="E594" s="169">
        <v>87290</v>
      </c>
      <c r="F594" s="169">
        <v>422360</v>
      </c>
      <c r="G594" s="169">
        <v>285</v>
      </c>
      <c r="H594" s="169">
        <v>390</v>
      </c>
      <c r="I594" s="169">
        <v>325</v>
      </c>
      <c r="J594" s="169">
        <v>13482</v>
      </c>
      <c r="K594" s="169">
        <v>22382</v>
      </c>
      <c r="L594" s="169">
        <v>129957</v>
      </c>
      <c r="M594" s="169">
        <v>44086</v>
      </c>
      <c r="N594" s="169">
        <v>92214</v>
      </c>
      <c r="O594" s="169">
        <v>418462</v>
      </c>
      <c r="P594" s="169">
        <v>554762</v>
      </c>
      <c r="Q594" s="170">
        <v>570.74</v>
      </c>
      <c r="R594" s="169">
        <v>344821</v>
      </c>
      <c r="S594" s="169">
        <v>53884</v>
      </c>
      <c r="T594" s="169">
        <v>45485</v>
      </c>
      <c r="U594" s="169">
        <v>907982</v>
      </c>
      <c r="V594" s="170">
        <v>934.14</v>
      </c>
      <c r="W594" s="192">
        <v>120735306261</v>
      </c>
      <c r="X594" s="130"/>
    </row>
    <row r="595" spans="1:24" s="131" customFormat="1" ht="12" customHeight="1" x14ac:dyDescent="0.15">
      <c r="A595" s="166">
        <v>120735306430</v>
      </c>
      <c r="B595" s="130" t="s">
        <v>609</v>
      </c>
      <c r="C595" s="169">
        <v>1634</v>
      </c>
      <c r="D595" s="169">
        <v>49654</v>
      </c>
      <c r="E595" s="169">
        <v>187574</v>
      </c>
      <c r="F595" s="169">
        <v>267598</v>
      </c>
      <c r="G595" s="169">
        <v>270</v>
      </c>
      <c r="H595" s="169">
        <v>350</v>
      </c>
      <c r="I595" s="169">
        <v>320</v>
      </c>
      <c r="J595" s="169">
        <v>18390</v>
      </c>
      <c r="K595" s="169">
        <v>53593</v>
      </c>
      <c r="L595" s="169">
        <v>83624</v>
      </c>
      <c r="M595" s="169">
        <v>60135</v>
      </c>
      <c r="N595" s="169">
        <v>220803</v>
      </c>
      <c r="O595" s="169">
        <v>269269</v>
      </c>
      <c r="P595" s="169">
        <v>550207</v>
      </c>
      <c r="Q595" s="170">
        <v>336.72</v>
      </c>
      <c r="R595" s="169">
        <v>516349</v>
      </c>
      <c r="S595" s="169">
        <v>47864</v>
      </c>
      <c r="T595" s="169">
        <v>29269</v>
      </c>
      <c r="U595" s="169">
        <v>1085151</v>
      </c>
      <c r="V595" s="170">
        <v>664.11</v>
      </c>
      <c r="W595" s="192">
        <v>120735306430</v>
      </c>
      <c r="X595" s="130"/>
    </row>
    <row r="596" spans="1:24" s="131" customFormat="1" ht="12" customHeight="1" x14ac:dyDescent="0.15">
      <c r="A596" s="166">
        <v>120735306458</v>
      </c>
      <c r="B596" s="130" t="s">
        <v>610</v>
      </c>
      <c r="C596" s="169">
        <v>891</v>
      </c>
      <c r="D596" s="169">
        <v>73037</v>
      </c>
      <c r="E596" s="169">
        <v>91763</v>
      </c>
      <c r="F596" s="169">
        <v>562156</v>
      </c>
      <c r="G596" s="169">
        <v>304</v>
      </c>
      <c r="H596" s="169">
        <v>395</v>
      </c>
      <c r="I596" s="169">
        <v>324</v>
      </c>
      <c r="J596" s="169">
        <v>24025</v>
      </c>
      <c r="K596" s="169">
        <v>23231</v>
      </c>
      <c r="L596" s="169">
        <v>173505</v>
      </c>
      <c r="M596" s="169">
        <v>78562</v>
      </c>
      <c r="N596" s="169">
        <v>95712</v>
      </c>
      <c r="O596" s="169">
        <v>558686</v>
      </c>
      <c r="P596" s="169">
        <v>732960</v>
      </c>
      <c r="Q596" s="170">
        <v>822.63</v>
      </c>
      <c r="R596" s="169">
        <v>234865</v>
      </c>
      <c r="S596" s="169">
        <v>30903</v>
      </c>
      <c r="T596" s="169">
        <v>60727</v>
      </c>
      <c r="U596" s="169">
        <v>938001</v>
      </c>
      <c r="V596" s="170">
        <v>1052.75</v>
      </c>
      <c r="W596" s="192">
        <v>120735306458</v>
      </c>
      <c r="X596" s="130"/>
    </row>
    <row r="597" spans="1:24" s="131" customFormat="1" ht="12" customHeight="1" x14ac:dyDescent="0.15">
      <c r="A597" s="166">
        <v>120735306578</v>
      </c>
      <c r="B597" s="130" t="s">
        <v>611</v>
      </c>
      <c r="C597" s="169">
        <v>962</v>
      </c>
      <c r="D597" s="169">
        <v>54078</v>
      </c>
      <c r="E597" s="169">
        <v>90103</v>
      </c>
      <c r="F597" s="169">
        <v>476945</v>
      </c>
      <c r="G597" s="169">
        <v>285</v>
      </c>
      <c r="H597" s="169">
        <v>380</v>
      </c>
      <c r="I597" s="169">
        <v>305</v>
      </c>
      <c r="J597" s="169">
        <v>18975</v>
      </c>
      <c r="K597" s="169">
        <v>23711</v>
      </c>
      <c r="L597" s="169">
        <v>156375</v>
      </c>
      <c r="M597" s="169">
        <v>62048</v>
      </c>
      <c r="N597" s="169">
        <v>97689</v>
      </c>
      <c r="O597" s="169">
        <v>503528</v>
      </c>
      <c r="P597" s="169">
        <v>663265</v>
      </c>
      <c r="Q597" s="170">
        <v>689.46</v>
      </c>
      <c r="R597" s="169">
        <v>280862</v>
      </c>
      <c r="S597" s="169">
        <v>39136</v>
      </c>
      <c r="T597" s="169">
        <v>54731</v>
      </c>
      <c r="U597" s="169">
        <v>928532</v>
      </c>
      <c r="V597" s="170">
        <v>965.21</v>
      </c>
      <c r="W597" s="192">
        <v>120735306578</v>
      </c>
      <c r="X597" s="130"/>
    </row>
    <row r="598" spans="1:24" s="131" customFormat="1" ht="12" customHeight="1" x14ac:dyDescent="0.15">
      <c r="A598" s="166">
        <v>120735306645</v>
      </c>
      <c r="B598" s="130" t="s">
        <v>612</v>
      </c>
      <c r="C598" s="169">
        <v>545</v>
      </c>
      <c r="D598" s="169">
        <v>28846</v>
      </c>
      <c r="E598" s="169">
        <v>61893</v>
      </c>
      <c r="F598" s="169">
        <v>1425</v>
      </c>
      <c r="G598" s="169">
        <v>292</v>
      </c>
      <c r="H598" s="169">
        <v>393</v>
      </c>
      <c r="I598" s="169">
        <v>325</v>
      </c>
      <c r="J598" s="169">
        <v>9879</v>
      </c>
      <c r="K598" s="169">
        <v>15749</v>
      </c>
      <c r="L598" s="169">
        <v>438</v>
      </c>
      <c r="M598" s="169">
        <v>32304</v>
      </c>
      <c r="N598" s="169">
        <v>64886</v>
      </c>
      <c r="O598" s="169">
        <v>1410</v>
      </c>
      <c r="P598" s="169">
        <v>98600</v>
      </c>
      <c r="Q598" s="170">
        <v>180.92</v>
      </c>
      <c r="R598" s="169">
        <v>139860</v>
      </c>
      <c r="S598" s="169">
        <v>658</v>
      </c>
      <c r="T598" s="169">
        <v>153</v>
      </c>
      <c r="U598" s="169">
        <v>238965</v>
      </c>
      <c r="V598" s="170">
        <v>438.47</v>
      </c>
      <c r="W598" s="192">
        <v>120735306645</v>
      </c>
      <c r="X598" s="130"/>
    </row>
    <row r="599" spans="1:24" s="131" customFormat="1" ht="12" customHeight="1" x14ac:dyDescent="0.15">
      <c r="A599" s="166"/>
      <c r="B599" s="130" t="s">
        <v>128</v>
      </c>
      <c r="C599" s="169"/>
      <c r="D599" s="169"/>
      <c r="E599" s="169"/>
      <c r="F599" s="169"/>
      <c r="G599" s="169"/>
      <c r="H599" s="169"/>
      <c r="I599" s="169"/>
      <c r="J599" s="169"/>
      <c r="K599" s="169"/>
      <c r="L599" s="169"/>
      <c r="M599" s="169"/>
      <c r="N599" s="169"/>
      <c r="O599" s="169"/>
      <c r="P599" s="169"/>
      <c r="Q599" s="170"/>
      <c r="R599" s="169"/>
      <c r="S599" s="169"/>
      <c r="T599" s="169"/>
      <c r="U599" s="169"/>
      <c r="V599" s="170"/>
      <c r="W599" s="192"/>
      <c r="X599" s="130"/>
    </row>
    <row r="600" spans="1:24" s="131" customFormat="1" ht="12" customHeight="1" x14ac:dyDescent="0.15">
      <c r="A600" s="166"/>
      <c r="B600" s="130" t="s">
        <v>613</v>
      </c>
      <c r="C600" s="169"/>
      <c r="D600" s="169"/>
      <c r="E600" s="169"/>
      <c r="F600" s="169"/>
      <c r="G600" s="169"/>
      <c r="H600" s="169"/>
      <c r="I600" s="169"/>
      <c r="J600" s="169"/>
      <c r="K600" s="169"/>
      <c r="L600" s="169"/>
      <c r="M600" s="169"/>
      <c r="N600" s="169"/>
      <c r="O600" s="169"/>
      <c r="P600" s="169"/>
      <c r="Q600" s="170"/>
      <c r="R600" s="169"/>
      <c r="S600" s="169"/>
      <c r="T600" s="169"/>
      <c r="U600" s="169"/>
      <c r="V600" s="170"/>
      <c r="W600" s="192"/>
      <c r="X600" s="130"/>
    </row>
    <row r="601" spans="1:24" s="131" customFormat="1" ht="12" customHeight="1" x14ac:dyDescent="0.15">
      <c r="A601" s="166">
        <v>120735310032</v>
      </c>
      <c r="B601" s="130" t="s">
        <v>614</v>
      </c>
      <c r="C601" s="169">
        <v>1239</v>
      </c>
      <c r="D601" s="169">
        <v>9509</v>
      </c>
      <c r="E601" s="169">
        <v>161309</v>
      </c>
      <c r="F601" s="169">
        <v>349130</v>
      </c>
      <c r="G601" s="169">
        <v>400</v>
      </c>
      <c r="H601" s="169">
        <v>420</v>
      </c>
      <c r="I601" s="169">
        <v>330</v>
      </c>
      <c r="J601" s="169">
        <v>2377</v>
      </c>
      <c r="K601" s="169">
        <v>38407</v>
      </c>
      <c r="L601" s="169">
        <v>105797</v>
      </c>
      <c r="M601" s="169">
        <v>7773</v>
      </c>
      <c r="N601" s="169">
        <v>158237</v>
      </c>
      <c r="O601" s="169">
        <v>340666</v>
      </c>
      <c r="P601" s="169">
        <v>506676</v>
      </c>
      <c r="Q601" s="170">
        <v>408.94</v>
      </c>
      <c r="R601" s="169">
        <v>793888</v>
      </c>
      <c r="S601" s="169">
        <v>51375</v>
      </c>
      <c r="T601" s="169">
        <v>37230</v>
      </c>
      <c r="U601" s="169">
        <v>1314709</v>
      </c>
      <c r="V601" s="170">
        <v>1061.0999999999999</v>
      </c>
      <c r="W601" s="192">
        <v>120735310032</v>
      </c>
      <c r="X601" s="130"/>
    </row>
    <row r="602" spans="1:24" s="131" customFormat="1" ht="12" customHeight="1" x14ac:dyDescent="0.15">
      <c r="A602" s="166">
        <v>120735310386</v>
      </c>
      <c r="B602" s="130" t="s">
        <v>615</v>
      </c>
      <c r="C602" s="169">
        <v>962</v>
      </c>
      <c r="D602" s="169">
        <v>62903</v>
      </c>
      <c r="E602" s="169">
        <v>100502</v>
      </c>
      <c r="F602" s="169">
        <v>13575</v>
      </c>
      <c r="G602" s="169">
        <v>400</v>
      </c>
      <c r="H602" s="169">
        <v>420</v>
      </c>
      <c r="I602" s="169">
        <v>330</v>
      </c>
      <c r="J602" s="169">
        <v>15726</v>
      </c>
      <c r="K602" s="169">
        <v>23929</v>
      </c>
      <c r="L602" s="169">
        <v>4114</v>
      </c>
      <c r="M602" s="169">
        <v>51424</v>
      </c>
      <c r="N602" s="169">
        <v>98587</v>
      </c>
      <c r="O602" s="169">
        <v>13247</v>
      </c>
      <c r="P602" s="169">
        <v>163258</v>
      </c>
      <c r="Q602" s="170">
        <v>169.71</v>
      </c>
      <c r="R602" s="169">
        <v>395698</v>
      </c>
      <c r="S602" s="169">
        <v>17292</v>
      </c>
      <c r="T602" s="169">
        <v>1440</v>
      </c>
      <c r="U602" s="169">
        <v>574808</v>
      </c>
      <c r="V602" s="170">
        <v>597.51</v>
      </c>
      <c r="W602" s="192">
        <v>120735310386</v>
      </c>
      <c r="X602" s="130"/>
    </row>
    <row r="603" spans="1:24" s="131" customFormat="1" ht="12" customHeight="1" x14ac:dyDescent="0.15">
      <c r="A603" s="166">
        <v>120735310440</v>
      </c>
      <c r="B603" s="130" t="s">
        <v>616</v>
      </c>
      <c r="C603" s="169">
        <v>882</v>
      </c>
      <c r="D603" s="169">
        <v>12208</v>
      </c>
      <c r="E603" s="169">
        <v>152512</v>
      </c>
      <c r="F603" s="169">
        <v>683644</v>
      </c>
      <c r="G603" s="169">
        <v>315</v>
      </c>
      <c r="H603" s="169">
        <v>380</v>
      </c>
      <c r="I603" s="169">
        <v>320</v>
      </c>
      <c r="J603" s="169">
        <v>3876</v>
      </c>
      <c r="K603" s="169">
        <v>40135</v>
      </c>
      <c r="L603" s="169">
        <v>213639</v>
      </c>
      <c r="M603" s="169">
        <v>12675</v>
      </c>
      <c r="N603" s="169">
        <v>165356</v>
      </c>
      <c r="O603" s="169">
        <v>687918</v>
      </c>
      <c r="P603" s="169">
        <v>865949</v>
      </c>
      <c r="Q603" s="170">
        <v>981.8</v>
      </c>
      <c r="R603" s="169">
        <v>299551</v>
      </c>
      <c r="S603" s="169">
        <v>43112</v>
      </c>
      <c r="T603" s="169">
        <v>74774</v>
      </c>
      <c r="U603" s="169">
        <v>1133838</v>
      </c>
      <c r="V603" s="170">
        <v>1285.53</v>
      </c>
      <c r="W603" s="192">
        <v>120735310440</v>
      </c>
      <c r="X603" s="130"/>
    </row>
    <row r="604" spans="1:24" s="131" customFormat="1" ht="12" customHeight="1" x14ac:dyDescent="0.15">
      <c r="A604" s="166">
        <v>120735310603</v>
      </c>
      <c r="B604" s="130" t="s">
        <v>617</v>
      </c>
      <c r="C604" s="169">
        <v>1453</v>
      </c>
      <c r="D604" s="169">
        <v>40853</v>
      </c>
      <c r="E604" s="169">
        <v>164887</v>
      </c>
      <c r="F604" s="169">
        <v>154915</v>
      </c>
      <c r="G604" s="169">
        <v>305</v>
      </c>
      <c r="H604" s="169">
        <v>440</v>
      </c>
      <c r="I604" s="169">
        <v>325</v>
      </c>
      <c r="J604" s="169">
        <v>13394</v>
      </c>
      <c r="K604" s="169">
        <v>37474</v>
      </c>
      <c r="L604" s="169">
        <v>47666</v>
      </c>
      <c r="M604" s="169">
        <v>43798</v>
      </c>
      <c r="N604" s="169">
        <v>154393</v>
      </c>
      <c r="O604" s="169">
        <v>153485</v>
      </c>
      <c r="P604" s="169">
        <v>351676</v>
      </c>
      <c r="Q604" s="170">
        <v>242.03</v>
      </c>
      <c r="R604" s="169">
        <v>623710</v>
      </c>
      <c r="S604" s="169">
        <v>46836</v>
      </c>
      <c r="T604" s="169">
        <v>16683</v>
      </c>
      <c r="U604" s="169">
        <v>1005539</v>
      </c>
      <c r="V604" s="170">
        <v>692.04</v>
      </c>
      <c r="W604" s="192">
        <v>120735310603</v>
      </c>
      <c r="X604" s="130"/>
    </row>
    <row r="605" spans="1:24" s="131" customFormat="1" ht="12" customHeight="1" x14ac:dyDescent="0.15">
      <c r="A605" s="166"/>
      <c r="B605" s="130" t="s">
        <v>128</v>
      </c>
      <c r="C605" s="169"/>
      <c r="D605" s="169"/>
      <c r="E605" s="169"/>
      <c r="F605" s="169"/>
      <c r="G605" s="169"/>
      <c r="H605" s="169"/>
      <c r="I605" s="169"/>
      <c r="J605" s="169"/>
      <c r="K605" s="169"/>
      <c r="L605" s="169"/>
      <c r="M605" s="169"/>
      <c r="N605" s="169"/>
      <c r="O605" s="169"/>
      <c r="P605" s="169"/>
      <c r="Q605" s="170"/>
      <c r="R605" s="169"/>
      <c r="S605" s="169"/>
      <c r="T605" s="169"/>
      <c r="U605" s="169"/>
      <c r="V605" s="170"/>
      <c r="W605" s="192"/>
      <c r="X605" s="130"/>
    </row>
    <row r="606" spans="1:24" s="133" customFormat="1" ht="12" customHeight="1" x14ac:dyDescent="0.15">
      <c r="A606" s="167">
        <v>12073</v>
      </c>
      <c r="B606" s="130" t="s">
        <v>580</v>
      </c>
      <c r="C606" s="169">
        <v>117737</v>
      </c>
      <c r="D606" s="169">
        <v>2160310</v>
      </c>
      <c r="E606" s="169">
        <v>13942849</v>
      </c>
      <c r="F606" s="169">
        <v>48936679</v>
      </c>
      <c r="G606" s="169">
        <v>289</v>
      </c>
      <c r="H606" s="169">
        <v>410</v>
      </c>
      <c r="I606" s="169">
        <v>349</v>
      </c>
      <c r="J606" s="169">
        <v>746339</v>
      </c>
      <c r="K606" s="169">
        <v>3400381</v>
      </c>
      <c r="L606" s="169">
        <v>14031727</v>
      </c>
      <c r="M606" s="169">
        <v>2440530</v>
      </c>
      <c r="N606" s="169">
        <v>14009568</v>
      </c>
      <c r="O606" s="169">
        <v>45182164</v>
      </c>
      <c r="P606" s="169">
        <v>61632262</v>
      </c>
      <c r="Q606" s="170">
        <v>523.47</v>
      </c>
      <c r="R606" s="169">
        <v>37589052</v>
      </c>
      <c r="S606" s="169">
        <v>7815607</v>
      </c>
      <c r="T606" s="169">
        <v>4909283</v>
      </c>
      <c r="U606" s="169">
        <v>102127638</v>
      </c>
      <c r="V606" s="170">
        <v>867.42</v>
      </c>
      <c r="W606" s="192">
        <v>12073</v>
      </c>
      <c r="X606" s="163"/>
    </row>
    <row r="607" spans="1:24" s="134" customFormat="1" ht="12" customHeight="1" x14ac:dyDescent="0.15">
      <c r="A607" s="167"/>
      <c r="B607" s="130" t="s">
        <v>128</v>
      </c>
      <c r="C607" s="169"/>
      <c r="D607" s="169"/>
      <c r="E607" s="169"/>
      <c r="F607" s="169"/>
      <c r="G607" s="169"/>
      <c r="H607" s="169"/>
      <c r="I607" s="169"/>
      <c r="J607" s="169"/>
      <c r="K607" s="169"/>
      <c r="L607" s="169"/>
      <c r="M607" s="169"/>
      <c r="N607" s="169"/>
      <c r="O607" s="169"/>
      <c r="P607" s="169"/>
      <c r="Q607" s="170"/>
      <c r="R607" s="169"/>
      <c r="S607" s="169"/>
      <c r="T607" s="169"/>
      <c r="U607" s="169"/>
      <c r="V607" s="170"/>
      <c r="W607" s="193"/>
      <c r="X607" s="168"/>
    </row>
  </sheetData>
  <mergeCells count="28">
    <mergeCell ref="V3:V6"/>
    <mergeCell ref="P4:P6"/>
    <mergeCell ref="O4:O6"/>
    <mergeCell ref="D5:D6"/>
    <mergeCell ref="E5:E6"/>
    <mergeCell ref="G5:G6"/>
    <mergeCell ref="H5:H6"/>
    <mergeCell ref="J5:J6"/>
    <mergeCell ref="K5:K6"/>
    <mergeCell ref="F4:F6"/>
    <mergeCell ref="I4:I6"/>
    <mergeCell ref="L4:L6"/>
    <mergeCell ref="G7:I7"/>
    <mergeCell ref="N5:N6"/>
    <mergeCell ref="M5:M6"/>
    <mergeCell ref="A1:W1"/>
    <mergeCell ref="B2:G2"/>
    <mergeCell ref="H2:O2"/>
    <mergeCell ref="A3:A7"/>
    <mergeCell ref="B3:B7"/>
    <mergeCell ref="C3:C6"/>
    <mergeCell ref="G3:I3"/>
    <mergeCell ref="Q3:Q6"/>
    <mergeCell ref="R3:R6"/>
    <mergeCell ref="S3:S6"/>
    <mergeCell ref="T3:T6"/>
    <mergeCell ref="U3:U6"/>
    <mergeCell ref="W3:W7"/>
  </mergeCells>
  <conditionalFormatting sqref="W19 W370:W371 W57:W101 W50:W53 W55 W103 W190 W254 W280 W316 W404 W457 W496 W536 W559">
    <cfRule type="expression" dxfId="30" priority="7" stopIfTrue="1">
      <formula>$Z19=2</formula>
    </cfRule>
  </conditionalFormatting>
  <conditionalFormatting sqref="W405">
    <cfRule type="expression" dxfId="29" priority="6" stopIfTrue="1">
      <formula>$Z405=2</formula>
    </cfRule>
  </conditionalFormatting>
  <conditionalFormatting sqref="W458">
    <cfRule type="expression" dxfId="28" priority="5" stopIfTrue="1">
      <formula>$Z458=2</formula>
    </cfRule>
  </conditionalFormatting>
  <conditionalFormatting sqref="W560">
    <cfRule type="expression" dxfId="27" priority="2" stopIfTrue="1">
      <formula>$Z560=2</formula>
    </cfRule>
  </conditionalFormatting>
  <conditionalFormatting sqref="W12:W17">
    <cfRule type="expression" dxfId="26" priority="30" stopIfTrue="1">
      <formula>$Z12=2</formula>
    </cfRule>
  </conditionalFormatting>
  <conditionalFormatting sqref="W255">
    <cfRule type="expression" dxfId="25" priority="10" stopIfTrue="1">
      <formula>$Z255=2</formula>
    </cfRule>
  </conditionalFormatting>
  <conditionalFormatting sqref="W318:W368">
    <cfRule type="expression" dxfId="24" priority="22" stopIfTrue="1">
      <formula>$Z318=2</formula>
    </cfRule>
  </conditionalFormatting>
  <conditionalFormatting sqref="W21:W48">
    <cfRule type="expression" dxfId="23" priority="29" stopIfTrue="1">
      <formula>$Z21=2</formula>
    </cfRule>
  </conditionalFormatting>
  <conditionalFormatting sqref="W105:W151">
    <cfRule type="expression" dxfId="22" priority="28" stopIfTrue="1">
      <formula>$Z105=2</formula>
    </cfRule>
  </conditionalFormatting>
  <conditionalFormatting sqref="W153">
    <cfRule type="expression" dxfId="21" priority="27" stopIfTrue="1">
      <formula>$Z153=2</formula>
    </cfRule>
  </conditionalFormatting>
  <conditionalFormatting sqref="W155:W188">
    <cfRule type="expression" dxfId="20" priority="26" stopIfTrue="1">
      <formula>$Z155=2</formula>
    </cfRule>
  </conditionalFormatting>
  <conditionalFormatting sqref="W192:W252">
    <cfRule type="expression" dxfId="19" priority="25" stopIfTrue="1">
      <formula>$Z192=2</formula>
    </cfRule>
  </conditionalFormatting>
  <conditionalFormatting sqref="W256:W278">
    <cfRule type="expression" dxfId="18" priority="24" stopIfTrue="1">
      <formula>$Z256=2</formula>
    </cfRule>
  </conditionalFormatting>
  <conditionalFormatting sqref="W282:W314">
    <cfRule type="expression" dxfId="17" priority="23" stopIfTrue="1">
      <formula>$Z282=2</formula>
    </cfRule>
  </conditionalFormatting>
  <conditionalFormatting sqref="W372:W402">
    <cfRule type="expression" dxfId="16" priority="21" stopIfTrue="1">
      <formula>$Z372=2</formula>
    </cfRule>
  </conditionalFormatting>
  <conditionalFormatting sqref="W406:W455">
    <cfRule type="expression" dxfId="15" priority="20" stopIfTrue="1">
      <formula>$Z406=2</formula>
    </cfRule>
  </conditionalFormatting>
  <conditionalFormatting sqref="W459:W494">
    <cfRule type="expression" dxfId="14" priority="19" stopIfTrue="1">
      <formula>$Z459=2</formula>
    </cfRule>
  </conditionalFormatting>
  <conditionalFormatting sqref="W498:W534">
    <cfRule type="expression" dxfId="13" priority="18" stopIfTrue="1">
      <formula>$Z498=2</formula>
    </cfRule>
  </conditionalFormatting>
  <conditionalFormatting sqref="W538:W557">
    <cfRule type="expression" dxfId="12" priority="17" stopIfTrue="1">
      <formula>$Z538=2</formula>
    </cfRule>
  </conditionalFormatting>
  <conditionalFormatting sqref="W561:W606">
    <cfRule type="expression" dxfId="11" priority="16" stopIfTrue="1">
      <formula>$Z561=2</formula>
    </cfRule>
  </conditionalFormatting>
  <conditionalFormatting sqref="W20">
    <cfRule type="expression" dxfId="10" priority="15" stopIfTrue="1">
      <formula>$Z20=2</formula>
    </cfRule>
  </conditionalFormatting>
  <conditionalFormatting sqref="W56">
    <cfRule type="expression" dxfId="9" priority="14" stopIfTrue="1">
      <formula>$Z56=2</formula>
    </cfRule>
  </conditionalFormatting>
  <conditionalFormatting sqref="W104">
    <cfRule type="expression" dxfId="8" priority="13" stopIfTrue="1">
      <formula>$Z104=2</formula>
    </cfRule>
  </conditionalFormatting>
  <conditionalFormatting sqref="W154">
    <cfRule type="expression" dxfId="7" priority="12" stopIfTrue="1">
      <formula>$Z154=2</formula>
    </cfRule>
  </conditionalFormatting>
  <conditionalFormatting sqref="W191">
    <cfRule type="expression" dxfId="6" priority="11" stopIfTrue="1">
      <formula>$Z191=2</formula>
    </cfRule>
  </conditionalFormatting>
  <conditionalFormatting sqref="W281">
    <cfRule type="expression" dxfId="5" priority="9" stopIfTrue="1">
      <formula>$Z281=2</formula>
    </cfRule>
  </conditionalFormatting>
  <conditionalFormatting sqref="W317">
    <cfRule type="expression" dxfId="4" priority="8" stopIfTrue="1">
      <formula>$Z317=2</formula>
    </cfRule>
  </conditionalFormatting>
  <conditionalFormatting sqref="W497">
    <cfRule type="expression" dxfId="3" priority="4" stopIfTrue="1">
      <formula>$Z497=2</formula>
    </cfRule>
  </conditionalFormatting>
  <conditionalFormatting sqref="W537">
    <cfRule type="expression" dxfId="2" priority="3" stopIfTrue="1">
      <formula>$Z537=2</formula>
    </cfRule>
  </conditionalFormatting>
  <conditionalFormatting sqref="W49">
    <cfRule type="expression" dxfId="1" priority="1" stopIfTrue="1">
      <formula>$Z49=2</formula>
    </cfRule>
  </conditionalFormatting>
  <hyperlinks>
    <hyperlink ref="A1:I1" location="Inhaltsverzeichnis!A22" display="4  Realsteuervergleich 2015 nach Gemeinden des Landes Brandenburg und für Berlin" xr:uid="{00000000-0004-0000-0700-000000000000}"/>
    <hyperlink ref="A1:W1" location="Inhaltsverzeichnis!A29:C29" display="4  Realsteuervergleich 2021 für Berlin und nach Gemeinden des Landes Brandenburg" xr:uid="{69C17BB7-600F-46CF-89B2-B7673CDE86CE}"/>
    <hyperlink ref="V3:V6" location="'Grafiken 1'!A43" display="'Grafiken 1'!A43" xr:uid="{36513094-C6DE-4FB9-B9D3-58DAEC9CCE7A}"/>
    <hyperlink ref="Q3:Q6" location="'Grafiken 1'!A1" display="Real-steuerauf-bringungs-kraft    " xr:uid="{85B08994-ABF9-4CB9-AF9E-3791FDC2A60C}"/>
  </hyperlinks>
  <pageMargins left="0.19685039370078741" right="0.19685039370078741" top="0.78740157480314965" bottom="0.59055118110236227" header="0.31496062992125984" footer="0.23622047244094491"/>
  <pageSetup paperSize="9" firstPageNumber="8" fitToWidth="0" fitToHeight="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j/21 –  Berlin und Brandenburg  &amp;G</oddFooter>
  </headerFooter>
  <rowBreaks count="14" manualBreakCount="14">
    <brk id="54" max="22" man="1"/>
    <brk id="102" max="22" man="1"/>
    <brk id="152" max="22" man="1"/>
    <brk id="189" max="22" man="1"/>
    <brk id="243" max="22" man="1"/>
    <brk id="253" max="22" man="1"/>
    <brk id="279" max="22" man="1"/>
    <brk id="315" max="22" man="1"/>
    <brk id="369" max="22" man="1"/>
    <brk id="403" max="22" man="1"/>
    <brk id="456" max="22" man="1"/>
    <brk id="495" max="22" man="1"/>
    <brk id="535" max="22" man="1"/>
    <brk id="558" max="22" man="1"/>
  </rowBreaks>
  <colBreaks count="1" manualBreakCount="1">
    <brk id="12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Titel</vt:lpstr>
      <vt:lpstr>Impressum</vt:lpstr>
      <vt:lpstr>Inhaltsverzeichnis</vt:lpstr>
      <vt:lpstr>Grafiken 1</vt:lpstr>
      <vt:lpstr>Grafiken 2</vt:lpstr>
      <vt:lpstr>1-G3</vt:lpstr>
      <vt:lpstr>2</vt:lpstr>
      <vt:lpstr>3</vt:lpstr>
      <vt:lpstr>4</vt:lpstr>
      <vt:lpstr>Anlage</vt:lpstr>
      <vt:lpstr>U4</vt:lpstr>
      <vt:lpstr>'1-G3'!Druckbereich</vt:lpstr>
      <vt:lpstr>'4'!Druckbereich</vt:lpstr>
      <vt:lpstr>Anlage!Druckbereich</vt:lpstr>
      <vt:lpstr>'Grafiken 1'!Druckbereich</vt:lpstr>
      <vt:lpstr>'Grafiken 2'!Druckbereich</vt:lpstr>
      <vt:lpstr>'U4'!Druckbereich</vt:lpstr>
      <vt:lpstr>'4'!Drucktitel</vt:lpstr>
      <vt:lpstr>'4'!Print_Area</vt:lpstr>
      <vt:lpstr>'Grafiken 1'!Print_Area</vt:lpstr>
      <vt:lpstr>'Grafiken 2'!Print_Area</vt:lpstr>
      <vt:lpstr>'U4'!Print_Area</vt:lpstr>
      <vt:lpstr>'4'!Print_Titles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Realsteuervergleich für die Länder Berlin und Brandenburg 2021</dc:title>
  <dc:subject>Steuern</dc:subject>
  <dc:creator>Amt für Statistik Berlin-Brandenburg</dc:creator>
  <cp:keywords>Einwohner; Istaufkommen Grundsteuer A und Grundsteuer B; Gewerbesteuer; Hebesätze und Grundbeträge des Istaufkommen; Realsteueraufbringungskraft; Gemeindeanteil an der Einkommensteuer und Umsatzsteuer; Gewerbesteuerumlage; Steuereinnahmekraft</cp:keywords>
  <cp:lastModifiedBy>Aßmann, Sandra</cp:lastModifiedBy>
  <cp:lastPrinted>2022-09-22T13:42:23Z</cp:lastPrinted>
  <dcterms:created xsi:type="dcterms:W3CDTF">2006-03-07T15:11:17Z</dcterms:created>
  <dcterms:modified xsi:type="dcterms:W3CDTF">2022-09-23T08:30:58Z</dcterms:modified>
  <cp:category>Statistischer Bericht L II 7 - j / 21</cp:category>
</cp:coreProperties>
</file>