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updateLinks="never"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C4552CCC-FE6D-4233-B133-F33716189EA1}" xr6:coauthVersionLast="36" xr6:coauthVersionMax="36" xr10:uidLastSave="{00000000-0000-0000-0000-000000000000}"/>
  <bookViews>
    <workbookView xWindow="12120" yWindow="-24" windowWidth="11544" windowHeight="10188" xr2:uid="{00000000-000D-0000-FFFF-FFFF00000000}"/>
  </bookViews>
  <sheets>
    <sheet name="Titel" sheetId="16" r:id="rId1"/>
    <sheet name="Impressum" sheetId="33" r:id="rId2"/>
    <sheet name="Inhaltsverzeichnis" sheetId="18" r:id="rId3"/>
    <sheet name="1" sheetId="34" r:id="rId4"/>
    <sheet name="2" sheetId="22" r:id="rId5"/>
    <sheet name="U4" sheetId="35" r:id="rId6"/>
  </sheets>
  <definedNames>
    <definedName name="_xlnm.Database" localSheetId="1">#REF!</definedName>
    <definedName name="_xlnm.Database">#REF!</definedName>
    <definedName name="_xlnm.Print_Area" localSheetId="4">'2'!$A$1:$G$60</definedName>
    <definedName name="HTML_CodePage" hidden="1">1252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<sst xmlns="http://schemas.openxmlformats.org/spreadsheetml/2006/main" count="168" uniqueCount="120">
  <si>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</si>
  <si>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</si>
  <si>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</si>
  <si>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</si>
  <si>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</si>
  <si>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</si>
  <si>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</si>
  <si>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</si>
  <si>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</si>
  <si>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</si>
  <si>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</si>
  <si>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</si>
  <si>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</si>
  <si>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</si>
  <si>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</si>
  <si>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</si>
  <si>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</si>
  <si>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</si>
  <si>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</si>
  <si>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</si>
  <si>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</si>
  <si>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</si>
  <si>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</si>
  <si>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</si>
  <si>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</si>
  <si>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</si>
  <si>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</si>
  <si>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</si>
  <si>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</si>
  <si>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</si>
  <si>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</si>
  <si>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</si>
  <si>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</si>
  <si>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</si>
  <si>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</si>
  <si>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</si>
  <si>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</si>
  <si>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</si>
  <si>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</si>
  <si>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</si>
  <si>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Fruchtart</t>
  </si>
  <si>
    <t>Erscheinungsfolge: fallweise</t>
  </si>
  <si>
    <t xml:space="preserve">Ergebnisse der Feldfruchtberichterstattung </t>
  </si>
  <si>
    <t>1   Ergebnisse der Feldfruchtberichterstattung</t>
  </si>
  <si>
    <t>Erntemenge</t>
  </si>
  <si>
    <t>1 000 Tonnen</t>
  </si>
  <si>
    <t>_____</t>
  </si>
  <si>
    <t>Vorläufige Hektarerträge nach</t>
  </si>
  <si>
    <t>Barnim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</si>
  <si>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</si>
  <si>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</si>
  <si>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</si>
  <si>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</si>
  <si>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</si>
  <si>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</si>
  <si>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</si>
  <si>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</si>
  <si>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</si>
  <si>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</si>
  <si>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</si>
  <si>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Dahme-Spreewald</t>
  </si>
  <si>
    <t>Oberspreewald-Lausitz</t>
  </si>
  <si>
    <t>Land Brandenburg</t>
  </si>
  <si>
    <t>Brandenburg an der Havel</t>
  </si>
  <si>
    <t>Cottbus</t>
  </si>
  <si>
    <t>Frankfurt (Oder)</t>
  </si>
  <si>
    <t>Potsdam</t>
  </si>
  <si>
    <t>Grafiken</t>
  </si>
  <si>
    <t>Entwicklung der Hektarerträge der</t>
  </si>
  <si>
    <t xml:space="preserve">Kartoffeln </t>
  </si>
  <si>
    <t>Körnermais/Mais zum Ausreifen
 (einschl. Corn-Cob-Mix)</t>
  </si>
  <si>
    <t>Kartoffeln zusammen</t>
  </si>
  <si>
    <t>Ackerbohnen</t>
  </si>
  <si>
    <t>Süßlupinen</t>
  </si>
  <si>
    <t>Körnersonnenblumen</t>
  </si>
  <si>
    <t>Jahr</t>
  </si>
  <si>
    <t>dt/ha</t>
  </si>
  <si>
    <t>Verwaltungsbezirk</t>
  </si>
  <si>
    <t xml:space="preserve"> Kartoffeln
zusammen</t>
  </si>
  <si>
    <t>Körnersonnen-
blumen</t>
  </si>
  <si>
    <t>Körnermais/Mais zum Ausreifen (einschl. 
Corn-Cob-Mix)</t>
  </si>
  <si>
    <t>Silomais/Grünmais¹</t>
  </si>
  <si>
    <t>Metadaten zu dieser Statistik</t>
  </si>
  <si>
    <t>Sojabohnen</t>
  </si>
  <si>
    <t>(externer Link)</t>
  </si>
  <si>
    <t>Getreide insgesamt²</t>
  </si>
  <si>
    <t>Weizen zusammen</t>
  </si>
  <si>
    <t>Winterweizen (einschl. Dinkel und Einkorn)</t>
  </si>
  <si>
    <t>Roggen und Wintermenggetreide</t>
  </si>
  <si>
    <t>Triticale</t>
  </si>
  <si>
    <t>Gerste zusammen</t>
  </si>
  <si>
    <t>Wintergerste</t>
  </si>
  <si>
    <t>Sommergerste</t>
  </si>
  <si>
    <t>Hafer</t>
  </si>
  <si>
    <t>Sommermenggetreide</t>
  </si>
  <si>
    <t>Winterraps</t>
  </si>
  <si>
    <t>1  vorläufig</t>
  </si>
  <si>
    <t>2  ohne Körnermais, Corn–Cob–Mix und anderes Getreide zur Körnergewinnung</t>
  </si>
  <si>
    <t>Silomais/Grünmais³</t>
  </si>
  <si>
    <t>1  einschl. Lieschkolbenschrot</t>
  </si>
  <si>
    <t>2   vorläufig</t>
  </si>
  <si>
    <t>3 einschließl. Lieschkolbenschrot</t>
  </si>
  <si>
    <t>Sommerweizen</t>
  </si>
  <si>
    <t>Hartweizen</t>
  </si>
  <si>
    <t>Steinstraße 104 - 106</t>
  </si>
  <si>
    <t>14480 Potsdam</t>
  </si>
  <si>
    <t>Ertrag</t>
  </si>
  <si>
    <t>Ertrag von</t>
  </si>
  <si>
    <t>C II 1 – m 08 / 22</t>
  </si>
  <si>
    <r>
      <t xml:space="preserve">Ernteberichterstattung über Feldfrüchte und Grünland
im </t>
    </r>
    <r>
      <rPr>
        <b/>
        <sz val="16"/>
        <rFont val="Arial"/>
        <family val="2"/>
      </rPr>
      <t xml:space="preserve">Land Brandenburg 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August 2022</t>
    </r>
  </si>
  <si>
    <t>Verwaltungsbezirken 2022</t>
  </si>
  <si>
    <t>Durchschnitt
2016 – 2021</t>
  </si>
  <si>
    <t>2022¹</t>
  </si>
  <si>
    <t>2    Vorläufige Hektarerträge nach Verwaltungsbezirken 2022</t>
  </si>
  <si>
    <t>Fax 0331 817330 - 4091</t>
  </si>
  <si>
    <t>Potsdam, 2022</t>
  </si>
  <si>
    <r>
      <t xml:space="preserve">Erschienen im </t>
    </r>
    <r>
      <rPr>
        <b/>
        <sz val="8"/>
        <rFont val="Arial"/>
        <family val="2"/>
      </rPr>
      <t>September 2022</t>
    </r>
  </si>
  <si>
    <t>2022²</t>
  </si>
  <si>
    <t>Kartoffeln insgesamt</t>
  </si>
  <si>
    <t>Entwicklung der Hektarerträge der Kartoffeln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</si>
</sst>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0.0"/>
    <numFmt numFmtId="166" formatCode="#\ ##0.0"/>
  </numFmts>
  <fonts count="33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color indexed="10"/>
      <name val="Arial"/>
      <family val="2"/>
    </font>
    <font>
      <b/>
      <sz val="9"/>
      <color indexed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sz val="8"/>
      <name val="Arial"/>
      <family val="2"/>
    </font>
    <font>
      <sz val="7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28">
    <xf numFmtId="0" fontId="0" fillId="0" borderId="0"/>
    <xf numFmtId="0" fontId="19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3" fillId="25" borderId="0" applyNumberFormat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31" fillId="0" borderId="0"/>
  </cellStyleXfs>
  <cellXfs count="115"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3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/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17" fillId="0" borderId="0" xfId="0" applyFont="1"/>
    <xf numFmtId="0" fontId="10" fillId="0" borderId="0" xfId="0" applyFont="1" applyAlignment="1">
      <alignment horizontal="left"/>
    </xf>
    <xf numFmtId="0" fontId="17" fillId="0" borderId="0" xfId="0" applyFont="1" applyAlignment="1">
      <alignment horizontal="right"/>
    </xf>
    <xf numFmtId="0" fontId="19" fillId="0" borderId="0" xfId="0" applyFont="1" applyAlignment="1" applyProtection="1">
      <alignment horizontal="right"/>
      <protection locked="0"/>
    </xf>
    <xf numFmtId="0" fontId="18" fillId="0" borderId="0" xfId="0" applyFont="1" applyAlignment="1" applyProtection="1">
      <alignment horizontal="right"/>
      <protection locked="0"/>
    </xf>
    <xf numFmtId="0" fontId="12" fillId="0" borderId="0" xfId="0" applyFont="1" applyAlignment="1">
      <alignment wrapText="1"/>
    </xf>
    <xf numFmtId="0" fontId="12" fillId="0" borderId="0" xfId="0" applyFont="1" applyAlignment="1"/>
    <xf numFmtId="0" fontId="17" fillId="0" borderId="0" xfId="0" applyFont="1" applyBorder="1"/>
    <xf numFmtId="0" fontId="17" fillId="0" borderId="0" xfId="0" applyFont="1" applyFill="1" applyAlignment="1">
      <alignment horizontal="right"/>
    </xf>
    <xf numFmtId="0" fontId="17" fillId="0" borderId="0" xfId="0" applyFont="1" applyFill="1"/>
    <xf numFmtId="0" fontId="17" fillId="0" borderId="0" xfId="0" applyFont="1" applyFill="1" applyAlignment="1" applyProtection="1">
      <alignment horizontal="right"/>
      <protection locked="0"/>
    </xf>
    <xf numFmtId="0" fontId="12" fillId="0" borderId="0" xfId="0" applyFont="1" applyFill="1" applyAlignment="1" applyProtection="1">
      <alignment horizontal="right"/>
      <protection locked="0"/>
    </xf>
    <xf numFmtId="0" fontId="19" fillId="0" borderId="0" xfId="1" applyFill="1" applyAlignment="1" applyProtection="1">
      <alignment horizontal="right"/>
      <protection locked="0"/>
    </xf>
    <xf numFmtId="0" fontId="17" fillId="0" borderId="0" xfId="0" applyNumberFormat="1" applyFont="1" applyFill="1" applyAlignment="1" applyProtection="1">
      <alignment horizontal="left"/>
      <protection locked="0"/>
    </xf>
    <xf numFmtId="0" fontId="21" fillId="0" borderId="0" xfId="0" applyFont="1" applyBorder="1"/>
    <xf numFmtId="0" fontId="20" fillId="0" borderId="0" xfId="1" applyNumberFormat="1" applyFont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16" fillId="0" borderId="0" xfId="0" applyFont="1" applyProtection="1"/>
    <xf numFmtId="0" fontId="1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8" fillId="0" borderId="0" xfId="1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  <protection locked="0"/>
    </xf>
    <xf numFmtId="0" fontId="22" fillId="0" borderId="0" xfId="1" applyFont="1" applyProtection="1"/>
    <xf numFmtId="0" fontId="25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19" fillId="0" borderId="0" xfId="0" applyFont="1" applyBorder="1" applyAlignment="1" applyProtection="1">
      <alignment horizontal="right"/>
      <protection locked="0"/>
    </xf>
    <xf numFmtId="0" fontId="12" fillId="0" borderId="0" xfId="26" applyFont="1" applyAlignment="1" applyProtection="1">
      <alignment horizontal="right"/>
      <protection locked="0"/>
    </xf>
    <xf numFmtId="0" fontId="18" fillId="0" borderId="0" xfId="0" applyFont="1" applyBorder="1" applyAlignment="1" applyProtection="1">
      <alignment horizontal="right"/>
      <protection locked="0"/>
    </xf>
    <xf numFmtId="0" fontId="1" fillId="0" borderId="0" xfId="0" applyFont="1" applyAlignment="1" applyProtection="1">
      <alignment vertical="center"/>
      <protection locked="0"/>
    </xf>
    <xf numFmtId="0" fontId="18" fillId="0" borderId="0" xfId="1" applyFont="1"/>
    <xf numFmtId="49" fontId="27" fillId="0" borderId="0" xfId="0" applyNumberFormat="1" applyFont="1"/>
    <xf numFmtId="0" fontId="12" fillId="0" borderId="0" xfId="0" applyFont="1" applyFill="1"/>
    <xf numFmtId="0" fontId="19" fillId="0" borderId="0" xfId="0" applyFont="1" applyFill="1" applyBorder="1" applyAlignment="1" applyProtection="1">
      <alignment horizontal="right"/>
      <protection locked="0"/>
    </xf>
    <xf numFmtId="0" fontId="12" fillId="0" borderId="0" xfId="0" applyNumberFormat="1" applyFont="1" applyFill="1" applyAlignment="1" applyProtection="1">
      <alignment horizontal="left"/>
      <protection locked="0"/>
    </xf>
    <xf numFmtId="0" fontId="19" fillId="0" borderId="0" xfId="1" applyFill="1" applyAlignment="1">
      <alignment horizontal="right"/>
    </xf>
    <xf numFmtId="0" fontId="1" fillId="0" borderId="0" xfId="0" applyFont="1" applyBorder="1" applyAlignment="1">
      <alignment wrapText="1"/>
    </xf>
    <xf numFmtId="0" fontId="19" fillId="0" borderId="0" xfId="1"/>
    <xf numFmtId="0" fontId="1" fillId="0" borderId="0" xfId="0" applyFont="1" applyBorder="1"/>
    <xf numFmtId="164" fontId="19" fillId="0" borderId="0" xfId="1" applyNumberFormat="1" applyAlignment="1" applyProtection="1">
      <alignment horizontal="left"/>
      <protection locked="0"/>
    </xf>
    <xf numFmtId="164" fontId="19" fillId="0" borderId="0" xfId="1" applyNumberFormat="1" applyFont="1" applyAlignment="1" applyProtection="1">
      <alignment horizontal="left"/>
      <protection locked="0"/>
    </xf>
    <xf numFmtId="0" fontId="28" fillId="0" borderId="0" xfId="0" applyFont="1" applyAlignment="1" applyProtection="1">
      <alignment horizontal="right"/>
      <protection locked="0"/>
    </xf>
    <xf numFmtId="0" fontId="28" fillId="0" borderId="0" xfId="0" applyNumberFormat="1" applyFont="1" applyAlignment="1" applyProtection="1">
      <alignment horizontal="left"/>
      <protection locked="0"/>
    </xf>
    <xf numFmtId="0" fontId="1" fillId="0" borderId="0" xfId="0" applyFont="1"/>
    <xf numFmtId="165" fontId="1" fillId="0" borderId="0" xfId="0" applyNumberFormat="1" applyFont="1" applyBorder="1" applyAlignment="1">
      <alignment horizontal="right" indent="1"/>
    </xf>
    <xf numFmtId="166" fontId="29" fillId="0" borderId="0" xfId="0" applyNumberFormat="1" applyFont="1" applyBorder="1" applyAlignment="1">
      <alignment horizontal="right" indent="1"/>
    </xf>
    <xf numFmtId="165" fontId="1" fillId="0" borderId="0" xfId="0" applyNumberFormat="1" applyFont="1" applyFill="1" applyBorder="1" applyAlignment="1">
      <alignment horizontal="right" indent="1"/>
    </xf>
    <xf numFmtId="0" fontId="30" fillId="0" borderId="0" xfId="0" applyNumberFormat="1" applyFont="1"/>
    <xf numFmtId="0" fontId="30" fillId="0" borderId="0" xfId="0" applyFont="1"/>
    <xf numFmtId="0" fontId="30" fillId="0" borderId="0" xfId="0" applyFont="1" applyFill="1" applyBorder="1"/>
    <xf numFmtId="0" fontId="17" fillId="0" borderId="6" xfId="0" applyFont="1" applyBorder="1" applyAlignment="1">
      <alignment horizontal="center" vertical="center"/>
    </xf>
    <xf numFmtId="0" fontId="17" fillId="0" borderId="7" xfId="0" applyFont="1" applyBorder="1"/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/>
    </xf>
    <xf numFmtId="165" fontId="0" fillId="0" borderId="0" xfId="0" applyNumberFormat="1" applyAlignment="1">
      <alignment horizontal="left" indent="2"/>
    </xf>
    <xf numFmtId="0" fontId="0" fillId="0" borderId="0" xfId="0" applyAlignment="1">
      <alignment horizontal="right"/>
    </xf>
    <xf numFmtId="0" fontId="1" fillId="0" borderId="0" xfId="0" applyFont="1" applyBorder="1" applyAlignment="1">
      <alignment horizontal="center" vertical="center"/>
    </xf>
    <xf numFmtId="165" fontId="1" fillId="0" borderId="0" xfId="0" applyNumberFormat="1" applyFont="1" applyBorder="1" applyAlignment="1">
      <alignment horizontal="right" indent="2"/>
    </xf>
    <xf numFmtId="0" fontId="2" fillId="0" borderId="0" xfId="0" applyFont="1" applyBorder="1" applyAlignment="1">
      <alignment wrapText="1"/>
    </xf>
    <xf numFmtId="165" fontId="2" fillId="0" borderId="0" xfId="0" applyNumberFormat="1" applyFont="1" applyBorder="1" applyAlignment="1">
      <alignment horizontal="right" indent="2"/>
    </xf>
    <xf numFmtId="165" fontId="31" fillId="0" borderId="0" xfId="0" applyNumberFormat="1" applyFont="1" applyAlignment="1">
      <alignment horizontal="left" indent="2"/>
    </xf>
    <xf numFmtId="0" fontId="32" fillId="0" borderId="0" xfId="0" applyFont="1"/>
    <xf numFmtId="0" fontId="31" fillId="0" borderId="0" xfId="0" applyFont="1" applyAlignment="1">
      <alignment horizontal="right"/>
    </xf>
    <xf numFmtId="166" fontId="1" fillId="0" borderId="0" xfId="0" applyNumberFormat="1" applyFont="1" applyBorder="1" applyAlignment="1">
      <alignment horizontal="right" inden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/>
    <xf numFmtId="0" fontId="1" fillId="0" borderId="4" xfId="0" applyFont="1" applyBorder="1" applyAlignment="1">
      <alignment horizontal="center" vertical="center"/>
    </xf>
    <xf numFmtId="0" fontId="1" fillId="0" borderId="0" xfId="0" applyFont="1" applyBorder="1" applyAlignment="1">
      <alignment horizontal="left" indent="1"/>
    </xf>
    <xf numFmtId="0" fontId="1" fillId="0" borderId="0" xfId="0" applyFont="1" applyBorder="1" applyAlignment="1">
      <alignment horizontal="left" indent="2"/>
    </xf>
    <xf numFmtId="0" fontId="30" fillId="0" borderId="0" xfId="0" applyFont="1" applyBorder="1"/>
    <xf numFmtId="0" fontId="30" fillId="0" borderId="0" xfId="0" applyFont="1" applyAlignment="1"/>
    <xf numFmtId="0" fontId="1" fillId="0" borderId="0" xfId="0" applyFont="1" applyBorder="1" applyAlignment="1">
      <alignment horizontal="left"/>
    </xf>
    <xf numFmtId="0" fontId="17" fillId="0" borderId="0" xfId="0" applyFont="1" applyAlignment="1" applyProtection="1">
      <alignment wrapText="1"/>
    </xf>
    <xf numFmtId="0" fontId="1" fillId="0" borderId="0" xfId="0" applyFont="1" applyProtection="1"/>
    <xf numFmtId="0" fontId="18" fillId="0" borderId="0" xfId="1" applyFont="1" applyAlignme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Border="1"/>
    <xf numFmtId="0" fontId="1" fillId="0" borderId="2" xfId="0" applyFont="1" applyBorder="1" applyAlignment="1">
      <alignment horizontal="center" vertical="center" wrapText="1"/>
    </xf>
    <xf numFmtId="0" fontId="1" fillId="0" borderId="0" xfId="27" applyFont="1" applyAlignment="1" applyProtection="1">
      <alignment vertical="center"/>
    </xf>
    <xf numFmtId="0" fontId="19" fillId="0" borderId="0" xfId="1" applyFill="1"/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4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164" fontId="19" fillId="0" borderId="0" xfId="1" applyNumberFormat="1" applyFill="1"/>
  </cellXfs>
  <cellStyles count="28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Hyperlink_AfS_SB_S1bis3" xfId="26" xr:uid="{00000000-0005-0000-0000-000019000000}"/>
    <cellStyle name="Link" xfId="1" builtinId="8"/>
    <cellStyle name="Standard" xfId="0" builtinId="0"/>
    <cellStyle name="Standard 2" xfId="27" xr:uid="{7F0B02C5-324A-455F-BDDB-F1FB43E6C6D6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0174666434508953E-2"/>
          <c:y val="0.12919930551316744"/>
          <c:w val="0.90277808389556347"/>
          <c:h val="0.7571085700911556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'2'!$I$37:$I$47</c:f>
              <c:strCach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2022²</c:v>
                </c:pt>
              </c:strCache>
            </c:strRef>
          </c:cat>
          <c:val>
            <c:numRef>
              <c:f>'2'!$J$37:$J$47</c:f>
              <c:numCache>
                <c:formatCode>0.0</c:formatCode>
                <c:ptCount val="11"/>
                <c:pt idx="0">
                  <c:v>369</c:v>
                </c:pt>
                <c:pt idx="1">
                  <c:v>348.5</c:v>
                </c:pt>
                <c:pt idx="2">
                  <c:v>428.1</c:v>
                </c:pt>
                <c:pt idx="3">
                  <c:v>352.1</c:v>
                </c:pt>
                <c:pt idx="4">
                  <c:v>333.5</c:v>
                </c:pt>
                <c:pt idx="5">
                  <c:v>355.8</c:v>
                </c:pt>
                <c:pt idx="6">
                  <c:v>251</c:v>
                </c:pt>
                <c:pt idx="7">
                  <c:v>298.7</c:v>
                </c:pt>
                <c:pt idx="8">
                  <c:v>340.8</c:v>
                </c:pt>
                <c:pt idx="9">
                  <c:v>351.4</c:v>
                </c:pt>
                <c:pt idx="10">
                  <c:v>298.5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0A-4869-8FD4-F21268034E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axId val="96240768"/>
        <c:axId val="111898624"/>
      </c:barChart>
      <c:catAx>
        <c:axId val="96240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1898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1898624"/>
        <c:scaling>
          <c:orientation val="minMax"/>
          <c:max val="45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6240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52070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105410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105410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2" name="AutoShape 1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52070</xdr:colOff>
      <xdr:row>34</xdr:row>
      <xdr:rowOff>30480</xdr:rowOff>
    </xdr:to>
    <xdr:pic>
      <xdr:nvPicPr>
        <xdr:cNvPr id="23" name="Picture 2" descr="Briefbaustein_AfS_Winkel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105410</xdr:colOff>
      <xdr:row>34</xdr:row>
      <xdr:rowOff>15240</xdr:rowOff>
    </xdr:to>
    <xdr:pic>
      <xdr:nvPicPr>
        <xdr:cNvPr id="24" name="Picture 3" descr="Briefbaustein_AfS_Winkel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105410</xdr:colOff>
      <xdr:row>20</xdr:row>
      <xdr:rowOff>60960</xdr:rowOff>
    </xdr:to>
    <xdr:pic>
      <xdr:nvPicPr>
        <xdr:cNvPr id="25" name="Picture 4" descr="Briefbaustein_AfS_Winkel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7" name="AutoShape 1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52070</xdr:colOff>
      <xdr:row>34</xdr:row>
      <xdr:rowOff>30480</xdr:rowOff>
    </xdr:to>
    <xdr:pic>
      <xdr:nvPicPr>
        <xdr:cNvPr id="28" name="Picture 2" descr="Briefbaustein_AfS_Winkel">
          <a:extLst>
            <a:ext uri="{FF2B5EF4-FFF2-40B4-BE49-F238E27FC236}">
              <a16:creationId xmlns:a16="http://schemas.microsoft.com/office/drawing/2014/main" id="{00000000-0008-0000-0100-00001C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105410</xdr:colOff>
      <xdr:row>34</xdr:row>
      <xdr:rowOff>15240</xdr:rowOff>
    </xdr:to>
    <xdr:pic>
      <xdr:nvPicPr>
        <xdr:cNvPr id="29" name="Picture 3" descr="Briefbaustein_AfS_Winkel">
          <a:extLst>
            <a:ext uri="{FF2B5EF4-FFF2-40B4-BE49-F238E27FC236}">
              <a16:creationId xmlns:a16="http://schemas.microsoft.com/office/drawing/2014/main" id="{00000000-0008-0000-0100-00001D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105410</xdr:colOff>
      <xdr:row>20</xdr:row>
      <xdr:rowOff>60960</xdr:rowOff>
    </xdr:to>
    <xdr:pic>
      <xdr:nvPicPr>
        <xdr:cNvPr id="30" name="Picture 4" descr="Briefbaustein_AfS_Winkel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32" name="AutoShape 1">
          <a:extLst>
            <a:ext uri="{FF2B5EF4-FFF2-40B4-BE49-F238E27FC236}">
              <a16:creationId xmlns:a16="http://schemas.microsoft.com/office/drawing/2014/main" id="{00000000-0008-0000-0100-000020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52070</xdr:colOff>
      <xdr:row>34</xdr:row>
      <xdr:rowOff>30480</xdr:rowOff>
    </xdr:to>
    <xdr:pic>
      <xdr:nvPicPr>
        <xdr:cNvPr id="33" name="Picture 2" descr="Briefbaustein_AfS_Winkel">
          <a:extLst>
            <a:ext uri="{FF2B5EF4-FFF2-40B4-BE49-F238E27FC236}">
              <a16:creationId xmlns:a16="http://schemas.microsoft.com/office/drawing/2014/main" id="{00000000-0008-0000-0100-000021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105410</xdr:colOff>
      <xdr:row>34</xdr:row>
      <xdr:rowOff>15240</xdr:rowOff>
    </xdr:to>
    <xdr:pic>
      <xdr:nvPicPr>
        <xdr:cNvPr id="34" name="Picture 3" descr="Briefbaustein_AfS_Winkel">
          <a:extLst>
            <a:ext uri="{FF2B5EF4-FFF2-40B4-BE49-F238E27FC236}">
              <a16:creationId xmlns:a16="http://schemas.microsoft.com/office/drawing/2014/main" id="{00000000-0008-0000-0100-000022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105410</xdr:colOff>
      <xdr:row>20</xdr:row>
      <xdr:rowOff>60960</xdr:rowOff>
    </xdr:to>
    <xdr:pic>
      <xdr:nvPicPr>
        <xdr:cNvPr id="35" name="Picture 4" descr="Briefbaustein_AfS_Winkel">
          <a:extLst>
            <a:ext uri="{FF2B5EF4-FFF2-40B4-BE49-F238E27FC236}">
              <a16:creationId xmlns:a16="http://schemas.microsoft.com/office/drawing/2014/main" id="{00000000-0008-0000-0100-00002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50" name="AutoShape 1">
          <a:extLst>
            <a:ext uri="{FF2B5EF4-FFF2-40B4-BE49-F238E27FC236}">
              <a16:creationId xmlns:a16="http://schemas.microsoft.com/office/drawing/2014/main" id="{00000000-0008-0000-0100-000032000000}"/>
            </a:ext>
          </a:extLst>
        </xdr:cNvPr>
        <xdr:cNvSpPr>
          <a:spLocks noChangeAspect="1" noChangeArrowheads="1"/>
        </xdr:cNvSpPr>
      </xdr:nvSpPr>
      <xdr:spPr bwMode="auto">
        <a:xfrm>
          <a:off x="3086100" y="433070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51" name="Picture 2" descr="Briefbaustein_AfS_Winkel">
          <a:extLst>
            <a:ext uri="{FF2B5EF4-FFF2-40B4-BE49-F238E27FC236}">
              <a16:creationId xmlns:a16="http://schemas.microsoft.com/office/drawing/2014/main" id="{00000000-0008-0000-0100-00003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7260" y="5848350"/>
          <a:ext cx="168910" cy="170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52" name="Picture 3" descr="Briefbaustein_AfS_Winkel">
          <a:extLst>
            <a:ext uri="{FF2B5EF4-FFF2-40B4-BE49-F238E27FC236}">
              <a16:creationId xmlns:a16="http://schemas.microsoft.com/office/drawing/2014/main" id="{00000000-0008-0000-0100-00003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2450" y="5848350"/>
          <a:ext cx="168910" cy="154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3" name="Picture 4" descr="Briefbaustein_AfS_Winkel">
          <a:extLst>
            <a:ext uri="{FF2B5EF4-FFF2-40B4-BE49-F238E27FC236}">
              <a16:creationId xmlns:a16="http://schemas.microsoft.com/office/drawing/2014/main" id="{00000000-0008-0000-0100-00003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2450" y="3107690"/>
          <a:ext cx="16891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54" name="AutoShape 1">
          <a:extLst>
            <a:ext uri="{FF2B5EF4-FFF2-40B4-BE49-F238E27FC236}">
              <a16:creationId xmlns:a16="http://schemas.microsoft.com/office/drawing/2014/main" id="{00000000-0008-0000-0100-000036000000}"/>
            </a:ext>
          </a:extLst>
        </xdr:cNvPr>
        <xdr:cNvSpPr>
          <a:spLocks noChangeAspect="1" noChangeArrowheads="1"/>
        </xdr:cNvSpPr>
      </xdr:nvSpPr>
      <xdr:spPr bwMode="auto">
        <a:xfrm>
          <a:off x="3086100" y="433070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55" name="Picture 2" descr="Briefbaustein_AfS_Winkel">
          <a:extLst>
            <a:ext uri="{FF2B5EF4-FFF2-40B4-BE49-F238E27FC236}">
              <a16:creationId xmlns:a16="http://schemas.microsoft.com/office/drawing/2014/main" id="{00000000-0008-0000-0100-000037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7260" y="5848350"/>
          <a:ext cx="168910" cy="170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56" name="Picture 3" descr="Briefbaustein_AfS_Winkel">
          <a:extLst>
            <a:ext uri="{FF2B5EF4-FFF2-40B4-BE49-F238E27FC236}">
              <a16:creationId xmlns:a16="http://schemas.microsoft.com/office/drawing/2014/main" id="{00000000-0008-0000-0100-000038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2450" y="5848350"/>
          <a:ext cx="168910" cy="154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7" name="Picture 4" descr="Briefbaustein_AfS_Winkel">
          <a:extLst>
            <a:ext uri="{FF2B5EF4-FFF2-40B4-BE49-F238E27FC236}">
              <a16:creationId xmlns:a16="http://schemas.microsoft.com/office/drawing/2014/main" id="{00000000-0008-0000-0100-000039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2450" y="3107690"/>
          <a:ext cx="16891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58" name="AutoShape 1">
          <a:extLst>
            <a:ext uri="{FF2B5EF4-FFF2-40B4-BE49-F238E27FC236}">
              <a16:creationId xmlns:a16="http://schemas.microsoft.com/office/drawing/2014/main" id="{00000000-0008-0000-0100-00003A000000}"/>
            </a:ext>
          </a:extLst>
        </xdr:cNvPr>
        <xdr:cNvSpPr>
          <a:spLocks noChangeAspect="1" noChangeArrowheads="1"/>
        </xdr:cNvSpPr>
      </xdr:nvSpPr>
      <xdr:spPr bwMode="auto">
        <a:xfrm>
          <a:off x="3086100" y="433070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59" name="Picture 2" descr="Briefbaustein_AfS_Winkel">
          <a:extLst>
            <a:ext uri="{FF2B5EF4-FFF2-40B4-BE49-F238E27FC236}">
              <a16:creationId xmlns:a16="http://schemas.microsoft.com/office/drawing/2014/main" id="{00000000-0008-0000-0100-00003B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7260" y="5848350"/>
          <a:ext cx="168910" cy="170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60" name="Picture 3" descr="Briefbaustein_AfS_Winkel">
          <a:extLst>
            <a:ext uri="{FF2B5EF4-FFF2-40B4-BE49-F238E27FC236}">
              <a16:creationId xmlns:a16="http://schemas.microsoft.com/office/drawing/2014/main" id="{00000000-0008-0000-0100-00003C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2450" y="5848350"/>
          <a:ext cx="168910" cy="154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61" name="Picture 4" descr="Briefbaustein_AfS_Winkel">
          <a:extLst>
            <a:ext uri="{FF2B5EF4-FFF2-40B4-BE49-F238E27FC236}">
              <a16:creationId xmlns:a16="http://schemas.microsoft.com/office/drawing/2014/main" id="{00000000-0008-0000-0100-00003D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2450" y="3107690"/>
          <a:ext cx="16891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52</xdr:row>
      <xdr:rowOff>238125</xdr:rowOff>
    </xdr:from>
    <xdr:to>
      <xdr:col>1</xdr:col>
      <xdr:colOff>505805</xdr:colOff>
      <xdr:row>53</xdr:row>
      <xdr:rowOff>33213</xdr:rowOff>
    </xdr:to>
    <xdr:pic>
      <xdr:nvPicPr>
        <xdr:cNvPr id="64" name="Picture 2" descr="Icon CC BY">
          <a:extLst>
            <a:ext uri="{FF2B5EF4-FFF2-40B4-BE49-F238E27FC236}">
              <a16:creationId xmlns:a16="http://schemas.microsoft.com/office/drawing/2014/main" id="{00000000-0008-0000-01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0" y="88804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1463040</xdr:colOff>
      <xdr:row>0</xdr:row>
      <xdr:rowOff>0</xdr:rowOff>
    </xdr:from>
    <xdr:to>
      <xdr:col>7</xdr:col>
      <xdr:colOff>190500</xdr:colOff>
      <xdr:row>0</xdr:row>
      <xdr:rowOff>762000</xdr:rowOff>
    </xdr:to>
    <xdr:sp macro="" textlink="" fLocksText="0">
      <xdr:nvSpPr>
        <xdr:cNvPr id="3" name="Text Box 1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>
          <a:spLocks noChangeArrowheads="1"/>
        </xdr:cNvSpPr>
      </xdr:nvSpPr>
      <xdr:spPr bwMode="auto">
        <a:xfrm>
          <a:off x="469392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 1 – m 08 / 22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36</xdr:row>
      <xdr:rowOff>30480</xdr:rowOff>
    </xdr:from>
    <xdr:to>
      <xdr:col>6</xdr:col>
      <xdr:colOff>640080</xdr:colOff>
      <xdr:row>55</xdr:row>
      <xdr:rowOff>83820</xdr:rowOff>
    </xdr:to>
    <xdr:graphicFrame macro="">
      <xdr:nvGraphicFramePr>
        <xdr:cNvPr id="7" name="Diagramm 6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114300</xdr:colOff>
      <xdr:row>36</xdr:row>
      <xdr:rowOff>76200</xdr:rowOff>
    </xdr:from>
    <xdr:to>
      <xdr:col>0</xdr:col>
      <xdr:colOff>800100</xdr:colOff>
      <xdr:row>38</xdr:row>
      <xdr:rowOff>0</xdr:rowOff>
    </xdr:to>
    <xdr:sp macro="" textlink="">
      <xdr:nvSpPr>
        <xdr:cNvPr id="8" name="Text Box 2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SpPr txBox="1">
          <a:spLocks noChangeArrowheads="1"/>
        </xdr:cNvSpPr>
      </xdr:nvSpPr>
      <xdr:spPr bwMode="auto">
        <a:xfrm>
          <a:off x="114300" y="4046220"/>
          <a:ext cx="6858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dt/ha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1958340</xdr:colOff>
          <xdr:row>5</xdr:row>
          <xdr:rowOff>632460</xdr:rowOff>
        </xdr:to>
        <xdr:sp macro="" textlink="">
          <xdr:nvSpPr>
            <xdr:cNvPr id="18433" name="Object 1" hidden="1">
              <a:extLst>
                <a:ext uri="{63B3BB69-23CF-44E3-9099-C40C66FF867C}">
                  <a14:compatExt spid="_x0000_s18433"/>
                </a:ext>
                <a:ext uri="{FF2B5EF4-FFF2-40B4-BE49-F238E27FC236}">
                  <a16:creationId xmlns:a16="http://schemas.microsoft.com/office/drawing/2014/main" id="{00000000-0008-0000-0500-00000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download.statistik-berlin-brandenburg.de/8af1b7e180410275/dc9f4c0f32a4/MD_41241_2022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77734375" style="2" customWidth="1"/>
    <col min="2" max="2" width="0.554687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 s="77"/>
      <c r="D1" s="97" t="s">
        <v>32</v>
      </c>
    </row>
    <row r="2" spans="1:4" ht="40.35" customHeight="1" x14ac:dyDescent="0.55000000000000004">
      <c r="B2" s="3" t="s">
        <v>3</v>
      </c>
      <c r="D2" s="98"/>
    </row>
    <row r="3" spans="1:4" ht="34.799999999999997" x14ac:dyDescent="0.55000000000000004">
      <c r="B3" s="3" t="s">
        <v>4</v>
      </c>
      <c r="D3" s="98"/>
    </row>
    <row r="4" spans="1:4" ht="6.6" customHeight="1" x14ac:dyDescent="0.25">
      <c r="D4" s="98"/>
    </row>
    <row r="5" spans="1:4" ht="20.399999999999999" x14ac:dyDescent="0.35">
      <c r="C5" s="40" t="s">
        <v>108</v>
      </c>
      <c r="D5" s="98"/>
    </row>
    <row r="6" spans="1:4" s="4" customFormat="1" ht="35.1" customHeight="1" x14ac:dyDescent="0.2">
      <c r="D6" s="98"/>
    </row>
    <row r="7" spans="1:4" ht="84" customHeight="1" x14ac:dyDescent="0.25">
      <c r="C7" s="10" t="s">
        <v>109</v>
      </c>
      <c r="D7" s="98"/>
    </row>
    <row r="8" spans="1:4" x14ac:dyDescent="0.25">
      <c r="D8" s="98"/>
    </row>
    <row r="9" spans="1:4" ht="15" x14ac:dyDescent="0.25">
      <c r="C9" s="5"/>
      <c r="D9" s="98"/>
    </row>
    <row r="10" spans="1:4" ht="7.35" customHeight="1" x14ac:dyDescent="0.25">
      <c r="D10" s="98"/>
    </row>
    <row r="11" spans="1:4" ht="15" x14ac:dyDescent="0.25">
      <c r="C11" s="5"/>
      <c r="D11" s="98"/>
    </row>
    <row r="12" spans="1:4" ht="66" customHeight="1" x14ac:dyDescent="0.25"/>
    <row r="13" spans="1:4" ht="36" customHeight="1" x14ac:dyDescent="0.25">
      <c r="C13" s="6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7"/>
  <sheetViews>
    <sheetView workbookViewId="0"/>
  </sheetViews>
  <sheetFormatPr baseColWidth="10" defaultColWidth="11.44140625" defaultRowHeight="13.2" x14ac:dyDescent="0.25"/>
  <cols>
    <col min="1" max="1" width="1.5546875" style="28" customWidth="1"/>
    <col min="2" max="2" width="25.5546875" style="2" customWidth="1"/>
    <col min="3" max="3" width="15.5546875" style="2" customWidth="1"/>
    <col min="4" max="4" width="1.5546875" style="2" customWidth="1"/>
    <col min="5" max="5" width="25.5546875" style="2" customWidth="1"/>
    <col min="6" max="16384" width="11.44140625" style="2"/>
  </cols>
  <sheetData>
    <row r="3" spans="1:2" x14ac:dyDescent="0.25">
      <c r="B3" s="28"/>
    </row>
    <row r="4" spans="1:2" x14ac:dyDescent="0.25">
      <c r="B4" s="28"/>
    </row>
    <row r="5" spans="1:2" x14ac:dyDescent="0.25">
      <c r="B5" s="28"/>
    </row>
    <row r="6" spans="1:2" x14ac:dyDescent="0.25">
      <c r="B6" s="28"/>
    </row>
    <row r="7" spans="1:2" x14ac:dyDescent="0.25">
      <c r="B7" s="28"/>
    </row>
    <row r="8" spans="1:2" x14ac:dyDescent="0.25">
      <c r="B8" s="28"/>
    </row>
    <row r="9" spans="1:2" x14ac:dyDescent="0.25">
      <c r="B9" s="28"/>
    </row>
    <row r="10" spans="1:2" x14ac:dyDescent="0.25">
      <c r="B10" s="28"/>
    </row>
    <row r="11" spans="1:2" x14ac:dyDescent="0.25">
      <c r="B11" s="28"/>
    </row>
    <row r="12" spans="1:2" x14ac:dyDescent="0.25">
      <c r="B12" s="28"/>
    </row>
    <row r="13" spans="1:2" x14ac:dyDescent="0.25">
      <c r="B13" s="28"/>
    </row>
    <row r="14" spans="1:2" x14ac:dyDescent="0.25">
      <c r="B14" s="28"/>
    </row>
    <row r="15" spans="1:2" x14ac:dyDescent="0.25">
      <c r="B15" s="28"/>
    </row>
    <row r="16" spans="1:2" x14ac:dyDescent="0.25">
      <c r="A16" s="2"/>
      <c r="B16" s="28"/>
    </row>
    <row r="17" spans="1:2" x14ac:dyDescent="0.25">
      <c r="A17" s="2"/>
      <c r="B17" s="28"/>
    </row>
    <row r="18" spans="1:2" x14ac:dyDescent="0.25">
      <c r="A18" s="2"/>
      <c r="B18" s="28"/>
    </row>
    <row r="19" spans="1:2" x14ac:dyDescent="0.25">
      <c r="B19" s="88"/>
    </row>
    <row r="20" spans="1:2" x14ac:dyDescent="0.25">
      <c r="B20" s="28"/>
    </row>
    <row r="21" spans="1:2" x14ac:dyDescent="0.25">
      <c r="A21" s="29" t="s">
        <v>7</v>
      </c>
      <c r="B21" s="28"/>
    </row>
    <row r="23" spans="1:2" ht="11.1" customHeight="1" x14ac:dyDescent="0.25">
      <c r="A23" s="2"/>
      <c r="B23" s="29" t="s">
        <v>26</v>
      </c>
    </row>
    <row r="24" spans="1:2" ht="11.1" customHeight="1" x14ac:dyDescent="0.25">
      <c r="A24" s="2"/>
      <c r="B24" s="41" t="s">
        <v>108</v>
      </c>
    </row>
    <row r="25" spans="1:2" ht="11.1" customHeight="1" x14ac:dyDescent="0.25">
      <c r="A25" s="2"/>
    </row>
    <row r="26" spans="1:2" ht="11.1" customHeight="1" x14ac:dyDescent="0.25">
      <c r="A26" s="2"/>
      <c r="B26" s="41" t="s">
        <v>41</v>
      </c>
    </row>
    <row r="27" spans="1:2" ht="11.1" customHeight="1" x14ac:dyDescent="0.25">
      <c r="A27" s="2"/>
      <c r="B27" s="41" t="s">
        <v>116</v>
      </c>
    </row>
    <row r="28" spans="1:2" ht="11.1" customHeight="1" x14ac:dyDescent="0.25">
      <c r="A28" s="2"/>
      <c r="B28" s="89"/>
    </row>
    <row r="29" spans="1:2" ht="11.1" customHeight="1" x14ac:dyDescent="0.25">
      <c r="A29" s="2"/>
      <c r="B29" s="29"/>
    </row>
    <row r="30" spans="1:2" ht="11.1" customHeight="1" x14ac:dyDescent="0.25">
      <c r="A30" s="2"/>
      <c r="B30" s="89"/>
    </row>
    <row r="31" spans="1:2" ht="11.1" customHeight="1" x14ac:dyDescent="0.25">
      <c r="A31" s="2"/>
      <c r="B31" s="89"/>
    </row>
    <row r="32" spans="1:2" ht="11.1" customHeight="1" x14ac:dyDescent="0.25">
      <c r="A32" s="2"/>
      <c r="B32" s="41"/>
    </row>
    <row r="33" spans="1:5" ht="75.75" customHeight="1" x14ac:dyDescent="0.25">
      <c r="A33" s="2"/>
    </row>
    <row r="34" spans="1:5" ht="11.1" customHeight="1" x14ac:dyDescent="0.25">
      <c r="A34" s="30" t="s">
        <v>30</v>
      </c>
      <c r="B34" s="35"/>
      <c r="C34" s="35"/>
      <c r="D34" s="33" t="s">
        <v>10</v>
      </c>
      <c r="E34" s="34"/>
    </row>
    <row r="35" spans="1:5" ht="11.1" customHeight="1" x14ac:dyDescent="0.25">
      <c r="A35" s="35"/>
      <c r="B35" s="35"/>
      <c r="C35" s="35"/>
      <c r="D35" s="34"/>
      <c r="E35" s="34"/>
    </row>
    <row r="36" spans="1:5" ht="11.1" customHeight="1" x14ac:dyDescent="0.25">
      <c r="A36" s="35"/>
      <c r="B36" s="32" t="s">
        <v>27</v>
      </c>
      <c r="C36" s="35"/>
      <c r="D36" s="34">
        <v>0</v>
      </c>
      <c r="E36" s="34" t="s">
        <v>35</v>
      </c>
    </row>
    <row r="37" spans="1:5" ht="11.1" customHeight="1" x14ac:dyDescent="0.25">
      <c r="A37" s="35"/>
      <c r="B37" s="35" t="s">
        <v>104</v>
      </c>
      <c r="C37" s="35"/>
      <c r="D37" s="35"/>
      <c r="E37" s="34" t="s">
        <v>36</v>
      </c>
    </row>
    <row r="38" spans="1:5" ht="11.1" customHeight="1" x14ac:dyDescent="0.25">
      <c r="A38" s="35"/>
      <c r="B38" s="35" t="s">
        <v>105</v>
      </c>
      <c r="C38" s="35"/>
      <c r="D38" s="35"/>
      <c r="E38" s="34" t="s">
        <v>25</v>
      </c>
    </row>
    <row r="39" spans="1:5" ht="11.1" customHeight="1" x14ac:dyDescent="0.25">
      <c r="A39" s="35"/>
      <c r="B39" s="35" t="s">
        <v>8</v>
      </c>
      <c r="C39" s="35"/>
      <c r="D39" s="34" t="s">
        <v>0</v>
      </c>
      <c r="E39" s="34" t="s">
        <v>11</v>
      </c>
    </row>
    <row r="40" spans="1:5" ht="11.1" customHeight="1" x14ac:dyDescent="0.25">
      <c r="A40" s="35"/>
      <c r="B40" s="35" t="s">
        <v>9</v>
      </c>
      <c r="C40" s="35"/>
      <c r="D40" s="34" t="s">
        <v>23</v>
      </c>
      <c r="E40" s="34" t="s">
        <v>17</v>
      </c>
    </row>
    <row r="41" spans="1:5" ht="11.1" customHeight="1" x14ac:dyDescent="0.25">
      <c r="A41" s="35"/>
      <c r="B41" s="32"/>
      <c r="C41" s="31"/>
      <c r="D41" s="34" t="s">
        <v>29</v>
      </c>
      <c r="E41" s="34" t="s">
        <v>12</v>
      </c>
    </row>
    <row r="42" spans="1:5" ht="11.1" customHeight="1" x14ac:dyDescent="0.25">
      <c r="A42" s="35"/>
      <c r="B42" s="95" t="s">
        <v>37</v>
      </c>
      <c r="C42" s="31"/>
      <c r="D42" s="34" t="s">
        <v>13</v>
      </c>
      <c r="E42" s="34" t="s">
        <v>14</v>
      </c>
    </row>
    <row r="43" spans="1:5" ht="11.1" customHeight="1" x14ac:dyDescent="0.25">
      <c r="A43" s="35"/>
      <c r="B43" s="95" t="s">
        <v>114</v>
      </c>
      <c r="C43" s="31"/>
      <c r="D43" s="34" t="s">
        <v>1</v>
      </c>
      <c r="E43" s="34" t="s">
        <v>24</v>
      </c>
    </row>
    <row r="44" spans="1:5" ht="11.1" customHeight="1" x14ac:dyDescent="0.25">
      <c r="A44" s="31"/>
      <c r="B44" s="36"/>
      <c r="C44" s="31"/>
      <c r="D44" s="35"/>
      <c r="E44" s="34" t="s">
        <v>31</v>
      </c>
    </row>
    <row r="45" spans="1:5" ht="11.1" customHeight="1" x14ac:dyDescent="0.25">
      <c r="A45" s="31"/>
      <c r="B45" s="36"/>
      <c r="C45" s="31"/>
      <c r="D45" s="34" t="s">
        <v>2</v>
      </c>
      <c r="E45" s="34" t="s">
        <v>22</v>
      </c>
    </row>
    <row r="46" spans="1:5" ht="11.1" customHeight="1" x14ac:dyDescent="0.25">
      <c r="A46" s="31"/>
      <c r="B46" s="36"/>
      <c r="C46" s="31"/>
      <c r="D46" s="34" t="s">
        <v>15</v>
      </c>
      <c r="E46" s="34" t="s">
        <v>16</v>
      </c>
    </row>
    <row r="47" spans="1:5" ht="11.1" customHeight="1" x14ac:dyDescent="0.25">
      <c r="A47" s="31"/>
      <c r="B47" s="36"/>
      <c r="C47" s="31"/>
      <c r="D47" s="34" t="s">
        <v>18</v>
      </c>
      <c r="E47" s="34" t="s">
        <v>19</v>
      </c>
    </row>
    <row r="48" spans="1:5" ht="11.1" customHeight="1" x14ac:dyDescent="0.25">
      <c r="A48" s="31"/>
      <c r="B48" s="36"/>
      <c r="C48" s="31"/>
      <c r="D48" s="34" t="s">
        <v>20</v>
      </c>
      <c r="E48" s="34" t="s">
        <v>21</v>
      </c>
    </row>
    <row r="49" spans="1:5" ht="11.1" customHeight="1" x14ac:dyDescent="0.25">
      <c r="A49" s="31"/>
      <c r="B49" s="36"/>
      <c r="C49" s="31"/>
      <c r="D49" s="35"/>
      <c r="E49" s="34"/>
    </row>
    <row r="50" spans="1:5" ht="11.1" customHeight="1" x14ac:dyDescent="0.25">
      <c r="A50" s="31"/>
      <c r="B50" s="36"/>
      <c r="C50" s="31"/>
      <c r="D50" s="35"/>
      <c r="E50" s="34"/>
    </row>
    <row r="51" spans="1:5" ht="11.1" customHeight="1" x14ac:dyDescent="0.25">
      <c r="A51" s="35"/>
      <c r="B51" s="32" t="s">
        <v>34</v>
      </c>
      <c r="C51" s="31"/>
    </row>
    <row r="52" spans="1:5" ht="11.1" customHeight="1" x14ac:dyDescent="0.25">
      <c r="A52" s="35"/>
      <c r="B52" s="45" t="s">
        <v>115</v>
      </c>
      <c r="C52" s="31"/>
    </row>
    <row r="53" spans="1:5" ht="30" customHeight="1" x14ac:dyDescent="0.25">
      <c r="A53" s="35"/>
      <c r="B53" s="45"/>
      <c r="C53" s="31"/>
    </row>
    <row r="54" spans="1:5" ht="18" customHeight="1" x14ac:dyDescent="0.25">
      <c r="A54" s="2"/>
      <c r="B54" s="99" t="s">
        <v>38</v>
      </c>
      <c r="C54" s="99"/>
      <c r="D54" s="99"/>
    </row>
    <row r="55" spans="1:5" ht="18" customHeight="1" x14ac:dyDescent="0.25">
      <c r="A55" s="31"/>
      <c r="B55" s="99"/>
      <c r="C55" s="99"/>
      <c r="D55" s="99"/>
    </row>
    <row r="56" spans="1:5" ht="11.1" customHeight="1" x14ac:dyDescent="0.25">
      <c r="A56" s="31"/>
      <c r="B56" s="39" t="s">
        <v>39</v>
      </c>
      <c r="C56" s="31"/>
    </row>
    <row r="57" spans="1:5" ht="11.1" customHeight="1" x14ac:dyDescent="0.25">
      <c r="A57" s="31"/>
      <c r="C57" s="31"/>
    </row>
  </sheetData>
  <sheetProtection selectLockedCells="1"/>
  <mergeCells count="1">
    <mergeCell ref="B54:D55"/>
  </mergeCells>
  <phoneticPr fontId="3" type="noConversion"/>
  <hyperlinks>
    <hyperlink ref="B56" r:id="rId1" xr:uid="{E7E8A792-B761-43DC-B823-EAD91A547B27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H37"/>
  <sheetViews>
    <sheetView workbookViewId="0">
      <selection sqref="A1:B1"/>
    </sheetView>
  </sheetViews>
  <sheetFormatPr baseColWidth="10" defaultColWidth="11.5546875" defaultRowHeight="12" x14ac:dyDescent="0.25"/>
  <cols>
    <col min="1" max="1" width="2.5546875" style="7" customWidth="1"/>
    <col min="2" max="2" width="36.5546875" style="12" customWidth="1"/>
    <col min="3" max="3" width="2.5546875" style="9" customWidth="1"/>
    <col min="4" max="4" width="2.44140625" style="12" customWidth="1"/>
    <col min="5" max="5" width="2.5546875" style="7" customWidth="1"/>
    <col min="6" max="6" width="36.5546875" style="12" customWidth="1"/>
    <col min="7" max="7" width="2.5546875" style="9" customWidth="1"/>
    <col min="8" max="8" width="9.5546875" style="12" customWidth="1"/>
    <col min="9" max="16384" width="11.5546875" style="12"/>
  </cols>
  <sheetData>
    <row r="1" spans="1:8" ht="100.35" customHeight="1" x14ac:dyDescent="0.35">
      <c r="A1" s="102" t="s">
        <v>28</v>
      </c>
      <c r="B1" s="102"/>
      <c r="C1" s="11"/>
      <c r="G1" s="13"/>
      <c r="H1" s="100" t="s">
        <v>33</v>
      </c>
    </row>
    <row r="2" spans="1:8" ht="20.55" customHeight="1" x14ac:dyDescent="0.25">
      <c r="C2" s="1" t="s">
        <v>5</v>
      </c>
      <c r="G2" s="1"/>
      <c r="H2" s="101"/>
    </row>
    <row r="3" spans="1:8" x14ac:dyDescent="0.25">
      <c r="A3" s="14"/>
      <c r="C3" s="12"/>
      <c r="E3" s="14"/>
      <c r="F3" s="8"/>
      <c r="G3" s="1"/>
      <c r="H3" s="101"/>
    </row>
    <row r="4" spans="1:8" ht="12" customHeight="1" x14ac:dyDescent="0.25">
      <c r="A4" s="14"/>
      <c r="B4" s="53" t="s">
        <v>82</v>
      </c>
      <c r="C4" s="37"/>
      <c r="E4" s="15"/>
      <c r="G4" s="7"/>
      <c r="H4" s="101"/>
    </row>
    <row r="5" spans="1:8" ht="12" customHeight="1" x14ac:dyDescent="0.25">
      <c r="A5" s="14"/>
      <c r="B5" s="53" t="s">
        <v>84</v>
      </c>
      <c r="C5" s="37"/>
      <c r="E5" s="15"/>
      <c r="G5" s="7"/>
      <c r="H5" s="101"/>
    </row>
    <row r="6" spans="1:8" x14ac:dyDescent="0.25">
      <c r="A6" s="14"/>
      <c r="C6" s="38"/>
      <c r="E6" s="42"/>
      <c r="F6" s="19"/>
      <c r="G6" s="16"/>
      <c r="H6" s="101"/>
    </row>
    <row r="7" spans="1:8" x14ac:dyDescent="0.25">
      <c r="A7" s="14"/>
      <c r="B7" s="8" t="s">
        <v>67</v>
      </c>
      <c r="C7" s="38"/>
      <c r="D7" s="21"/>
      <c r="E7" s="49"/>
      <c r="F7" s="26"/>
      <c r="G7" s="44"/>
      <c r="H7" s="101"/>
    </row>
    <row r="8" spans="1:8" ht="12.75" customHeight="1" x14ac:dyDescent="0.25">
      <c r="A8" s="53"/>
      <c r="B8" s="53" t="s">
        <v>68</v>
      </c>
      <c r="C8" s="53"/>
      <c r="D8" s="21"/>
      <c r="E8" s="20"/>
      <c r="F8" s="27"/>
      <c r="G8" s="44"/>
      <c r="H8" s="101"/>
    </row>
    <row r="9" spans="1:8" x14ac:dyDescent="0.25">
      <c r="A9" s="53"/>
      <c r="B9" s="55" t="s">
        <v>69</v>
      </c>
      <c r="C9" s="46">
        <v>5</v>
      </c>
      <c r="D9" s="21"/>
      <c r="E9" s="24"/>
      <c r="G9" s="12"/>
    </row>
    <row r="10" spans="1:8" ht="13.2" x14ac:dyDescent="0.25">
      <c r="A10"/>
      <c r="C10" s="43"/>
      <c r="D10" s="21"/>
      <c r="E10" s="24"/>
      <c r="G10" s="12"/>
    </row>
    <row r="11" spans="1:8" x14ac:dyDescent="0.25">
      <c r="A11" s="14"/>
      <c r="B11" s="56"/>
      <c r="D11" s="21"/>
      <c r="E11" s="20"/>
      <c r="F11" s="25"/>
      <c r="G11" s="23"/>
    </row>
    <row r="12" spans="1:8" x14ac:dyDescent="0.25">
      <c r="A12" s="20"/>
      <c r="B12" s="21"/>
      <c r="C12" s="48"/>
      <c r="D12" s="21"/>
      <c r="E12" s="51"/>
      <c r="G12" s="23"/>
    </row>
    <row r="13" spans="1:8" x14ac:dyDescent="0.25">
      <c r="A13" s="22"/>
      <c r="B13" s="50" t="s">
        <v>6</v>
      </c>
      <c r="C13" s="23"/>
      <c r="D13" s="21"/>
      <c r="E13" s="51"/>
    </row>
    <row r="14" spans="1:8" x14ac:dyDescent="0.25">
      <c r="A14" s="96">
        <v>1</v>
      </c>
      <c r="B14" s="114" t="s">
        <v>42</v>
      </c>
      <c r="C14" s="96">
        <v>4</v>
      </c>
    </row>
    <row r="15" spans="1:8" x14ac:dyDescent="0.25">
      <c r="A15" s="57"/>
      <c r="B15" s="58"/>
      <c r="C15" s="43"/>
    </row>
    <row r="16" spans="1:8" x14ac:dyDescent="0.25">
      <c r="A16" s="53">
        <v>2</v>
      </c>
      <c r="B16" s="53" t="s">
        <v>47</v>
      </c>
      <c r="C16" s="53"/>
    </row>
    <row r="17" spans="1:8" x14ac:dyDescent="0.25">
      <c r="A17" s="53"/>
      <c r="B17" s="55" t="s">
        <v>110</v>
      </c>
      <c r="C17" s="53">
        <v>5</v>
      </c>
    </row>
    <row r="22" spans="1:8" x14ac:dyDescent="0.25">
      <c r="H22" s="17"/>
    </row>
    <row r="35" spans="8:8" x14ac:dyDescent="0.25">
      <c r="H35" s="18"/>
    </row>
    <row r="36" spans="8:8" x14ac:dyDescent="0.25">
      <c r="H36" s="18"/>
    </row>
    <row r="37" spans="8:8" x14ac:dyDescent="0.25">
      <c r="H37" s="18"/>
    </row>
  </sheetData>
  <mergeCells count="2">
    <mergeCell ref="H1:H8"/>
    <mergeCell ref="A1:B1"/>
  </mergeCells>
  <phoneticPr fontId="3" type="noConversion"/>
  <hyperlinks>
    <hyperlink ref="E10:G10" location="'8'!A1" display="'8'!A1" xr:uid="{00000000-0004-0000-0200-000000000000}"/>
    <hyperlink ref="E11:G11" location="'9'!A1" display="'9'!A1" xr:uid="{00000000-0004-0000-0200-000001000000}"/>
    <hyperlink ref="E13:G14" location="'10'!A1" display="'10'!A1" xr:uid="{00000000-0004-0000-0200-000002000000}"/>
    <hyperlink ref="A16:C17" location="'2'!A1" display="'2'!A1" xr:uid="{00000000-0004-0000-0200-000004000000}"/>
    <hyperlink ref="B8:C9" location="'2'!A35" display="Entwicklung der Hektarerträge der" xr:uid="{00000000-0004-0000-0200-000005000000}"/>
    <hyperlink ref="B4:B5" r:id="rId1" display="Metadaten zu dieser Statistik" xr:uid="{00000000-0004-0000-0200-000006000000}"/>
    <hyperlink ref="A14:C14" location="'1'!A1" display="'1'!A1" xr:uid="{1009DB68-6F91-4A68-BB41-05036D60CEC3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30"/>
  <sheetViews>
    <sheetView workbookViewId="0"/>
  </sheetViews>
  <sheetFormatPr baseColWidth="10" defaultRowHeight="13.2" x14ac:dyDescent="0.25"/>
  <cols>
    <col min="1" max="1" width="33.21875" customWidth="1"/>
    <col min="2" max="7" width="9.5546875" customWidth="1"/>
    <col min="253" max="253" width="33.21875" customWidth="1"/>
    <col min="254" max="259" width="9.5546875" customWidth="1"/>
    <col min="509" max="509" width="33.21875" customWidth="1"/>
    <col min="510" max="515" width="9.5546875" customWidth="1"/>
    <col min="765" max="765" width="33.21875" customWidth="1"/>
    <col min="766" max="771" width="9.5546875" customWidth="1"/>
    <col min="1021" max="1021" width="33.21875" customWidth="1"/>
    <col min="1022" max="1027" width="9.5546875" customWidth="1"/>
    <col min="1277" max="1277" width="33.21875" customWidth="1"/>
    <col min="1278" max="1283" width="9.5546875" customWidth="1"/>
    <col min="1533" max="1533" width="33.21875" customWidth="1"/>
    <col min="1534" max="1539" width="9.5546875" customWidth="1"/>
    <col min="1789" max="1789" width="33.21875" customWidth="1"/>
    <col min="1790" max="1795" width="9.5546875" customWidth="1"/>
    <col min="2045" max="2045" width="33.21875" customWidth="1"/>
    <col min="2046" max="2051" width="9.5546875" customWidth="1"/>
    <col min="2301" max="2301" width="33.21875" customWidth="1"/>
    <col min="2302" max="2307" width="9.5546875" customWidth="1"/>
    <col min="2557" max="2557" width="33.21875" customWidth="1"/>
    <col min="2558" max="2563" width="9.5546875" customWidth="1"/>
    <col min="2813" max="2813" width="33.21875" customWidth="1"/>
    <col min="2814" max="2819" width="9.5546875" customWidth="1"/>
    <col min="3069" max="3069" width="33.21875" customWidth="1"/>
    <col min="3070" max="3075" width="9.5546875" customWidth="1"/>
    <col min="3325" max="3325" width="33.21875" customWidth="1"/>
    <col min="3326" max="3331" width="9.5546875" customWidth="1"/>
    <col min="3581" max="3581" width="33.21875" customWidth="1"/>
    <col min="3582" max="3587" width="9.5546875" customWidth="1"/>
    <col min="3837" max="3837" width="33.21875" customWidth="1"/>
    <col min="3838" max="3843" width="9.5546875" customWidth="1"/>
    <col min="4093" max="4093" width="33.21875" customWidth="1"/>
    <col min="4094" max="4099" width="9.5546875" customWidth="1"/>
    <col min="4349" max="4349" width="33.21875" customWidth="1"/>
    <col min="4350" max="4355" width="9.5546875" customWidth="1"/>
    <col min="4605" max="4605" width="33.21875" customWidth="1"/>
    <col min="4606" max="4611" width="9.5546875" customWidth="1"/>
    <col min="4861" max="4861" width="33.21875" customWidth="1"/>
    <col min="4862" max="4867" width="9.5546875" customWidth="1"/>
    <col min="5117" max="5117" width="33.21875" customWidth="1"/>
    <col min="5118" max="5123" width="9.5546875" customWidth="1"/>
    <col min="5373" max="5373" width="33.21875" customWidth="1"/>
    <col min="5374" max="5379" width="9.5546875" customWidth="1"/>
    <col min="5629" max="5629" width="33.21875" customWidth="1"/>
    <col min="5630" max="5635" width="9.5546875" customWidth="1"/>
    <col min="5885" max="5885" width="33.21875" customWidth="1"/>
    <col min="5886" max="5891" width="9.5546875" customWidth="1"/>
    <col min="6141" max="6141" width="33.21875" customWidth="1"/>
    <col min="6142" max="6147" width="9.5546875" customWidth="1"/>
    <col min="6397" max="6397" width="33.21875" customWidth="1"/>
    <col min="6398" max="6403" width="9.5546875" customWidth="1"/>
    <col min="6653" max="6653" width="33.21875" customWidth="1"/>
    <col min="6654" max="6659" width="9.5546875" customWidth="1"/>
    <col min="6909" max="6909" width="33.21875" customWidth="1"/>
    <col min="6910" max="6915" width="9.5546875" customWidth="1"/>
    <col min="7165" max="7165" width="33.21875" customWidth="1"/>
    <col min="7166" max="7171" width="9.5546875" customWidth="1"/>
    <col min="7421" max="7421" width="33.21875" customWidth="1"/>
    <col min="7422" max="7427" width="9.5546875" customWidth="1"/>
    <col min="7677" max="7677" width="33.21875" customWidth="1"/>
    <col min="7678" max="7683" width="9.5546875" customWidth="1"/>
    <col min="7933" max="7933" width="33.21875" customWidth="1"/>
    <col min="7934" max="7939" width="9.5546875" customWidth="1"/>
    <col min="8189" max="8189" width="33.21875" customWidth="1"/>
    <col min="8190" max="8195" width="9.5546875" customWidth="1"/>
    <col min="8445" max="8445" width="33.21875" customWidth="1"/>
    <col min="8446" max="8451" width="9.5546875" customWidth="1"/>
    <col min="8701" max="8701" width="33.21875" customWidth="1"/>
    <col min="8702" max="8707" width="9.5546875" customWidth="1"/>
    <col min="8957" max="8957" width="33.21875" customWidth="1"/>
    <col min="8958" max="8963" width="9.5546875" customWidth="1"/>
    <col min="9213" max="9213" width="33.21875" customWidth="1"/>
    <col min="9214" max="9219" width="9.5546875" customWidth="1"/>
    <col min="9469" max="9469" width="33.21875" customWidth="1"/>
    <col min="9470" max="9475" width="9.5546875" customWidth="1"/>
    <col min="9725" max="9725" width="33.21875" customWidth="1"/>
    <col min="9726" max="9731" width="9.5546875" customWidth="1"/>
    <col min="9981" max="9981" width="33.21875" customWidth="1"/>
    <col min="9982" max="9987" width="9.5546875" customWidth="1"/>
    <col min="10237" max="10237" width="33.21875" customWidth="1"/>
    <col min="10238" max="10243" width="9.5546875" customWidth="1"/>
    <col min="10493" max="10493" width="33.21875" customWidth="1"/>
    <col min="10494" max="10499" width="9.5546875" customWidth="1"/>
    <col min="10749" max="10749" width="33.21875" customWidth="1"/>
    <col min="10750" max="10755" width="9.5546875" customWidth="1"/>
    <col min="11005" max="11005" width="33.21875" customWidth="1"/>
    <col min="11006" max="11011" width="9.5546875" customWidth="1"/>
    <col min="11261" max="11261" width="33.21875" customWidth="1"/>
    <col min="11262" max="11267" width="9.5546875" customWidth="1"/>
    <col min="11517" max="11517" width="33.21875" customWidth="1"/>
    <col min="11518" max="11523" width="9.5546875" customWidth="1"/>
    <col min="11773" max="11773" width="33.21875" customWidth="1"/>
    <col min="11774" max="11779" width="9.5546875" customWidth="1"/>
    <col min="12029" max="12029" width="33.21875" customWidth="1"/>
    <col min="12030" max="12035" width="9.5546875" customWidth="1"/>
    <col min="12285" max="12285" width="33.21875" customWidth="1"/>
    <col min="12286" max="12291" width="9.5546875" customWidth="1"/>
    <col min="12541" max="12541" width="33.21875" customWidth="1"/>
    <col min="12542" max="12547" width="9.5546875" customWidth="1"/>
    <col min="12797" max="12797" width="33.21875" customWidth="1"/>
    <col min="12798" max="12803" width="9.5546875" customWidth="1"/>
    <col min="13053" max="13053" width="33.21875" customWidth="1"/>
    <col min="13054" max="13059" width="9.5546875" customWidth="1"/>
    <col min="13309" max="13309" width="33.21875" customWidth="1"/>
    <col min="13310" max="13315" width="9.5546875" customWidth="1"/>
    <col min="13565" max="13565" width="33.21875" customWidth="1"/>
    <col min="13566" max="13571" width="9.5546875" customWidth="1"/>
    <col min="13821" max="13821" width="33.21875" customWidth="1"/>
    <col min="13822" max="13827" width="9.5546875" customWidth="1"/>
    <col min="14077" max="14077" width="33.21875" customWidth="1"/>
    <col min="14078" max="14083" width="9.5546875" customWidth="1"/>
    <col min="14333" max="14333" width="33.21875" customWidth="1"/>
    <col min="14334" max="14339" width="9.5546875" customWidth="1"/>
    <col min="14589" max="14589" width="33.21875" customWidth="1"/>
    <col min="14590" max="14595" width="9.5546875" customWidth="1"/>
    <col min="14845" max="14845" width="33.21875" customWidth="1"/>
    <col min="14846" max="14851" width="9.5546875" customWidth="1"/>
    <col min="15101" max="15101" width="33.21875" customWidth="1"/>
    <col min="15102" max="15107" width="9.5546875" customWidth="1"/>
    <col min="15357" max="15357" width="33.21875" customWidth="1"/>
    <col min="15358" max="15363" width="9.5546875" customWidth="1"/>
    <col min="15613" max="15613" width="33.21875" customWidth="1"/>
    <col min="15614" max="15619" width="9.5546875" customWidth="1"/>
    <col min="15869" max="15869" width="33.21875" customWidth="1"/>
    <col min="15870" max="15875" width="9.5546875" customWidth="1"/>
    <col min="16125" max="16125" width="33.21875" customWidth="1"/>
    <col min="16126" max="16131" width="9.5546875" customWidth="1"/>
  </cols>
  <sheetData>
    <row r="1" spans="1:7" x14ac:dyDescent="0.25">
      <c r="A1" s="90" t="s">
        <v>43</v>
      </c>
      <c r="B1" s="90"/>
      <c r="C1" s="90"/>
      <c r="D1" s="90"/>
      <c r="E1" s="90"/>
      <c r="F1" s="90"/>
      <c r="G1" s="90"/>
    </row>
    <row r="2" spans="1:7" ht="13.8" x14ac:dyDescent="0.25">
      <c r="A2" s="47"/>
    </row>
    <row r="3" spans="1:7" x14ac:dyDescent="0.25">
      <c r="A3" s="103" t="s">
        <v>40</v>
      </c>
      <c r="B3" s="105" t="s">
        <v>106</v>
      </c>
      <c r="C3" s="105"/>
      <c r="D3" s="105"/>
      <c r="E3" s="105" t="s">
        <v>44</v>
      </c>
      <c r="F3" s="105"/>
      <c r="G3" s="106"/>
    </row>
    <row r="4" spans="1:7" ht="20.399999999999999" x14ac:dyDescent="0.25">
      <c r="A4" s="104"/>
      <c r="B4" s="92" t="s">
        <v>111</v>
      </c>
      <c r="C4" s="80">
        <v>2021</v>
      </c>
      <c r="D4" s="92" t="s">
        <v>112</v>
      </c>
      <c r="E4" s="92" t="s">
        <v>111</v>
      </c>
      <c r="F4" s="91">
        <v>2021</v>
      </c>
      <c r="G4" s="94" t="s">
        <v>112</v>
      </c>
    </row>
    <row r="5" spans="1:7" x14ac:dyDescent="0.25">
      <c r="A5" s="104"/>
      <c r="B5" s="105" t="s">
        <v>76</v>
      </c>
      <c r="C5" s="105"/>
      <c r="D5" s="105"/>
      <c r="E5" s="105" t="s">
        <v>45</v>
      </c>
      <c r="F5" s="105"/>
      <c r="G5" s="106"/>
    </row>
    <row r="6" spans="1:7" x14ac:dyDescent="0.25">
      <c r="A6" s="81"/>
      <c r="B6" s="82"/>
      <c r="C6" s="72"/>
      <c r="D6" s="72"/>
      <c r="E6" s="72"/>
      <c r="F6" s="72"/>
      <c r="G6" s="72"/>
    </row>
    <row r="7" spans="1:7" x14ac:dyDescent="0.25">
      <c r="A7" s="52" t="s">
        <v>85</v>
      </c>
      <c r="B7" s="60">
        <v>49.4</v>
      </c>
      <c r="C7" s="60">
        <v>48.6</v>
      </c>
      <c r="D7" s="60">
        <v>53.4</v>
      </c>
      <c r="E7" s="79">
        <v>2432.1</v>
      </c>
      <c r="F7" s="79">
        <v>2297.9</v>
      </c>
      <c r="G7" s="79">
        <v>2487</v>
      </c>
    </row>
    <row r="8" spans="1:7" x14ac:dyDescent="0.25">
      <c r="A8" s="83" t="s">
        <v>86</v>
      </c>
      <c r="B8" s="60">
        <v>59.4</v>
      </c>
      <c r="C8" s="60">
        <v>58.5</v>
      </c>
      <c r="D8" s="60">
        <v>65.099999999999994</v>
      </c>
      <c r="E8" s="79">
        <v>1014.1</v>
      </c>
      <c r="F8" s="79">
        <v>948.7</v>
      </c>
      <c r="G8" s="79">
        <v>1083.5999999999999</v>
      </c>
    </row>
    <row r="9" spans="1:7" x14ac:dyDescent="0.25">
      <c r="A9" s="84" t="s">
        <v>87</v>
      </c>
      <c r="B9" s="60">
        <v>60</v>
      </c>
      <c r="C9" s="60">
        <v>58.9</v>
      </c>
      <c r="D9" s="60">
        <v>65.599999999999994</v>
      </c>
      <c r="E9" s="79">
        <v>1001.3</v>
      </c>
      <c r="F9" s="79">
        <v>934.9</v>
      </c>
      <c r="G9" s="79">
        <v>1072.5</v>
      </c>
    </row>
    <row r="10" spans="1:7" x14ac:dyDescent="0.25">
      <c r="A10" s="84" t="s">
        <v>102</v>
      </c>
      <c r="B10" s="60">
        <v>32.299999999999997</v>
      </c>
      <c r="C10" s="60">
        <v>41.8</v>
      </c>
      <c r="D10" s="60">
        <v>35.200000000000003</v>
      </c>
      <c r="E10" s="79">
        <v>12.6</v>
      </c>
      <c r="F10" s="79">
        <v>12.7</v>
      </c>
      <c r="G10" s="79">
        <v>9.1999999999999993</v>
      </c>
    </row>
    <row r="11" spans="1:7" x14ac:dyDescent="0.25">
      <c r="A11" s="84" t="s">
        <v>103</v>
      </c>
      <c r="B11" s="60" t="s">
        <v>1</v>
      </c>
      <c r="C11" s="60" t="s">
        <v>1</v>
      </c>
      <c r="D11" s="60" t="s">
        <v>1</v>
      </c>
      <c r="E11" s="79" t="s">
        <v>1</v>
      </c>
      <c r="F11" s="79" t="s">
        <v>1</v>
      </c>
      <c r="G11" s="79" t="s">
        <v>1</v>
      </c>
    </row>
    <row r="12" spans="1:7" x14ac:dyDescent="0.25">
      <c r="A12" s="83" t="s">
        <v>88</v>
      </c>
      <c r="B12" s="60">
        <v>40.200000000000003</v>
      </c>
      <c r="C12" s="60">
        <v>37.9</v>
      </c>
      <c r="D12" s="60">
        <v>37.799999999999997</v>
      </c>
      <c r="E12" s="79">
        <v>679.5</v>
      </c>
      <c r="F12" s="79">
        <v>613.20000000000005</v>
      </c>
      <c r="G12" s="79">
        <v>579.5</v>
      </c>
    </row>
    <row r="13" spans="1:7" x14ac:dyDescent="0.25">
      <c r="A13" s="83" t="s">
        <v>89</v>
      </c>
      <c r="B13" s="60">
        <v>42.4</v>
      </c>
      <c r="C13" s="60">
        <v>40</v>
      </c>
      <c r="D13" s="60">
        <v>41.1</v>
      </c>
      <c r="E13" s="79">
        <v>149.80000000000001</v>
      </c>
      <c r="F13" s="79">
        <v>123.8</v>
      </c>
      <c r="G13" s="79">
        <v>122.8</v>
      </c>
    </row>
    <row r="14" spans="1:7" x14ac:dyDescent="0.25">
      <c r="A14" s="83" t="s">
        <v>90</v>
      </c>
      <c r="B14" s="60">
        <v>54.4</v>
      </c>
      <c r="C14" s="60">
        <v>57.6</v>
      </c>
      <c r="D14" s="60">
        <v>66.599999999999994</v>
      </c>
      <c r="E14" s="79">
        <v>548.4</v>
      </c>
      <c r="F14" s="79">
        <v>565.6</v>
      </c>
      <c r="G14" s="79">
        <v>662.5</v>
      </c>
    </row>
    <row r="15" spans="1:7" x14ac:dyDescent="0.25">
      <c r="A15" s="84" t="s">
        <v>91</v>
      </c>
      <c r="B15" s="60">
        <v>56.2</v>
      </c>
      <c r="C15" s="60">
        <v>59.3</v>
      </c>
      <c r="D15" s="60">
        <v>68.5</v>
      </c>
      <c r="E15" s="79">
        <v>529.5</v>
      </c>
      <c r="F15" s="79">
        <v>549.6</v>
      </c>
      <c r="G15" s="79">
        <v>647.4</v>
      </c>
    </row>
    <row r="16" spans="1:7" x14ac:dyDescent="0.25">
      <c r="A16" s="84" t="s">
        <v>92</v>
      </c>
      <c r="B16" s="60">
        <v>28.6</v>
      </c>
      <c r="C16" s="60">
        <v>29</v>
      </c>
      <c r="D16" s="60">
        <v>31</v>
      </c>
      <c r="E16" s="79">
        <v>18.8</v>
      </c>
      <c r="F16" s="79">
        <v>16</v>
      </c>
      <c r="G16" s="79">
        <v>15.1</v>
      </c>
    </row>
    <row r="17" spans="1:8" x14ac:dyDescent="0.25">
      <c r="A17" s="83" t="s">
        <v>93</v>
      </c>
      <c r="B17" s="60">
        <v>24.7</v>
      </c>
      <c r="C17" s="60">
        <v>23.2</v>
      </c>
      <c r="D17" s="60">
        <v>23.5</v>
      </c>
      <c r="E17" s="79">
        <v>39.299999999999997</v>
      </c>
      <c r="F17" s="79">
        <v>45.7</v>
      </c>
      <c r="G17" s="79">
        <v>37.700000000000003</v>
      </c>
    </row>
    <row r="18" spans="1:8" x14ac:dyDescent="0.25">
      <c r="A18" s="83" t="s">
        <v>94</v>
      </c>
      <c r="B18" s="60">
        <v>18.600000000000001</v>
      </c>
      <c r="C18" s="60">
        <v>16.5</v>
      </c>
      <c r="D18" s="60">
        <v>24.2</v>
      </c>
      <c r="E18" s="79">
        <v>1</v>
      </c>
      <c r="F18" s="79">
        <v>0.9</v>
      </c>
      <c r="G18" s="79">
        <v>0.9</v>
      </c>
    </row>
    <row r="19" spans="1:8" x14ac:dyDescent="0.25">
      <c r="A19" s="87" t="s">
        <v>95</v>
      </c>
      <c r="B19" s="60">
        <v>27.4</v>
      </c>
      <c r="C19" s="60">
        <v>29.9</v>
      </c>
      <c r="D19" s="60">
        <v>33.9</v>
      </c>
      <c r="E19" s="79">
        <v>281.2</v>
      </c>
      <c r="F19" s="79">
        <v>259.5</v>
      </c>
      <c r="G19" s="79">
        <v>329</v>
      </c>
    </row>
    <row r="20" spans="1:8" ht="22.05" customHeight="1" x14ac:dyDescent="0.25">
      <c r="A20" s="52" t="s">
        <v>70</v>
      </c>
      <c r="B20" s="60">
        <v>71.099999999999994</v>
      </c>
      <c r="C20" s="60">
        <v>82</v>
      </c>
      <c r="D20" s="60">
        <v>48.4</v>
      </c>
      <c r="E20" s="61">
        <v>140.9</v>
      </c>
      <c r="F20" s="61">
        <v>235.4</v>
      </c>
      <c r="G20" s="61">
        <v>138.19999999999999</v>
      </c>
    </row>
    <row r="21" spans="1:8" x14ac:dyDescent="0.25">
      <c r="A21" s="52" t="s">
        <v>71</v>
      </c>
      <c r="B21" s="60">
        <v>321.3</v>
      </c>
      <c r="C21" s="60">
        <v>351.4</v>
      </c>
      <c r="D21" s="60">
        <v>298.5</v>
      </c>
      <c r="E21" s="61">
        <v>339.6</v>
      </c>
      <c r="F21" s="61">
        <v>369.5</v>
      </c>
      <c r="G21" s="61">
        <v>318.89999999999998</v>
      </c>
    </row>
    <row r="22" spans="1:8" x14ac:dyDescent="0.25">
      <c r="A22" s="52" t="s">
        <v>72</v>
      </c>
      <c r="B22" s="60">
        <v>21.4</v>
      </c>
      <c r="C22" s="60">
        <v>22.4</v>
      </c>
      <c r="D22" s="60">
        <v>14.5</v>
      </c>
      <c r="E22" s="61">
        <v>0.9</v>
      </c>
      <c r="F22" s="61">
        <v>1.1000000000000001</v>
      </c>
      <c r="G22" s="79">
        <v>0.8</v>
      </c>
    </row>
    <row r="23" spans="1:8" x14ac:dyDescent="0.25">
      <c r="A23" s="52" t="s">
        <v>73</v>
      </c>
      <c r="B23" s="60">
        <v>9.8000000000000007</v>
      </c>
      <c r="C23" s="60">
        <v>7.8</v>
      </c>
      <c r="D23" s="60">
        <v>7.9</v>
      </c>
      <c r="E23" s="61">
        <v>9.8000000000000007</v>
      </c>
      <c r="F23" s="61">
        <v>6</v>
      </c>
      <c r="G23" s="61">
        <v>6.1</v>
      </c>
    </row>
    <row r="24" spans="1:8" x14ac:dyDescent="0.25">
      <c r="A24" s="52" t="s">
        <v>83</v>
      </c>
      <c r="B24" s="60">
        <v>16.7</v>
      </c>
      <c r="C24" s="60">
        <v>19.600000000000001</v>
      </c>
      <c r="D24" s="60">
        <v>20.399999999999999</v>
      </c>
      <c r="E24" s="79">
        <v>1.1000000000000001</v>
      </c>
      <c r="F24" s="79">
        <v>2</v>
      </c>
      <c r="G24" s="61">
        <v>4.5</v>
      </c>
    </row>
    <row r="25" spans="1:8" x14ac:dyDescent="0.25">
      <c r="A25" s="52" t="s">
        <v>74</v>
      </c>
      <c r="B25" s="60">
        <v>18.899999999999999</v>
      </c>
      <c r="C25" s="60">
        <v>22.6</v>
      </c>
      <c r="D25" s="60">
        <v>15.9</v>
      </c>
      <c r="E25" s="61">
        <v>20.399999999999999</v>
      </c>
      <c r="F25" s="61">
        <v>29.4</v>
      </c>
      <c r="G25" s="61">
        <v>47</v>
      </c>
    </row>
    <row r="26" spans="1:8" x14ac:dyDescent="0.25">
      <c r="A26" s="52" t="s">
        <v>98</v>
      </c>
      <c r="B26" s="60">
        <v>301</v>
      </c>
      <c r="C26" s="62">
        <v>370.1</v>
      </c>
      <c r="D26" s="60">
        <v>217.8</v>
      </c>
      <c r="E26" s="61">
        <v>5972.8</v>
      </c>
      <c r="F26" s="61">
        <v>7264.8</v>
      </c>
      <c r="G26" s="61">
        <v>3729.7</v>
      </c>
      <c r="H26" s="93"/>
    </row>
    <row r="27" spans="1:8" x14ac:dyDescent="0.25">
      <c r="A27" s="64" t="s">
        <v>46</v>
      </c>
      <c r="B27" s="85"/>
      <c r="C27" s="64"/>
      <c r="D27" s="64"/>
      <c r="E27" s="64"/>
      <c r="F27" s="64"/>
      <c r="G27" s="64"/>
    </row>
    <row r="28" spans="1:8" x14ac:dyDescent="0.25">
      <c r="A28" s="86" t="s">
        <v>96</v>
      </c>
      <c r="B28" s="64"/>
      <c r="D28" s="64"/>
      <c r="E28" s="64"/>
      <c r="F28" s="64"/>
      <c r="G28" s="64"/>
    </row>
    <row r="29" spans="1:8" x14ac:dyDescent="0.25">
      <c r="A29" s="86" t="s">
        <v>97</v>
      </c>
      <c r="B29" s="85"/>
      <c r="C29" s="64"/>
      <c r="D29" s="64"/>
      <c r="E29" s="64"/>
      <c r="F29" s="64"/>
    </row>
    <row r="30" spans="1:8" x14ac:dyDescent="0.25">
      <c r="A30" s="64" t="s">
        <v>101</v>
      </c>
      <c r="C30" s="64"/>
    </row>
  </sheetData>
  <mergeCells count="5">
    <mergeCell ref="A3:A5"/>
    <mergeCell ref="B3:D3"/>
    <mergeCell ref="E3:G3"/>
    <mergeCell ref="B5:D5"/>
    <mergeCell ref="E5:G5"/>
  </mergeCells>
  <hyperlinks>
    <hyperlink ref="A1" location="Inhaltsverzeichnis!A14" display="1   Ergebnisse der Feldfruchtberichterstattung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>
    <oddHeader>&amp;C&amp;"Arial,Standard"&amp;8– &amp;P –</oddHeader>
    <oddFooter>&amp;C&amp;"Arial,Standard"&amp;7&amp;K000000 Amt für Statistik Berlin-Brandenburg — SB C II 1 - m 08 /22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"/>
  <dimension ref="A1:J64"/>
  <sheetViews>
    <sheetView zoomScaleNormal="100" workbookViewId="0"/>
  </sheetViews>
  <sheetFormatPr baseColWidth="10" defaultRowHeight="13.2" x14ac:dyDescent="0.25"/>
  <cols>
    <col min="1" max="1" width="20.5546875" customWidth="1"/>
    <col min="2" max="5" width="12.5546875" customWidth="1"/>
    <col min="6" max="6" width="14.44140625" customWidth="1"/>
    <col min="7" max="7" width="5" customWidth="1"/>
    <col min="8" max="8" width="15.77734375" customWidth="1"/>
    <col min="9" max="9" width="14.5546875" customWidth="1"/>
    <col min="257" max="257" width="20.5546875" customWidth="1"/>
    <col min="258" max="261" width="12.5546875" customWidth="1"/>
    <col min="262" max="262" width="14" customWidth="1"/>
    <col min="263" max="264" width="9.5546875" customWidth="1"/>
    <col min="265" max="265" width="8.5546875" customWidth="1"/>
    <col min="513" max="513" width="20.5546875" customWidth="1"/>
    <col min="514" max="517" width="12.5546875" customWidth="1"/>
    <col min="518" max="518" width="14" customWidth="1"/>
    <col min="519" max="520" width="9.5546875" customWidth="1"/>
    <col min="521" max="521" width="8.5546875" customWidth="1"/>
    <col min="769" max="769" width="20.5546875" customWidth="1"/>
    <col min="770" max="773" width="12.5546875" customWidth="1"/>
    <col min="774" max="774" width="14" customWidth="1"/>
    <col min="775" max="776" width="9.5546875" customWidth="1"/>
    <col min="777" max="777" width="8.5546875" customWidth="1"/>
    <col min="1025" max="1025" width="20.5546875" customWidth="1"/>
    <col min="1026" max="1029" width="12.5546875" customWidth="1"/>
    <col min="1030" max="1030" width="14" customWidth="1"/>
    <col min="1031" max="1032" width="9.5546875" customWidth="1"/>
    <col min="1033" max="1033" width="8.5546875" customWidth="1"/>
    <col min="1281" max="1281" width="20.5546875" customWidth="1"/>
    <col min="1282" max="1285" width="12.5546875" customWidth="1"/>
    <col min="1286" max="1286" width="14" customWidth="1"/>
    <col min="1287" max="1288" width="9.5546875" customWidth="1"/>
    <col min="1289" max="1289" width="8.5546875" customWidth="1"/>
    <col min="1537" max="1537" width="20.5546875" customWidth="1"/>
    <col min="1538" max="1541" width="12.5546875" customWidth="1"/>
    <col min="1542" max="1542" width="14" customWidth="1"/>
    <col min="1543" max="1544" width="9.5546875" customWidth="1"/>
    <col min="1545" max="1545" width="8.5546875" customWidth="1"/>
    <col min="1793" max="1793" width="20.5546875" customWidth="1"/>
    <col min="1794" max="1797" width="12.5546875" customWidth="1"/>
    <col min="1798" max="1798" width="14" customWidth="1"/>
    <col min="1799" max="1800" width="9.5546875" customWidth="1"/>
    <col min="1801" max="1801" width="8.5546875" customWidth="1"/>
    <col min="2049" max="2049" width="20.5546875" customWidth="1"/>
    <col min="2050" max="2053" width="12.5546875" customWidth="1"/>
    <col min="2054" max="2054" width="14" customWidth="1"/>
    <col min="2055" max="2056" width="9.5546875" customWidth="1"/>
    <col min="2057" max="2057" width="8.5546875" customWidth="1"/>
    <col min="2305" max="2305" width="20.5546875" customWidth="1"/>
    <col min="2306" max="2309" width="12.5546875" customWidth="1"/>
    <col min="2310" max="2310" width="14" customWidth="1"/>
    <col min="2311" max="2312" width="9.5546875" customWidth="1"/>
    <col min="2313" max="2313" width="8.5546875" customWidth="1"/>
    <col min="2561" max="2561" width="20.5546875" customWidth="1"/>
    <col min="2562" max="2565" width="12.5546875" customWidth="1"/>
    <col min="2566" max="2566" width="14" customWidth="1"/>
    <col min="2567" max="2568" width="9.5546875" customWidth="1"/>
    <col min="2569" max="2569" width="8.5546875" customWidth="1"/>
    <col min="2817" max="2817" width="20.5546875" customWidth="1"/>
    <col min="2818" max="2821" width="12.5546875" customWidth="1"/>
    <col min="2822" max="2822" width="14" customWidth="1"/>
    <col min="2823" max="2824" width="9.5546875" customWidth="1"/>
    <col min="2825" max="2825" width="8.5546875" customWidth="1"/>
    <col min="3073" max="3073" width="20.5546875" customWidth="1"/>
    <col min="3074" max="3077" width="12.5546875" customWidth="1"/>
    <col min="3078" max="3078" width="14" customWidth="1"/>
    <col min="3079" max="3080" width="9.5546875" customWidth="1"/>
    <col min="3081" max="3081" width="8.5546875" customWidth="1"/>
    <col min="3329" max="3329" width="20.5546875" customWidth="1"/>
    <col min="3330" max="3333" width="12.5546875" customWidth="1"/>
    <col min="3334" max="3334" width="14" customWidth="1"/>
    <col min="3335" max="3336" width="9.5546875" customWidth="1"/>
    <col min="3337" max="3337" width="8.5546875" customWidth="1"/>
    <col min="3585" max="3585" width="20.5546875" customWidth="1"/>
    <col min="3586" max="3589" width="12.5546875" customWidth="1"/>
    <col min="3590" max="3590" width="14" customWidth="1"/>
    <col min="3591" max="3592" width="9.5546875" customWidth="1"/>
    <col min="3593" max="3593" width="8.5546875" customWidth="1"/>
    <col min="3841" max="3841" width="20.5546875" customWidth="1"/>
    <col min="3842" max="3845" width="12.5546875" customWidth="1"/>
    <col min="3846" max="3846" width="14" customWidth="1"/>
    <col min="3847" max="3848" width="9.5546875" customWidth="1"/>
    <col min="3849" max="3849" width="8.5546875" customWidth="1"/>
    <col min="4097" max="4097" width="20.5546875" customWidth="1"/>
    <col min="4098" max="4101" width="12.5546875" customWidth="1"/>
    <col min="4102" max="4102" width="14" customWidth="1"/>
    <col min="4103" max="4104" width="9.5546875" customWidth="1"/>
    <col min="4105" max="4105" width="8.5546875" customWidth="1"/>
    <col min="4353" max="4353" width="20.5546875" customWidth="1"/>
    <col min="4354" max="4357" width="12.5546875" customWidth="1"/>
    <col min="4358" max="4358" width="14" customWidth="1"/>
    <col min="4359" max="4360" width="9.5546875" customWidth="1"/>
    <col min="4361" max="4361" width="8.5546875" customWidth="1"/>
    <col min="4609" max="4609" width="20.5546875" customWidth="1"/>
    <col min="4610" max="4613" width="12.5546875" customWidth="1"/>
    <col min="4614" max="4614" width="14" customWidth="1"/>
    <col min="4615" max="4616" width="9.5546875" customWidth="1"/>
    <col min="4617" max="4617" width="8.5546875" customWidth="1"/>
    <col min="4865" max="4865" width="20.5546875" customWidth="1"/>
    <col min="4866" max="4869" width="12.5546875" customWidth="1"/>
    <col min="4870" max="4870" width="14" customWidth="1"/>
    <col min="4871" max="4872" width="9.5546875" customWidth="1"/>
    <col min="4873" max="4873" width="8.5546875" customWidth="1"/>
    <col min="5121" max="5121" width="20.5546875" customWidth="1"/>
    <col min="5122" max="5125" width="12.5546875" customWidth="1"/>
    <col min="5126" max="5126" width="14" customWidth="1"/>
    <col min="5127" max="5128" width="9.5546875" customWidth="1"/>
    <col min="5129" max="5129" width="8.5546875" customWidth="1"/>
    <col min="5377" max="5377" width="20.5546875" customWidth="1"/>
    <col min="5378" max="5381" width="12.5546875" customWidth="1"/>
    <col min="5382" max="5382" width="14" customWidth="1"/>
    <col min="5383" max="5384" width="9.5546875" customWidth="1"/>
    <col min="5385" max="5385" width="8.5546875" customWidth="1"/>
    <col min="5633" max="5633" width="20.5546875" customWidth="1"/>
    <col min="5634" max="5637" width="12.5546875" customWidth="1"/>
    <col min="5638" max="5638" width="14" customWidth="1"/>
    <col min="5639" max="5640" width="9.5546875" customWidth="1"/>
    <col min="5641" max="5641" width="8.5546875" customWidth="1"/>
    <col min="5889" max="5889" width="20.5546875" customWidth="1"/>
    <col min="5890" max="5893" width="12.5546875" customWidth="1"/>
    <col min="5894" max="5894" width="14" customWidth="1"/>
    <col min="5895" max="5896" width="9.5546875" customWidth="1"/>
    <col min="5897" max="5897" width="8.5546875" customWidth="1"/>
    <col min="6145" max="6145" width="20.5546875" customWidth="1"/>
    <col min="6146" max="6149" width="12.5546875" customWidth="1"/>
    <col min="6150" max="6150" width="14" customWidth="1"/>
    <col min="6151" max="6152" width="9.5546875" customWidth="1"/>
    <col min="6153" max="6153" width="8.5546875" customWidth="1"/>
    <col min="6401" max="6401" width="20.5546875" customWidth="1"/>
    <col min="6402" max="6405" width="12.5546875" customWidth="1"/>
    <col min="6406" max="6406" width="14" customWidth="1"/>
    <col min="6407" max="6408" width="9.5546875" customWidth="1"/>
    <col min="6409" max="6409" width="8.5546875" customWidth="1"/>
    <col min="6657" max="6657" width="20.5546875" customWidth="1"/>
    <col min="6658" max="6661" width="12.5546875" customWidth="1"/>
    <col min="6662" max="6662" width="14" customWidth="1"/>
    <col min="6663" max="6664" width="9.5546875" customWidth="1"/>
    <col min="6665" max="6665" width="8.5546875" customWidth="1"/>
    <col min="6913" max="6913" width="20.5546875" customWidth="1"/>
    <col min="6914" max="6917" width="12.5546875" customWidth="1"/>
    <col min="6918" max="6918" width="14" customWidth="1"/>
    <col min="6919" max="6920" width="9.5546875" customWidth="1"/>
    <col min="6921" max="6921" width="8.5546875" customWidth="1"/>
    <col min="7169" max="7169" width="20.5546875" customWidth="1"/>
    <col min="7170" max="7173" width="12.5546875" customWidth="1"/>
    <col min="7174" max="7174" width="14" customWidth="1"/>
    <col min="7175" max="7176" width="9.5546875" customWidth="1"/>
    <col min="7177" max="7177" width="8.5546875" customWidth="1"/>
    <col min="7425" max="7425" width="20.5546875" customWidth="1"/>
    <col min="7426" max="7429" width="12.5546875" customWidth="1"/>
    <col min="7430" max="7430" width="14" customWidth="1"/>
    <col min="7431" max="7432" width="9.5546875" customWidth="1"/>
    <col min="7433" max="7433" width="8.5546875" customWidth="1"/>
    <col min="7681" max="7681" width="20.5546875" customWidth="1"/>
    <col min="7682" max="7685" width="12.5546875" customWidth="1"/>
    <col min="7686" max="7686" width="14" customWidth="1"/>
    <col min="7687" max="7688" width="9.5546875" customWidth="1"/>
    <col min="7689" max="7689" width="8.5546875" customWidth="1"/>
    <col min="7937" max="7937" width="20.5546875" customWidth="1"/>
    <col min="7938" max="7941" width="12.5546875" customWidth="1"/>
    <col min="7942" max="7942" width="14" customWidth="1"/>
    <col min="7943" max="7944" width="9.5546875" customWidth="1"/>
    <col min="7945" max="7945" width="8.5546875" customWidth="1"/>
    <col min="8193" max="8193" width="20.5546875" customWidth="1"/>
    <col min="8194" max="8197" width="12.5546875" customWidth="1"/>
    <col min="8198" max="8198" width="14" customWidth="1"/>
    <col min="8199" max="8200" width="9.5546875" customWidth="1"/>
    <col min="8201" max="8201" width="8.5546875" customWidth="1"/>
    <col min="8449" max="8449" width="20.5546875" customWidth="1"/>
    <col min="8450" max="8453" width="12.5546875" customWidth="1"/>
    <col min="8454" max="8454" width="14" customWidth="1"/>
    <col min="8455" max="8456" width="9.5546875" customWidth="1"/>
    <col min="8457" max="8457" width="8.5546875" customWidth="1"/>
    <col min="8705" max="8705" width="20.5546875" customWidth="1"/>
    <col min="8706" max="8709" width="12.5546875" customWidth="1"/>
    <col min="8710" max="8710" width="14" customWidth="1"/>
    <col min="8711" max="8712" width="9.5546875" customWidth="1"/>
    <col min="8713" max="8713" width="8.5546875" customWidth="1"/>
    <col min="8961" max="8961" width="20.5546875" customWidth="1"/>
    <col min="8962" max="8965" width="12.5546875" customWidth="1"/>
    <col min="8966" max="8966" width="14" customWidth="1"/>
    <col min="8967" max="8968" width="9.5546875" customWidth="1"/>
    <col min="8969" max="8969" width="8.5546875" customWidth="1"/>
    <col min="9217" max="9217" width="20.5546875" customWidth="1"/>
    <col min="9218" max="9221" width="12.5546875" customWidth="1"/>
    <col min="9222" max="9222" width="14" customWidth="1"/>
    <col min="9223" max="9224" width="9.5546875" customWidth="1"/>
    <col min="9225" max="9225" width="8.5546875" customWidth="1"/>
    <col min="9473" max="9473" width="20.5546875" customWidth="1"/>
    <col min="9474" max="9477" width="12.5546875" customWidth="1"/>
    <col min="9478" max="9478" width="14" customWidth="1"/>
    <col min="9479" max="9480" width="9.5546875" customWidth="1"/>
    <col min="9481" max="9481" width="8.5546875" customWidth="1"/>
    <col min="9729" max="9729" width="20.5546875" customWidth="1"/>
    <col min="9730" max="9733" width="12.5546875" customWidth="1"/>
    <col min="9734" max="9734" width="14" customWidth="1"/>
    <col min="9735" max="9736" width="9.5546875" customWidth="1"/>
    <col min="9737" max="9737" width="8.5546875" customWidth="1"/>
    <col min="9985" max="9985" width="20.5546875" customWidth="1"/>
    <col min="9986" max="9989" width="12.5546875" customWidth="1"/>
    <col min="9990" max="9990" width="14" customWidth="1"/>
    <col min="9991" max="9992" width="9.5546875" customWidth="1"/>
    <col min="9993" max="9993" width="8.5546875" customWidth="1"/>
    <col min="10241" max="10241" width="20.5546875" customWidth="1"/>
    <col min="10242" max="10245" width="12.5546875" customWidth="1"/>
    <col min="10246" max="10246" width="14" customWidth="1"/>
    <col min="10247" max="10248" width="9.5546875" customWidth="1"/>
    <col min="10249" max="10249" width="8.5546875" customWidth="1"/>
    <col min="10497" max="10497" width="20.5546875" customWidth="1"/>
    <col min="10498" max="10501" width="12.5546875" customWidth="1"/>
    <col min="10502" max="10502" width="14" customWidth="1"/>
    <col min="10503" max="10504" width="9.5546875" customWidth="1"/>
    <col min="10505" max="10505" width="8.5546875" customWidth="1"/>
    <col min="10753" max="10753" width="20.5546875" customWidth="1"/>
    <col min="10754" max="10757" width="12.5546875" customWidth="1"/>
    <col min="10758" max="10758" width="14" customWidth="1"/>
    <col min="10759" max="10760" width="9.5546875" customWidth="1"/>
    <col min="10761" max="10761" width="8.5546875" customWidth="1"/>
    <col min="11009" max="11009" width="20.5546875" customWidth="1"/>
    <col min="11010" max="11013" width="12.5546875" customWidth="1"/>
    <col min="11014" max="11014" width="14" customWidth="1"/>
    <col min="11015" max="11016" width="9.5546875" customWidth="1"/>
    <col min="11017" max="11017" width="8.5546875" customWidth="1"/>
    <col min="11265" max="11265" width="20.5546875" customWidth="1"/>
    <col min="11266" max="11269" width="12.5546875" customWidth="1"/>
    <col min="11270" max="11270" width="14" customWidth="1"/>
    <col min="11271" max="11272" width="9.5546875" customWidth="1"/>
    <col min="11273" max="11273" width="8.5546875" customWidth="1"/>
    <col min="11521" max="11521" width="20.5546875" customWidth="1"/>
    <col min="11522" max="11525" width="12.5546875" customWidth="1"/>
    <col min="11526" max="11526" width="14" customWidth="1"/>
    <col min="11527" max="11528" width="9.5546875" customWidth="1"/>
    <col min="11529" max="11529" width="8.5546875" customWidth="1"/>
    <col min="11777" max="11777" width="20.5546875" customWidth="1"/>
    <col min="11778" max="11781" width="12.5546875" customWidth="1"/>
    <col min="11782" max="11782" width="14" customWidth="1"/>
    <col min="11783" max="11784" width="9.5546875" customWidth="1"/>
    <col min="11785" max="11785" width="8.5546875" customWidth="1"/>
    <col min="12033" max="12033" width="20.5546875" customWidth="1"/>
    <col min="12034" max="12037" width="12.5546875" customWidth="1"/>
    <col min="12038" max="12038" width="14" customWidth="1"/>
    <col min="12039" max="12040" width="9.5546875" customWidth="1"/>
    <col min="12041" max="12041" width="8.5546875" customWidth="1"/>
    <col min="12289" max="12289" width="20.5546875" customWidth="1"/>
    <col min="12290" max="12293" width="12.5546875" customWidth="1"/>
    <col min="12294" max="12294" width="14" customWidth="1"/>
    <col min="12295" max="12296" width="9.5546875" customWidth="1"/>
    <col min="12297" max="12297" width="8.5546875" customWidth="1"/>
    <col min="12545" max="12545" width="20.5546875" customWidth="1"/>
    <col min="12546" max="12549" width="12.5546875" customWidth="1"/>
    <col min="12550" max="12550" width="14" customWidth="1"/>
    <col min="12551" max="12552" width="9.5546875" customWidth="1"/>
    <col min="12553" max="12553" width="8.5546875" customWidth="1"/>
    <col min="12801" max="12801" width="20.5546875" customWidth="1"/>
    <col min="12802" max="12805" width="12.5546875" customWidth="1"/>
    <col min="12806" max="12806" width="14" customWidth="1"/>
    <col min="12807" max="12808" width="9.5546875" customWidth="1"/>
    <col min="12809" max="12809" width="8.5546875" customWidth="1"/>
    <col min="13057" max="13057" width="20.5546875" customWidth="1"/>
    <col min="13058" max="13061" width="12.5546875" customWidth="1"/>
    <col min="13062" max="13062" width="14" customWidth="1"/>
    <col min="13063" max="13064" width="9.5546875" customWidth="1"/>
    <col min="13065" max="13065" width="8.5546875" customWidth="1"/>
    <col min="13313" max="13313" width="20.5546875" customWidth="1"/>
    <col min="13314" max="13317" width="12.5546875" customWidth="1"/>
    <col min="13318" max="13318" width="14" customWidth="1"/>
    <col min="13319" max="13320" width="9.5546875" customWidth="1"/>
    <col min="13321" max="13321" width="8.5546875" customWidth="1"/>
    <col min="13569" max="13569" width="20.5546875" customWidth="1"/>
    <col min="13570" max="13573" width="12.5546875" customWidth="1"/>
    <col min="13574" max="13574" width="14" customWidth="1"/>
    <col min="13575" max="13576" width="9.5546875" customWidth="1"/>
    <col min="13577" max="13577" width="8.5546875" customWidth="1"/>
    <col min="13825" max="13825" width="20.5546875" customWidth="1"/>
    <col min="13826" max="13829" width="12.5546875" customWidth="1"/>
    <col min="13830" max="13830" width="14" customWidth="1"/>
    <col min="13831" max="13832" width="9.5546875" customWidth="1"/>
    <col min="13833" max="13833" width="8.5546875" customWidth="1"/>
    <col min="14081" max="14081" width="20.5546875" customWidth="1"/>
    <col min="14082" max="14085" width="12.5546875" customWidth="1"/>
    <col min="14086" max="14086" width="14" customWidth="1"/>
    <col min="14087" max="14088" width="9.5546875" customWidth="1"/>
    <col min="14089" max="14089" width="8.5546875" customWidth="1"/>
    <col min="14337" max="14337" width="20.5546875" customWidth="1"/>
    <col min="14338" max="14341" width="12.5546875" customWidth="1"/>
    <col min="14342" max="14342" width="14" customWidth="1"/>
    <col min="14343" max="14344" width="9.5546875" customWidth="1"/>
    <col min="14345" max="14345" width="8.5546875" customWidth="1"/>
    <col min="14593" max="14593" width="20.5546875" customWidth="1"/>
    <col min="14594" max="14597" width="12.5546875" customWidth="1"/>
    <col min="14598" max="14598" width="14" customWidth="1"/>
    <col min="14599" max="14600" width="9.5546875" customWidth="1"/>
    <col min="14601" max="14601" width="8.5546875" customWidth="1"/>
    <col min="14849" max="14849" width="20.5546875" customWidth="1"/>
    <col min="14850" max="14853" width="12.5546875" customWidth="1"/>
    <col min="14854" max="14854" width="14" customWidth="1"/>
    <col min="14855" max="14856" width="9.5546875" customWidth="1"/>
    <col min="14857" max="14857" width="8.5546875" customWidth="1"/>
    <col min="15105" max="15105" width="20.5546875" customWidth="1"/>
    <col min="15106" max="15109" width="12.5546875" customWidth="1"/>
    <col min="15110" max="15110" width="14" customWidth="1"/>
    <col min="15111" max="15112" width="9.5546875" customWidth="1"/>
    <col min="15113" max="15113" width="8.5546875" customWidth="1"/>
    <col min="15361" max="15361" width="20.5546875" customWidth="1"/>
    <col min="15362" max="15365" width="12.5546875" customWidth="1"/>
    <col min="15366" max="15366" width="14" customWidth="1"/>
    <col min="15367" max="15368" width="9.5546875" customWidth="1"/>
    <col min="15369" max="15369" width="8.5546875" customWidth="1"/>
    <col min="15617" max="15617" width="20.5546875" customWidth="1"/>
    <col min="15618" max="15621" width="12.5546875" customWidth="1"/>
    <col min="15622" max="15622" width="14" customWidth="1"/>
    <col min="15623" max="15624" width="9.5546875" customWidth="1"/>
    <col min="15625" max="15625" width="8.5546875" customWidth="1"/>
    <col min="15873" max="15873" width="20.5546875" customWidth="1"/>
    <col min="15874" max="15877" width="12.5546875" customWidth="1"/>
    <col min="15878" max="15878" width="14" customWidth="1"/>
    <col min="15879" max="15880" width="9.5546875" customWidth="1"/>
    <col min="15881" max="15881" width="8.5546875" customWidth="1"/>
    <col min="16129" max="16129" width="20.5546875" customWidth="1"/>
    <col min="16130" max="16133" width="12.5546875" customWidth="1"/>
    <col min="16134" max="16134" width="14" customWidth="1"/>
    <col min="16135" max="16136" width="9.5546875" customWidth="1"/>
    <col min="16137" max="16137" width="8.5546875" customWidth="1"/>
  </cols>
  <sheetData>
    <row r="1" spans="1:8" ht="12" customHeight="1" x14ac:dyDescent="0.25">
      <c r="A1" s="90" t="s">
        <v>113</v>
      </c>
      <c r="B1" s="90"/>
      <c r="C1" s="90"/>
      <c r="D1" s="90"/>
      <c r="E1" s="90"/>
      <c r="F1" s="90"/>
    </row>
    <row r="2" spans="1:8" ht="12" customHeight="1" x14ac:dyDescent="0.25"/>
    <row r="3" spans="1:8" ht="12" customHeight="1" x14ac:dyDescent="0.25">
      <c r="A3" s="108" t="s">
        <v>77</v>
      </c>
      <c r="B3" s="109" t="s">
        <v>107</v>
      </c>
      <c r="C3" s="110"/>
      <c r="D3" s="110"/>
      <c r="E3" s="110"/>
      <c r="F3" s="110"/>
    </row>
    <row r="4" spans="1:8" ht="12" customHeight="1" x14ac:dyDescent="0.25">
      <c r="A4" s="108"/>
      <c r="B4" s="107" t="s">
        <v>78</v>
      </c>
      <c r="C4" s="107" t="s">
        <v>73</v>
      </c>
      <c r="D4" s="107" t="s">
        <v>79</v>
      </c>
      <c r="E4" s="111" t="s">
        <v>80</v>
      </c>
      <c r="F4" s="109" t="s">
        <v>81</v>
      </c>
      <c r="H4" s="72"/>
    </row>
    <row r="5" spans="1:8" ht="30" customHeight="1" x14ac:dyDescent="0.25">
      <c r="A5" s="108"/>
      <c r="B5" s="107"/>
      <c r="C5" s="107"/>
      <c r="D5" s="107"/>
      <c r="E5" s="112"/>
      <c r="F5" s="109"/>
      <c r="H5" s="72"/>
    </row>
    <row r="6" spans="1:8" ht="12" customHeight="1" x14ac:dyDescent="0.25">
      <c r="A6" s="108"/>
      <c r="B6" s="109" t="s">
        <v>76</v>
      </c>
      <c r="C6" s="113"/>
      <c r="D6" s="113"/>
      <c r="E6" s="113"/>
      <c r="F6" s="113"/>
    </row>
    <row r="7" spans="1:8" ht="12" customHeight="1" x14ac:dyDescent="0.25">
      <c r="A7" s="54"/>
      <c r="B7" s="54"/>
      <c r="C7" s="54"/>
      <c r="D7" s="59"/>
      <c r="E7" s="59"/>
      <c r="F7" s="59"/>
    </row>
    <row r="8" spans="1:8" ht="12" customHeight="1" x14ac:dyDescent="0.25">
      <c r="A8" s="54" t="s">
        <v>63</v>
      </c>
      <c r="B8" s="73" t="s">
        <v>1</v>
      </c>
      <c r="C8" s="73" t="s">
        <v>1</v>
      </c>
      <c r="D8" s="73" t="s">
        <v>1</v>
      </c>
      <c r="E8" s="73" t="s">
        <v>1</v>
      </c>
      <c r="F8" s="73" t="s">
        <v>1</v>
      </c>
    </row>
    <row r="9" spans="1:8" ht="12" customHeight="1" x14ac:dyDescent="0.25">
      <c r="A9" s="54" t="s">
        <v>64</v>
      </c>
      <c r="B9" s="73" t="s">
        <v>1</v>
      </c>
      <c r="C9" s="73" t="s">
        <v>1</v>
      </c>
      <c r="D9" s="73">
        <v>8.9</v>
      </c>
      <c r="E9" s="73" t="s">
        <v>1</v>
      </c>
      <c r="F9" s="73" t="s">
        <v>1</v>
      </c>
    </row>
    <row r="10" spans="1:8" ht="12" customHeight="1" x14ac:dyDescent="0.25">
      <c r="A10" s="54" t="s">
        <v>65</v>
      </c>
      <c r="B10" s="73" t="s">
        <v>1</v>
      </c>
      <c r="C10" s="73" t="s">
        <v>1</v>
      </c>
      <c r="D10" s="73" t="s">
        <v>1</v>
      </c>
      <c r="E10" s="73" t="s">
        <v>0</v>
      </c>
      <c r="F10" s="73">
        <v>194.4</v>
      </c>
    </row>
    <row r="11" spans="1:8" ht="12" customHeight="1" x14ac:dyDescent="0.25">
      <c r="A11" s="54" t="s">
        <v>66</v>
      </c>
      <c r="B11" s="73" t="s">
        <v>1</v>
      </c>
      <c r="C11" s="73" t="s">
        <v>1</v>
      </c>
      <c r="D11" s="73" t="s">
        <v>1</v>
      </c>
      <c r="E11" s="73" t="s">
        <v>1</v>
      </c>
      <c r="F11" s="73" t="s">
        <v>1</v>
      </c>
    </row>
    <row r="12" spans="1:8" ht="12" customHeight="1" x14ac:dyDescent="0.25">
      <c r="A12" s="52"/>
      <c r="B12" s="73"/>
      <c r="C12" s="73"/>
      <c r="D12" s="73"/>
      <c r="F12" s="73"/>
    </row>
    <row r="13" spans="1:8" ht="12" customHeight="1" x14ac:dyDescent="0.25">
      <c r="A13" s="52" t="s">
        <v>48</v>
      </c>
      <c r="B13" s="73" t="s">
        <v>1</v>
      </c>
      <c r="C13" s="73">
        <v>4.2</v>
      </c>
      <c r="D13" s="73">
        <v>16.600000000000001</v>
      </c>
      <c r="E13" s="73" t="s">
        <v>1</v>
      </c>
      <c r="F13" s="73">
        <v>184.6</v>
      </c>
    </row>
    <row r="14" spans="1:8" ht="12" customHeight="1" x14ac:dyDescent="0.25">
      <c r="A14" s="52" t="s">
        <v>60</v>
      </c>
      <c r="B14" s="73">
        <v>412.5</v>
      </c>
      <c r="C14" s="73">
        <v>4.9000000000000004</v>
      </c>
      <c r="D14" s="73">
        <v>16.3</v>
      </c>
      <c r="E14" s="73" t="s">
        <v>1</v>
      </c>
      <c r="F14" s="73">
        <v>237</v>
      </c>
    </row>
    <row r="15" spans="1:8" ht="12" customHeight="1" x14ac:dyDescent="0.25">
      <c r="A15" s="52" t="s">
        <v>49</v>
      </c>
      <c r="B15" s="73" t="s">
        <v>1</v>
      </c>
      <c r="C15" s="73">
        <v>11</v>
      </c>
      <c r="D15" s="73">
        <v>16.899999999999999</v>
      </c>
      <c r="E15" s="73" t="s">
        <v>1</v>
      </c>
      <c r="F15" s="73">
        <v>158.69999999999999</v>
      </c>
    </row>
    <row r="16" spans="1:8" ht="12" customHeight="1" x14ac:dyDescent="0.25">
      <c r="A16" s="52" t="s">
        <v>50</v>
      </c>
      <c r="B16" s="73" t="s">
        <v>1</v>
      </c>
      <c r="C16" s="73">
        <v>3</v>
      </c>
      <c r="D16" s="73">
        <v>12.9</v>
      </c>
      <c r="E16" s="73">
        <v>53.7</v>
      </c>
      <c r="F16" s="73">
        <v>218.6</v>
      </c>
    </row>
    <row r="17" spans="1:6" ht="12" customHeight="1" x14ac:dyDescent="0.25">
      <c r="A17" s="52" t="s">
        <v>51</v>
      </c>
      <c r="B17" s="73">
        <v>86.7</v>
      </c>
      <c r="C17" s="73">
        <v>4</v>
      </c>
      <c r="D17" s="73">
        <v>21.9</v>
      </c>
      <c r="E17" s="73">
        <v>46.1</v>
      </c>
      <c r="F17" s="73">
        <v>293.60000000000002</v>
      </c>
    </row>
    <row r="18" spans="1:6" ht="12" customHeight="1" x14ac:dyDescent="0.25">
      <c r="A18" s="52" t="s">
        <v>52</v>
      </c>
      <c r="B18" s="73" t="s">
        <v>1</v>
      </c>
      <c r="C18" s="73">
        <v>2.9</v>
      </c>
      <c r="D18" s="73">
        <v>11.5</v>
      </c>
      <c r="E18" s="73" t="s">
        <v>1</v>
      </c>
      <c r="F18" s="73">
        <v>192.2</v>
      </c>
    </row>
    <row r="19" spans="1:6" ht="12" customHeight="1" x14ac:dyDescent="0.25">
      <c r="A19" s="52" t="s">
        <v>61</v>
      </c>
      <c r="B19" s="73">
        <v>235.6</v>
      </c>
      <c r="C19" s="73">
        <v>5.3</v>
      </c>
      <c r="D19" s="73">
        <v>14.8</v>
      </c>
      <c r="E19" s="73" t="s">
        <v>1</v>
      </c>
      <c r="F19" s="73">
        <v>213.9</v>
      </c>
    </row>
    <row r="20" spans="1:6" ht="12" customHeight="1" x14ac:dyDescent="0.25">
      <c r="A20" s="52" t="s">
        <v>53</v>
      </c>
      <c r="B20" s="73" t="s">
        <v>1</v>
      </c>
      <c r="C20" s="73">
        <v>8</v>
      </c>
      <c r="D20" s="73">
        <v>13.6</v>
      </c>
      <c r="E20" s="73" t="s">
        <v>1</v>
      </c>
      <c r="F20" s="73">
        <v>169.5</v>
      </c>
    </row>
    <row r="21" spans="1:6" ht="12" customHeight="1" x14ac:dyDescent="0.25">
      <c r="A21" s="52" t="s">
        <v>54</v>
      </c>
      <c r="B21" s="73">
        <v>276.7</v>
      </c>
      <c r="C21" s="73">
        <v>5.2</v>
      </c>
      <c r="D21" s="73">
        <v>14.2</v>
      </c>
      <c r="E21" s="73">
        <v>43.7</v>
      </c>
      <c r="F21" s="73">
        <v>222</v>
      </c>
    </row>
    <row r="22" spans="1:6" ht="12" customHeight="1" x14ac:dyDescent="0.25">
      <c r="A22" s="52" t="s">
        <v>55</v>
      </c>
      <c r="B22" s="73">
        <v>282.39999999999998</v>
      </c>
      <c r="C22" s="73">
        <v>7.9</v>
      </c>
      <c r="D22" s="73">
        <v>12</v>
      </c>
      <c r="E22" s="73">
        <v>42.4</v>
      </c>
      <c r="F22" s="73">
        <v>193.7</v>
      </c>
    </row>
    <row r="23" spans="1:6" ht="12" customHeight="1" x14ac:dyDescent="0.25">
      <c r="A23" s="52" t="s">
        <v>56</v>
      </c>
      <c r="B23" s="73">
        <v>241.4</v>
      </c>
      <c r="C23" s="73" t="s">
        <v>1</v>
      </c>
      <c r="D23" s="73">
        <v>14.9</v>
      </c>
      <c r="E23" s="73" t="s">
        <v>1</v>
      </c>
      <c r="F23" s="73">
        <v>207.9</v>
      </c>
    </row>
    <row r="24" spans="1:6" ht="12" customHeight="1" x14ac:dyDescent="0.25">
      <c r="A24" s="52" t="s">
        <v>57</v>
      </c>
      <c r="B24" s="73" t="s">
        <v>1</v>
      </c>
      <c r="C24" s="73">
        <v>5.0999999999999996</v>
      </c>
      <c r="D24" s="73">
        <v>14.3</v>
      </c>
      <c r="E24" s="73" t="s">
        <v>1</v>
      </c>
      <c r="F24" s="73">
        <v>215.8</v>
      </c>
    </row>
    <row r="25" spans="1:6" ht="12" customHeight="1" x14ac:dyDescent="0.25">
      <c r="A25" s="52" t="s">
        <v>58</v>
      </c>
      <c r="B25" s="73">
        <v>319.3</v>
      </c>
      <c r="C25" s="73">
        <v>16</v>
      </c>
      <c r="D25" s="73">
        <v>14.4</v>
      </c>
      <c r="E25" s="73" t="s">
        <v>1</v>
      </c>
      <c r="F25" s="73">
        <v>218.1</v>
      </c>
    </row>
    <row r="26" spans="1:6" ht="12" customHeight="1" x14ac:dyDescent="0.25">
      <c r="A26" s="52" t="s">
        <v>59</v>
      </c>
      <c r="B26" s="73" t="s">
        <v>1</v>
      </c>
      <c r="C26" s="73">
        <v>19.2</v>
      </c>
      <c r="D26" s="73">
        <v>19.8</v>
      </c>
      <c r="E26" s="73">
        <v>65.400000000000006</v>
      </c>
      <c r="F26" s="73">
        <v>277.60000000000002</v>
      </c>
    </row>
    <row r="27" spans="1:6" ht="12" customHeight="1" x14ac:dyDescent="0.25">
      <c r="A27" s="52"/>
      <c r="B27" s="52"/>
      <c r="C27" s="73"/>
      <c r="D27" s="73"/>
      <c r="E27" s="73"/>
      <c r="F27" s="73"/>
    </row>
    <row r="28" spans="1:6" ht="12" customHeight="1" x14ac:dyDescent="0.25">
      <c r="A28" s="74" t="s">
        <v>62</v>
      </c>
      <c r="B28" s="75">
        <v>298.5</v>
      </c>
      <c r="C28" s="75">
        <v>7.9</v>
      </c>
      <c r="D28" s="75">
        <v>15.9</v>
      </c>
      <c r="E28" s="75">
        <v>48.4</v>
      </c>
      <c r="F28" s="75">
        <v>217.8</v>
      </c>
    </row>
    <row r="29" spans="1:6" ht="12" customHeight="1" x14ac:dyDescent="0.25"/>
    <row r="30" spans="1:6" ht="12" customHeight="1" x14ac:dyDescent="0.25"/>
    <row r="31" spans="1:6" ht="12" customHeight="1" x14ac:dyDescent="0.25">
      <c r="A31" s="63"/>
    </row>
    <row r="32" spans="1:6" ht="12" customHeight="1" x14ac:dyDescent="0.25"/>
    <row r="33" spans="1:10" ht="12" customHeight="1" x14ac:dyDescent="0.25"/>
    <row r="34" spans="1:10" ht="12" customHeight="1" x14ac:dyDescent="0.25"/>
    <row r="35" spans="1:10" ht="12" customHeight="1" x14ac:dyDescent="0.25">
      <c r="A35" s="90" t="s">
        <v>119</v>
      </c>
      <c r="B35" s="90"/>
      <c r="C35" s="90"/>
      <c r="D35" s="90"/>
      <c r="E35" s="90"/>
      <c r="F35" s="90"/>
      <c r="G35" s="90"/>
      <c r="H35" s="12"/>
      <c r="I35" s="66" t="s">
        <v>75</v>
      </c>
      <c r="J35" s="67" t="s">
        <v>118</v>
      </c>
    </row>
    <row r="36" spans="1:10" ht="12" customHeight="1" x14ac:dyDescent="0.25">
      <c r="I36" s="68"/>
      <c r="J36" s="69" t="s">
        <v>76</v>
      </c>
    </row>
    <row r="37" spans="1:10" ht="12" customHeight="1" x14ac:dyDescent="0.25">
      <c r="I37">
        <v>2012</v>
      </c>
      <c r="J37" s="70">
        <v>369</v>
      </c>
    </row>
    <row r="38" spans="1:10" ht="12" customHeight="1" x14ac:dyDescent="0.25">
      <c r="I38" s="71">
        <v>2013</v>
      </c>
      <c r="J38" s="70">
        <v>348.5</v>
      </c>
    </row>
    <row r="39" spans="1:10" ht="12" customHeight="1" x14ac:dyDescent="0.25">
      <c r="I39">
        <v>2014</v>
      </c>
      <c r="J39" s="76">
        <v>428.1</v>
      </c>
    </row>
    <row r="40" spans="1:10" ht="12" customHeight="1" x14ac:dyDescent="0.25">
      <c r="I40" s="71">
        <v>2015</v>
      </c>
      <c r="J40" s="76">
        <v>352.1</v>
      </c>
    </row>
    <row r="41" spans="1:10" ht="12" customHeight="1" x14ac:dyDescent="0.25">
      <c r="I41">
        <v>2016</v>
      </c>
      <c r="J41" s="76">
        <v>333.5</v>
      </c>
    </row>
    <row r="42" spans="1:10" ht="12" customHeight="1" x14ac:dyDescent="0.25">
      <c r="I42" s="71">
        <v>2017</v>
      </c>
      <c r="J42" s="76">
        <v>355.8</v>
      </c>
    </row>
    <row r="43" spans="1:10" ht="12" customHeight="1" x14ac:dyDescent="0.25">
      <c r="I43">
        <v>2018</v>
      </c>
      <c r="J43" s="76">
        <v>251</v>
      </c>
    </row>
    <row r="44" spans="1:10" ht="12" customHeight="1" x14ac:dyDescent="0.25">
      <c r="I44" s="71">
        <v>2019</v>
      </c>
      <c r="J44" s="76">
        <v>298.7</v>
      </c>
    </row>
    <row r="45" spans="1:10" ht="12" customHeight="1" x14ac:dyDescent="0.25">
      <c r="I45">
        <v>2020</v>
      </c>
      <c r="J45" s="70">
        <v>340.8</v>
      </c>
    </row>
    <row r="46" spans="1:10" ht="12" customHeight="1" x14ac:dyDescent="0.25">
      <c r="I46" s="71">
        <v>2021</v>
      </c>
      <c r="J46" s="70">
        <v>351.4</v>
      </c>
    </row>
    <row r="47" spans="1:10" ht="12" customHeight="1" x14ac:dyDescent="0.25">
      <c r="I47" s="78" t="s">
        <v>117</v>
      </c>
      <c r="J47" s="70">
        <v>298.5</v>
      </c>
    </row>
    <row r="48" spans="1:10" ht="12" customHeight="1" x14ac:dyDescent="0.25"/>
    <row r="49" spans="1:1" ht="12" customHeight="1" x14ac:dyDescent="0.25"/>
    <row r="50" spans="1:1" ht="12" customHeight="1" x14ac:dyDescent="0.25"/>
    <row r="51" spans="1:1" ht="12" customHeight="1" x14ac:dyDescent="0.25"/>
    <row r="52" spans="1:1" ht="12" customHeight="1" x14ac:dyDescent="0.25"/>
    <row r="53" spans="1:1" ht="12" customHeight="1" x14ac:dyDescent="0.25"/>
    <row r="54" spans="1:1" ht="12" customHeight="1" x14ac:dyDescent="0.25"/>
    <row r="55" spans="1:1" ht="12" customHeight="1" x14ac:dyDescent="0.25"/>
    <row r="56" spans="1:1" ht="12" customHeight="1" x14ac:dyDescent="0.25"/>
    <row r="57" spans="1:1" ht="12" customHeight="1" x14ac:dyDescent="0.25">
      <c r="A57" s="63" t="s">
        <v>46</v>
      </c>
    </row>
    <row r="58" spans="1:1" ht="12" customHeight="1" x14ac:dyDescent="0.25">
      <c r="A58" s="65" t="s">
        <v>99</v>
      </c>
    </row>
    <row r="59" spans="1:1" ht="12" customHeight="1" x14ac:dyDescent="0.25">
      <c r="A59" s="64" t="s">
        <v>100</v>
      </c>
    </row>
    <row r="60" spans="1:1" ht="12" customHeight="1" x14ac:dyDescent="0.25"/>
    <row r="61" spans="1:1" ht="12" customHeight="1" x14ac:dyDescent="0.25"/>
    <row r="62" spans="1:1" ht="12" customHeight="1" x14ac:dyDescent="0.25"/>
    <row r="63" spans="1:1" ht="12" customHeight="1" x14ac:dyDescent="0.25"/>
    <row r="64" spans="1:1" ht="12" customHeight="1" x14ac:dyDescent="0.25"/>
  </sheetData>
  <mergeCells count="8">
    <mergeCell ref="B4:B5"/>
    <mergeCell ref="A3:A6"/>
    <mergeCell ref="B3:F3"/>
    <mergeCell ref="C4:C5"/>
    <mergeCell ref="D4:D5"/>
    <mergeCell ref="E4:E5"/>
    <mergeCell ref="F4:F5"/>
    <mergeCell ref="B6:F6"/>
  </mergeCells>
  <phoneticPr fontId="3" type="noConversion"/>
  <hyperlinks>
    <hyperlink ref="A1:E1" location="Inhaltsverzeichnis!Z19S1" display="2    Vorläufige Hektarerträge nach Verwaltungsbezirken 2008" xr:uid="{00000000-0004-0000-0400-000000000000}"/>
    <hyperlink ref="A1:D1" location="Inhaltsverzeichnis!A16" display="2    Vorläufige Hektarerträge nach Verwaltungsbezirken 2016" xr:uid="{00000000-0004-0000-0400-000001000000}"/>
    <hyperlink ref="A1" location="Inhaltsverzeichnis!A16" display="2    Vorläufige Hektarerträge nach Verwaltungsbezirken 2016" xr:uid="{00000000-0004-0000-0400-000002000000}"/>
    <hyperlink ref="A35:G35" location="Inhaltsverzeichnis!A8" display="Entwicklung der Hektarertäge der Kartoffeln" xr:uid="{00000000-0004-0000-0400-000003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 1 - m 08 /22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F1AB02-B4E8-4A89-9715-701205B62697}">
  <dimension ref="A1"/>
  <sheetViews>
    <sheetView workbookViewId="0"/>
  </sheetViews>
  <sheetFormatPr baseColWidth="10" defaultRowHeight="111.75" customHeight="1" x14ac:dyDescent="0.25"/>
  <cols>
    <col min="1" max="1" width="2.21875" customWidth="1"/>
    <col min="2" max="2" width="2" customWidth="1"/>
    <col min="3" max="3" width="29.5546875" customWidth="1"/>
    <col min="4" max="4" width="2.21875" customWidth="1"/>
    <col min="5" max="5" width="29.21875" customWidth="1"/>
    <col min="6" max="6" width="2" customWidth="1"/>
    <col min="7" max="7" width="30" customWidth="1"/>
    <col min="8" max="8" width="5.21875" customWidth="1"/>
    <col min="9" max="9" width="16.21875" customWidth="1"/>
  </cols>
  <sheetData/>
  <pageMargins left="0.59055118110236227" right="0" top="0.78740157480314965" bottom="0.59055118110236227" header="0.31496062992125984" footer="0.23622047244094491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Document" shapeId="1843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1958340</xdr:colOff>
                <xdr:row>5</xdr:row>
                <xdr:rowOff>632460</xdr:rowOff>
              </to>
            </anchor>
          </objectPr>
        </oleObject>
      </mc:Choice>
      <mc:Fallback>
        <oleObject progId="Document" shapeId="1843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Titel</vt:lpstr>
      <vt:lpstr>Impressum</vt:lpstr>
      <vt:lpstr>Inhaltsverzeichnis</vt:lpstr>
      <vt:lpstr>1</vt:lpstr>
      <vt:lpstr>2</vt:lpstr>
      <vt:lpstr>U4</vt:lpstr>
      <vt:lpstr>'2'!Druckbereich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Ernteberichterstattung über Feldfrüchte und Grünland im Land Brandenburg August 2022</dc:title>
  <dc:subject>Land- und Forstwirtschaft, Fischerei</dc:subject>
  <dc:creator>Amt für Statistik Berlin-Brandenburg</dc:creator>
  <cp:keywords>Hektarerträge und Erntemengen</cp:keywords>
  <cp:lastModifiedBy>Zimmermann, Ilona</cp:lastModifiedBy>
  <cp:lastPrinted>2022-08-22T12:07:41Z</cp:lastPrinted>
  <dcterms:created xsi:type="dcterms:W3CDTF">2006-03-07T15:11:17Z</dcterms:created>
  <dcterms:modified xsi:type="dcterms:W3CDTF">2022-09-19T13:03:58Z</dcterms:modified>
  <cp:category>C II 1 - m 08 / 22</cp:category>
</cp:coreProperties>
</file>