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0D52E808-AB2C-4085-91C8-C6A89C766B62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'U4'!$A$1:$G$43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5" i="52" l="1"/>
  <c r="A56" i="53"/>
  <c r="A45" i="53"/>
  <c r="A56" i="52"/>
  <c r="A56" i="51"/>
  <c r="A45" i="51"/>
</calcChain>
</file>

<file path=xl/sharedStrings.xml><?xml version="1.0" encoding="utf-8"?>
<sst xmlns="http://schemas.openxmlformats.org/spreadsheetml/2006/main" count="228" uniqueCount="93">
  <si>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</si>
  <si>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</si>
  <si>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</si>
  <si>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</si>
  <si>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</si>
  <si>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</si>
  <si>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</si>
  <si>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</si>
  <si>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</si>
  <si>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</si>
  <si>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</si>
  <si>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</si>
  <si>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</si>
  <si>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</si>
  <si>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</si>
  <si>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</si>
  <si>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</si>
  <si>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</si>
  <si>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</si>
  <si>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</si>
  <si>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</si>
  <si>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</si>
  <si>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</si>
  <si>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</si>
  <si>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</si>
  <si>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</si>
  <si>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</si>
  <si>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</si>
  <si>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</si>
  <si>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</si>
  <si>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</si>
  <si>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</si>
  <si>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</si>
  <si>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</si>
  <si>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</si>
  <si>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</si>
  <si>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</si>
  <si>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</si>
  <si>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</si>
  <si>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</si>
  <si>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</si>
  <si>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</si>
  <si>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</si>
  <si>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</si>
  <si>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</si>
  <si>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</si>
  <si>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</si>
  <si>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</si>
  <si>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</si>
  <si>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</si>
  <si>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</si>
  <si>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</si>
  <si>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</si>
  <si>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</si>
  <si>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</si>
  <si>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</si>
  <si>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</si>
  <si>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</si>
  <si>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</si>
  <si>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</si>
  <si>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</si>
  <si>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</si>
  <si>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</si>
  <si>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</si>
  <si>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</si>
  <si>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</si>
  <si>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</si>
  <si>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</si>
  <si>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</si>
  <si>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</si>
  <si>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</si>
  <si>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</si>
  <si>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</si>
  <si>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</si>
  <si>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</si>
  <si>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</si>
  <si>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</si>
  <si>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</si>
  <si>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</si>
  <si>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</si>
  <si>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</si>
  <si>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</si>
  <si>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</si>
  <si>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</si>
  <si>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</si>
  <si>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</si>
  <si>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</si>
  <si>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</si>
  <si>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07/22</t>
  </si>
  <si>
    <t xml:space="preserve"> Juli 2021  </t>
  </si>
  <si>
    <t xml:space="preserve"> Juli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</si>
  <si>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Juli 2022
</t>
    </r>
  </si>
  <si>
    <r>
      <t xml:space="preserve">Erschienen im </t>
    </r>
    <r>
      <rPr>
        <b/>
        <sz val="8"/>
        <rFont val="Arial"/>
        <family val="2"/>
      </rPr>
      <t>September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</si>
</sst>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52</xdr:row>
      <xdr:rowOff>190500</xdr:rowOff>
    </xdr:from>
    <xdr:to>
      <xdr:col>1</xdr:col>
      <xdr:colOff>510582</xdr:colOff>
      <xdr:row>52</xdr:row>
      <xdr:rowOff>367299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7160" y="884682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07/22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91440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88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80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40.4</v>
      </c>
      <c r="C10" s="66">
        <v>21.7</v>
      </c>
      <c r="D10" s="66">
        <v>18.100000000000001</v>
      </c>
      <c r="E10" s="66">
        <v>50.7</v>
      </c>
      <c r="F10" s="66">
        <v>37</v>
      </c>
      <c r="G10" s="66">
        <v>73.599999999999994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21.2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45.9</v>
      </c>
      <c r="C12" s="66">
        <v>25.1</v>
      </c>
      <c r="D12" s="66">
        <v>24.6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</v>
      </c>
      <c r="C13" s="79">
        <v>22.7</v>
      </c>
      <c r="D13" s="79">
        <v>21.2</v>
      </c>
      <c r="E13" s="79">
        <v>52.6</v>
      </c>
      <c r="F13" s="79">
        <v>37.1</v>
      </c>
      <c r="G13" s="79">
        <v>78.3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45.7</v>
      </c>
      <c r="C14" s="79">
        <v>22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55</v>
      </c>
      <c r="C15" s="79">
        <v>31.1</v>
      </c>
      <c r="D15" s="79">
        <v>26.2</v>
      </c>
      <c r="E15" s="79">
        <v>68.2</v>
      </c>
      <c r="F15" s="79">
        <v>57.8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98.6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63.1</v>
      </c>
      <c r="C17" s="79">
        <v>42.3</v>
      </c>
      <c r="D17" s="79">
        <v>37.700000000000003</v>
      </c>
      <c r="E17" s="79">
        <v>74.599999999999994</v>
      </c>
      <c r="F17" s="79">
        <v>66.900000000000006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112.8</v>
      </c>
      <c r="C18" s="79">
        <v>122</v>
      </c>
      <c r="D18" s="79">
        <v>110.4</v>
      </c>
      <c r="E18" s="79">
        <v>107.4</v>
      </c>
      <c r="F18" s="79">
        <v>121.9</v>
      </c>
      <c r="G18" s="79">
        <v>86.7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127.8</v>
      </c>
      <c r="C19" s="79">
        <v>146.69999999999999</v>
      </c>
      <c r="D19" s="79">
        <v>137.4</v>
      </c>
      <c r="E19" s="79">
        <v>117</v>
      </c>
      <c r="F19" s="79">
        <v>128.6</v>
      </c>
      <c r="G19" s="79">
        <v>101.2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116.2</v>
      </c>
      <c r="C20" s="79">
        <v>125.3</v>
      </c>
      <c r="D20" s="79">
        <v>123.7</v>
      </c>
      <c r="E20" s="79">
        <v>110.9</v>
      </c>
      <c r="F20" s="79">
        <v>115.6</v>
      </c>
      <c r="G20" s="79">
        <v>105.2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118.9</v>
      </c>
      <c r="C21" s="79">
        <v>131.30000000000001</v>
      </c>
      <c r="D21" s="79">
        <v>123.9</v>
      </c>
      <c r="E21" s="79">
        <v>111.8</v>
      </c>
      <c r="F21" s="79">
        <v>122</v>
      </c>
      <c r="G21" s="79">
        <v>97.7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106.7</v>
      </c>
      <c r="C22" s="79">
        <v>106.9</v>
      </c>
      <c r="D22" s="79">
        <v>106.2</v>
      </c>
      <c r="E22" s="79">
        <v>106.4</v>
      </c>
      <c r="F22" s="79">
        <v>112.7</v>
      </c>
      <c r="G22" s="79">
        <v>98.1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92.3</v>
      </c>
      <c r="C23" s="79">
        <v>84.2</v>
      </c>
      <c r="D23" s="79">
        <v>89.4</v>
      </c>
      <c r="E23" s="79">
        <v>96.6</v>
      </c>
      <c r="F23" s="79">
        <v>91.5</v>
      </c>
      <c r="G23" s="79">
        <v>106.9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80.5</v>
      </c>
      <c r="C24" s="79">
        <v>59.2</v>
      </c>
      <c r="D24" s="79">
        <v>61.4</v>
      </c>
      <c r="E24" s="79">
        <v>92.1</v>
      </c>
      <c r="F24" s="79">
        <v>90.5</v>
      </c>
      <c r="G24" s="79">
        <v>96.5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93.2</v>
      </c>
      <c r="C25" s="79">
        <v>83.4</v>
      </c>
      <c r="D25" s="79">
        <v>85.7</v>
      </c>
      <c r="E25" s="79">
        <v>98.4</v>
      </c>
      <c r="F25" s="79">
        <v>98.3</v>
      </c>
      <c r="G25" s="79">
        <v>100.5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61.2</v>
      </c>
      <c r="C27" s="79">
        <v>45.3</v>
      </c>
      <c r="D27" s="79">
        <v>41</v>
      </c>
      <c r="E27" s="79">
        <v>69.8</v>
      </c>
      <c r="F27" s="79">
        <v>62</v>
      </c>
      <c r="G27" s="79">
        <v>84.2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79.3</v>
      </c>
      <c r="C29" s="82">
        <v>69.900000000000006</v>
      </c>
      <c r="D29" s="82">
        <v>67.099999999999994</v>
      </c>
      <c r="E29" s="82">
        <v>84.3</v>
      </c>
      <c r="F29" s="82">
        <v>81.099999999999994</v>
      </c>
      <c r="G29" s="82">
        <v>91.4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70.2</v>
      </c>
      <c r="C32" s="79">
        <v>49.4</v>
      </c>
      <c r="D32" s="79">
        <v>47.1</v>
      </c>
      <c r="E32" s="79">
        <v>81.5</v>
      </c>
      <c r="F32" s="79">
        <v>76.599999999999994</v>
      </c>
      <c r="G32" s="79">
        <v>91.2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69.8</v>
      </c>
      <c r="C33" s="79">
        <v>49.5</v>
      </c>
      <c r="D33" s="79">
        <v>49.9</v>
      </c>
      <c r="E33" s="79">
        <v>81</v>
      </c>
      <c r="F33" s="79">
        <v>76.900000000000006</v>
      </c>
      <c r="G33" s="79">
        <v>89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87.7</v>
      </c>
      <c r="C34" s="79">
        <v>71.400000000000006</v>
      </c>
      <c r="D34" s="79">
        <v>71.099999999999994</v>
      </c>
      <c r="E34" s="79">
        <v>96.5</v>
      </c>
      <c r="F34" s="79">
        <v>91.7</v>
      </c>
      <c r="G34" s="79">
        <v>105.8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75.900000000000006</v>
      </c>
      <c r="C35" s="79">
        <v>56.8</v>
      </c>
      <c r="D35" s="79">
        <v>56</v>
      </c>
      <c r="E35" s="79">
        <v>86.3</v>
      </c>
      <c r="F35" s="79">
        <v>81.7</v>
      </c>
      <c r="G35" s="79">
        <v>95.3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99.9</v>
      </c>
      <c r="C36" s="79">
        <v>97.3</v>
      </c>
      <c r="D36" s="79">
        <v>96.5</v>
      </c>
      <c r="E36" s="79">
        <v>101.2</v>
      </c>
      <c r="F36" s="79">
        <v>103.3</v>
      </c>
      <c r="G36" s="79">
        <v>99.3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120.7</v>
      </c>
      <c r="C37" s="79">
        <v>128</v>
      </c>
      <c r="D37" s="79">
        <v>125</v>
      </c>
      <c r="E37" s="79">
        <v>116.3</v>
      </c>
      <c r="F37" s="79">
        <v>121.3</v>
      </c>
      <c r="G37" s="79">
        <v>110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127.5</v>
      </c>
      <c r="C38" s="79">
        <v>141</v>
      </c>
      <c r="D38" s="79">
        <v>134.9</v>
      </c>
      <c r="E38" s="79">
        <v>119.6</v>
      </c>
      <c r="F38" s="79">
        <v>126.4</v>
      </c>
      <c r="G38" s="79">
        <v>109.7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116</v>
      </c>
      <c r="C39" s="79">
        <v>122.1</v>
      </c>
      <c r="D39" s="79">
        <v>118.8</v>
      </c>
      <c r="E39" s="79">
        <v>112.4</v>
      </c>
      <c r="F39" s="79">
        <v>117</v>
      </c>
      <c r="G39" s="79">
        <v>106.3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129.4</v>
      </c>
      <c r="C40" s="79">
        <v>149.1</v>
      </c>
      <c r="D40" s="79">
        <v>138.4</v>
      </c>
      <c r="E40" s="79">
        <v>118.1</v>
      </c>
      <c r="F40" s="79">
        <v>133.4</v>
      </c>
      <c r="G40" s="79">
        <v>96.8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100.7</v>
      </c>
      <c r="C42" s="79">
        <v>98</v>
      </c>
      <c r="D42" s="79">
        <v>94.7</v>
      </c>
      <c r="E42" s="79">
        <v>102</v>
      </c>
      <c r="F42" s="79">
        <v>104.2</v>
      </c>
      <c r="G42" s="79">
        <v>100.3</v>
      </c>
      <c r="H42" s="79"/>
      <c r="I42" s="79"/>
      <c r="J42" s="79"/>
      <c r="K42" s="79"/>
    </row>
    <row r="43" spans="1:11" s="59" customFormat="1" ht="12" customHeight="1" x14ac:dyDescent="0.2">
      <c r="A43" s="67"/>
      <c r="B43" s="82"/>
      <c r="C43" s="82"/>
      <c r="D43" s="82"/>
      <c r="E43" s="82"/>
      <c r="F43" s="82"/>
      <c r="G43" s="82"/>
      <c r="H43" s="82"/>
      <c r="I43" s="82"/>
      <c r="J43" s="82"/>
      <c r="K43" s="82"/>
    </row>
    <row r="44" spans="1:11" s="59" customFormat="1" ht="12" customHeight="1" x14ac:dyDescent="0.2">
      <c r="B44" s="91" t="s">
        <v>39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73.5</v>
      </c>
      <c r="C46" s="84">
        <v>127.5</v>
      </c>
      <c r="D46" s="84">
        <v>160.9</v>
      </c>
      <c r="E46" s="84">
        <v>60.7</v>
      </c>
      <c r="F46" s="84">
        <v>107.1</v>
      </c>
      <c r="G46" s="84">
        <v>23.9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76.3</v>
      </c>
      <c r="C47" s="84">
        <v>133.6</v>
      </c>
      <c r="D47" s="84">
        <v>138.6</v>
      </c>
      <c r="E47" s="84">
        <v>62.8</v>
      </c>
      <c r="F47" s="84">
        <v>120.6</v>
      </c>
      <c r="G47" s="84">
        <v>19.8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91</v>
      </c>
      <c r="C48" s="84">
        <v>184.8</v>
      </c>
      <c r="D48" s="84">
        <v>188.9</v>
      </c>
      <c r="E48" s="84">
        <v>68.3</v>
      </c>
      <c r="F48" s="84">
        <v>132.69999999999999</v>
      </c>
      <c r="G48" s="84">
        <v>21.4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80.8</v>
      </c>
      <c r="C49" s="84">
        <v>150.5</v>
      </c>
      <c r="D49" s="84">
        <v>164.4</v>
      </c>
      <c r="E49" s="84">
        <v>64.099999999999994</v>
      </c>
      <c r="F49" s="84">
        <v>120.4</v>
      </c>
      <c r="G49" s="84">
        <v>21.7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118.6</v>
      </c>
      <c r="C50" s="84">
        <v>342.3</v>
      </c>
      <c r="D50" s="84">
        <v>358.3</v>
      </c>
      <c r="E50" s="84">
        <v>72.2</v>
      </c>
      <c r="F50" s="84">
        <v>132.4</v>
      </c>
      <c r="G50" s="84">
        <v>18.5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119.3</v>
      </c>
      <c r="C51" s="84">
        <v>312.10000000000002</v>
      </c>
      <c r="D51" s="84">
        <v>376.4</v>
      </c>
      <c r="E51" s="84">
        <v>70.599999999999994</v>
      </c>
      <c r="F51" s="84">
        <v>110</v>
      </c>
      <c r="G51" s="84">
        <v>26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43.7</v>
      </c>
      <c r="C52" s="84">
        <v>91.2</v>
      </c>
      <c r="D52" s="84">
        <v>104.7</v>
      </c>
      <c r="E52" s="84">
        <v>23.6</v>
      </c>
      <c r="F52" s="84">
        <v>28.3</v>
      </c>
      <c r="G52" s="84">
        <v>14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83.8</v>
      </c>
      <c r="C53" s="84">
        <v>188.9</v>
      </c>
      <c r="D53" s="84">
        <v>214.9</v>
      </c>
      <c r="E53" s="84">
        <v>50.7</v>
      </c>
      <c r="F53" s="84">
        <v>74.8</v>
      </c>
      <c r="G53" s="84">
        <v>19.3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14.7</v>
      </c>
      <c r="C54" s="84">
        <v>22.2</v>
      </c>
      <c r="D54" s="84">
        <v>25.3</v>
      </c>
      <c r="E54" s="84">
        <v>10</v>
      </c>
      <c r="F54" s="84">
        <v>9.4</v>
      </c>
      <c r="G54" s="84">
        <v>11.7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2022  </v>
      </c>
      <c r="B56" s="84">
        <v>64.7</v>
      </c>
      <c r="C56" s="84">
        <v>116.4</v>
      </c>
      <c r="D56" s="84">
        <v>130.80000000000001</v>
      </c>
      <c r="E56" s="84">
        <v>46.1</v>
      </c>
      <c r="F56" s="84">
        <v>68.099999999999994</v>
      </c>
      <c r="G56" s="84">
        <v>19.100000000000001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35.700000000000003</v>
      </c>
      <c r="C10" s="66">
        <v>19.8</v>
      </c>
      <c r="D10" s="66">
        <v>16.5</v>
      </c>
      <c r="E10" s="66">
        <v>44.5</v>
      </c>
      <c r="F10" s="66">
        <v>31.6</v>
      </c>
      <c r="G10" s="66">
        <v>66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40.700000000000003</v>
      </c>
      <c r="C12" s="66">
        <v>23.3</v>
      </c>
      <c r="D12" s="66">
        <v>23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37.1</v>
      </c>
      <c r="C13" s="79">
        <v>20.9</v>
      </c>
      <c r="D13" s="79">
        <v>19.600000000000001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40.200000000000003</v>
      </c>
      <c r="C14" s="79">
        <v>20.399999999999999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48.2</v>
      </c>
      <c r="C15" s="79">
        <v>28.3</v>
      </c>
      <c r="D15" s="79">
        <v>24.3</v>
      </c>
      <c r="E15" s="79">
        <v>59.1</v>
      </c>
      <c r="F15" s="79">
        <v>49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82.3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55</v>
      </c>
      <c r="C17" s="79">
        <v>38.299999999999997</v>
      </c>
      <c r="D17" s="79">
        <v>34.799999999999997</v>
      </c>
      <c r="E17" s="79">
        <v>64.099999999999994</v>
      </c>
      <c r="F17" s="79">
        <v>56.4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97.1</v>
      </c>
      <c r="C18" s="79">
        <v>108.2</v>
      </c>
      <c r="D18" s="79">
        <v>100.1</v>
      </c>
      <c r="E18" s="79">
        <v>90.7</v>
      </c>
      <c r="F18" s="79">
        <v>101.5</v>
      </c>
      <c r="G18" s="79">
        <v>75.900000000000006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109.9</v>
      </c>
      <c r="C19" s="79">
        <v>129.5</v>
      </c>
      <c r="D19" s="79">
        <v>123.3</v>
      </c>
      <c r="E19" s="79">
        <v>98.8</v>
      </c>
      <c r="F19" s="79">
        <v>106.7</v>
      </c>
      <c r="G19" s="79">
        <v>88.8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99.9</v>
      </c>
      <c r="C20" s="79">
        <v>110.9</v>
      </c>
      <c r="D20" s="79">
        <v>110.1</v>
      </c>
      <c r="E20" s="79">
        <v>93.5</v>
      </c>
      <c r="F20" s="79">
        <v>95.6</v>
      </c>
      <c r="G20" s="79">
        <v>92.2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102.3</v>
      </c>
      <c r="C21" s="79">
        <v>116.2</v>
      </c>
      <c r="D21" s="79">
        <v>111.2</v>
      </c>
      <c r="E21" s="79">
        <v>94.4</v>
      </c>
      <c r="F21" s="79">
        <v>101.3</v>
      </c>
      <c r="G21" s="79">
        <v>85.6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91.5</v>
      </c>
      <c r="C22" s="79">
        <v>94.5</v>
      </c>
      <c r="D22" s="79">
        <v>94.4</v>
      </c>
      <c r="E22" s="79">
        <v>89.5</v>
      </c>
      <c r="F22" s="79">
        <v>93</v>
      </c>
      <c r="G22" s="79">
        <v>85.8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79.2</v>
      </c>
      <c r="C23" s="79">
        <v>74.599999999999994</v>
      </c>
      <c r="D23" s="79">
        <v>79.3</v>
      </c>
      <c r="E23" s="79">
        <v>81.5</v>
      </c>
      <c r="F23" s="79">
        <v>75.400000000000006</v>
      </c>
      <c r="G23" s="79">
        <v>93.5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68.7</v>
      </c>
      <c r="C24" s="79">
        <v>52.7</v>
      </c>
      <c r="D24" s="79">
        <v>54.9</v>
      </c>
      <c r="E24" s="79">
        <v>77.400000000000006</v>
      </c>
      <c r="F24" s="79">
        <v>74.3</v>
      </c>
      <c r="G24" s="79">
        <v>84.2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79.8</v>
      </c>
      <c r="C25" s="79">
        <v>74</v>
      </c>
      <c r="D25" s="79">
        <v>76.2</v>
      </c>
      <c r="E25" s="79">
        <v>82.8</v>
      </c>
      <c r="F25" s="79">
        <v>80.900000000000006</v>
      </c>
      <c r="G25" s="79">
        <v>87.8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53.4</v>
      </c>
      <c r="C27" s="79">
        <v>40.799999999999997</v>
      </c>
      <c r="D27" s="79">
        <v>37.6</v>
      </c>
      <c r="E27" s="79">
        <v>60.2</v>
      </c>
      <c r="F27" s="79">
        <v>52.2</v>
      </c>
      <c r="G27" s="79">
        <v>74.599999999999994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68.599999999999994</v>
      </c>
      <c r="C29" s="82">
        <v>62.3</v>
      </c>
      <c r="D29" s="82">
        <v>60.4</v>
      </c>
      <c r="E29" s="82">
        <v>71.8</v>
      </c>
      <c r="F29" s="82">
        <v>67.599999999999994</v>
      </c>
      <c r="G29" s="82">
        <v>80.599999999999994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59.8</v>
      </c>
      <c r="C32" s="79">
        <v>44.2</v>
      </c>
      <c r="D32" s="79">
        <v>42.5</v>
      </c>
      <c r="E32" s="79">
        <v>68.3</v>
      </c>
      <c r="F32" s="79">
        <v>62.6</v>
      </c>
      <c r="G32" s="79">
        <v>79.099999999999994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59</v>
      </c>
      <c r="C33" s="79">
        <v>43.9</v>
      </c>
      <c r="D33" s="79">
        <v>44.6</v>
      </c>
      <c r="E33" s="79">
        <v>67.3</v>
      </c>
      <c r="F33" s="79">
        <v>62.6</v>
      </c>
      <c r="G33" s="79">
        <v>76.400000000000006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73.7</v>
      </c>
      <c r="C34" s="79">
        <v>62.8</v>
      </c>
      <c r="D34" s="79">
        <v>63</v>
      </c>
      <c r="E34" s="79">
        <v>79.599999999999994</v>
      </c>
      <c r="F34" s="79">
        <v>74.2</v>
      </c>
      <c r="G34" s="79">
        <v>90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64.2</v>
      </c>
      <c r="C35" s="79">
        <v>50.3</v>
      </c>
      <c r="D35" s="79">
        <v>50</v>
      </c>
      <c r="E35" s="79">
        <v>71.7</v>
      </c>
      <c r="F35" s="79">
        <v>66.5</v>
      </c>
      <c r="G35" s="79">
        <v>81.900000000000006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83.2</v>
      </c>
      <c r="C36" s="79">
        <v>83.8</v>
      </c>
      <c r="D36" s="79">
        <v>83.6</v>
      </c>
      <c r="E36" s="79">
        <v>82.7</v>
      </c>
      <c r="F36" s="79">
        <v>83</v>
      </c>
      <c r="G36" s="79">
        <v>84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99.1</v>
      </c>
      <c r="C37" s="79">
        <v>107.5</v>
      </c>
      <c r="D37" s="79">
        <v>105.6</v>
      </c>
      <c r="E37" s="79">
        <v>94.2</v>
      </c>
      <c r="F37" s="79">
        <v>96.5</v>
      </c>
      <c r="G37" s="79">
        <v>92.3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103.4</v>
      </c>
      <c r="C38" s="79">
        <v>117</v>
      </c>
      <c r="D38" s="79">
        <v>112.7</v>
      </c>
      <c r="E38" s="79">
        <v>95.6</v>
      </c>
      <c r="F38" s="79">
        <v>99.2</v>
      </c>
      <c r="G38" s="79">
        <v>91.2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95.2</v>
      </c>
      <c r="C39" s="79">
        <v>102.8</v>
      </c>
      <c r="D39" s="79">
        <v>100.6</v>
      </c>
      <c r="E39" s="79">
        <v>90.8</v>
      </c>
      <c r="F39" s="79">
        <v>92.9</v>
      </c>
      <c r="G39" s="79">
        <v>89.1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103.3</v>
      </c>
      <c r="C40" s="79">
        <v>121.3</v>
      </c>
      <c r="D40" s="79">
        <v>113.9</v>
      </c>
      <c r="E40" s="79">
        <v>93</v>
      </c>
      <c r="F40" s="79">
        <v>103.7</v>
      </c>
      <c r="G40" s="79">
        <v>78.8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83.1</v>
      </c>
      <c r="C42" s="79">
        <v>82.9</v>
      </c>
      <c r="D42" s="79">
        <v>80.8</v>
      </c>
      <c r="E42" s="79">
        <v>83</v>
      </c>
      <c r="F42" s="79">
        <v>83.1</v>
      </c>
      <c r="G42" s="79">
        <v>84.5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1" t="s">
        <v>39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67.3</v>
      </c>
      <c r="C46" s="84">
        <v>122.9</v>
      </c>
      <c r="D46" s="84">
        <v>157.4</v>
      </c>
      <c r="E46" s="84">
        <v>53.5</v>
      </c>
      <c r="F46" s="84">
        <v>98.1</v>
      </c>
      <c r="G46" s="84">
        <v>20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68.7</v>
      </c>
      <c r="C47" s="84">
        <v>126.1</v>
      </c>
      <c r="D47" s="84">
        <v>131.80000000000001</v>
      </c>
      <c r="E47" s="84">
        <v>54.5</v>
      </c>
      <c r="F47" s="84">
        <v>110.1</v>
      </c>
      <c r="G47" s="84">
        <v>15.1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81.400000000000006</v>
      </c>
      <c r="C48" s="84">
        <v>169.5</v>
      </c>
      <c r="D48" s="84">
        <v>174</v>
      </c>
      <c r="E48" s="84">
        <v>58.7</v>
      </c>
      <c r="F48" s="84">
        <v>120.5</v>
      </c>
      <c r="G48" s="84">
        <v>15.7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72.900000000000006</v>
      </c>
      <c r="C49" s="84">
        <v>141.19999999999999</v>
      </c>
      <c r="D49" s="84">
        <v>155.5</v>
      </c>
      <c r="E49" s="84">
        <v>55.7</v>
      </c>
      <c r="F49" s="84">
        <v>109.8</v>
      </c>
      <c r="G49" s="84">
        <v>16.8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106.8</v>
      </c>
      <c r="C50" s="84">
        <v>311.3</v>
      </c>
      <c r="D50" s="84">
        <v>325.7</v>
      </c>
      <c r="E50" s="84">
        <v>61.6</v>
      </c>
      <c r="F50" s="84">
        <v>119.1</v>
      </c>
      <c r="G50" s="84">
        <v>12.7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105.7</v>
      </c>
      <c r="C51" s="84">
        <v>280.2</v>
      </c>
      <c r="D51" s="84">
        <v>334</v>
      </c>
      <c r="E51" s="84">
        <v>59.4</v>
      </c>
      <c r="F51" s="84">
        <v>97</v>
      </c>
      <c r="G51" s="84">
        <v>18.899999999999999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35.1</v>
      </c>
      <c r="C52" s="84">
        <v>76.8</v>
      </c>
      <c r="D52" s="84">
        <v>86.9</v>
      </c>
      <c r="E52" s="84">
        <v>16.399999999999999</v>
      </c>
      <c r="F52" s="84">
        <v>20.5</v>
      </c>
      <c r="G52" s="84">
        <v>8.3000000000000007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73.2</v>
      </c>
      <c r="C53" s="84">
        <v>168.5</v>
      </c>
      <c r="D53" s="84">
        <v>189.5</v>
      </c>
      <c r="E53" s="84">
        <v>41.6</v>
      </c>
      <c r="F53" s="84">
        <v>64.7</v>
      </c>
      <c r="G53" s="84">
        <v>13.2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6.4</v>
      </c>
      <c r="C54" s="84">
        <v>12.1</v>
      </c>
      <c r="D54" s="84">
        <v>13.7</v>
      </c>
      <c r="E54" s="84">
        <v>2.6</v>
      </c>
      <c r="F54" s="84">
        <v>2.2000000000000002</v>
      </c>
      <c r="G54" s="84">
        <v>3.8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2022  </v>
      </c>
      <c r="B56" s="84">
        <v>55.7</v>
      </c>
      <c r="C56" s="84">
        <v>103.3</v>
      </c>
      <c r="D56" s="84">
        <v>115</v>
      </c>
      <c r="E56" s="84">
        <v>37.799999999999997</v>
      </c>
      <c r="F56" s="84">
        <v>59.1</v>
      </c>
      <c r="G56" s="84">
        <v>13.3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6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87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82.6</v>
      </c>
      <c r="C10" s="66">
        <v>73.099999999999994</v>
      </c>
      <c r="D10" s="66">
        <v>71.2</v>
      </c>
      <c r="E10" s="66">
        <v>87.7</v>
      </c>
      <c r="F10" s="66">
        <v>77.5</v>
      </c>
      <c r="G10" s="66">
        <v>103.6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82.1</v>
      </c>
      <c r="C11" s="66">
        <v>74.5</v>
      </c>
      <c r="D11" s="66">
        <v>73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84.2</v>
      </c>
      <c r="C12" s="66">
        <v>74.099999999999994</v>
      </c>
      <c r="D12" s="66">
        <v>72.900000000000006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</v>
      </c>
      <c r="C13" s="79">
        <v>73.900000000000006</v>
      </c>
      <c r="D13" s="79">
        <v>72.400000000000006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93.9</v>
      </c>
      <c r="C18" s="79">
        <v>81.3</v>
      </c>
      <c r="D18" s="79">
        <v>79.099999999999994</v>
      </c>
      <c r="E18" s="79">
        <v>100.7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94.4</v>
      </c>
      <c r="C19" s="79">
        <v>81.099999999999994</v>
      </c>
      <c r="D19" s="79">
        <v>78.5</v>
      </c>
      <c r="E19" s="79">
        <v>101.5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</v>
      </c>
      <c r="C20" s="79">
        <v>80</v>
      </c>
      <c r="D20" s="79">
        <v>77.400000000000006</v>
      </c>
      <c r="E20" s="79">
        <v>99.9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93.8</v>
      </c>
      <c r="C21" s="79">
        <v>80.8</v>
      </c>
      <c r="D21" s="79">
        <v>78.3</v>
      </c>
      <c r="E21" s="79">
        <v>100.7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92.9</v>
      </c>
      <c r="C22" s="79">
        <v>77.900000000000006</v>
      </c>
      <c r="D22" s="79">
        <v>75</v>
      </c>
      <c r="E22" s="79">
        <v>100.8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92.1</v>
      </c>
      <c r="C23" s="79">
        <v>77</v>
      </c>
      <c r="D23" s="79">
        <v>74.599999999999994</v>
      </c>
      <c r="E23" s="79">
        <v>100</v>
      </c>
      <c r="F23" s="79">
        <v>94.4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89.9</v>
      </c>
      <c r="C24" s="79">
        <v>74.900000000000006</v>
      </c>
      <c r="D24" s="79">
        <v>73.099999999999994</v>
      </c>
      <c r="E24" s="79">
        <v>97.8</v>
      </c>
      <c r="F24" s="79">
        <v>91.9</v>
      </c>
      <c r="G24" s="79">
        <v>104.7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91.7</v>
      </c>
      <c r="C25" s="79">
        <v>76.599999999999994</v>
      </c>
      <c r="D25" s="79">
        <v>74.2</v>
      </c>
      <c r="E25" s="79">
        <v>99.5</v>
      </c>
      <c r="F25" s="79">
        <v>94.1</v>
      </c>
      <c r="G25" s="79">
        <v>105.6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86.1</v>
      </c>
      <c r="C27" s="79">
        <v>76.3</v>
      </c>
      <c r="D27" s="79">
        <v>74.5</v>
      </c>
      <c r="E27" s="79">
        <v>91.5</v>
      </c>
      <c r="F27" s="79">
        <v>83.4</v>
      </c>
      <c r="G27" s="79">
        <v>103.5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88.8</v>
      </c>
      <c r="C29" s="82">
        <v>77.099999999999994</v>
      </c>
      <c r="D29" s="82">
        <v>75</v>
      </c>
      <c r="E29" s="82">
        <v>95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84.9</v>
      </c>
      <c r="C32" s="79">
        <v>72.7</v>
      </c>
      <c r="D32" s="79">
        <v>70.900000000000006</v>
      </c>
      <c r="E32" s="79">
        <v>91.4</v>
      </c>
      <c r="F32" s="79">
        <v>84.5</v>
      </c>
      <c r="G32" s="79">
        <v>99.9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85.1</v>
      </c>
      <c r="C33" s="79">
        <v>72.400000000000006</v>
      </c>
      <c r="D33" s="79">
        <v>70.400000000000006</v>
      </c>
      <c r="E33" s="79">
        <v>91.8</v>
      </c>
      <c r="F33" s="79">
        <v>85.2</v>
      </c>
      <c r="G33" s="79">
        <v>99.8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85.1</v>
      </c>
      <c r="C34" s="79">
        <v>73.900000000000006</v>
      </c>
      <c r="D34" s="79">
        <v>71.400000000000006</v>
      </c>
      <c r="E34" s="79">
        <v>91</v>
      </c>
      <c r="F34" s="79">
        <v>84.3</v>
      </c>
      <c r="G34" s="79">
        <v>99.1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85</v>
      </c>
      <c r="C35" s="79">
        <v>73</v>
      </c>
      <c r="D35" s="79">
        <v>70.900000000000006</v>
      </c>
      <c r="E35" s="79">
        <v>91.4</v>
      </c>
      <c r="F35" s="79">
        <v>84.7</v>
      </c>
      <c r="G35" s="79">
        <v>99.6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89.3</v>
      </c>
      <c r="C36" s="79">
        <v>78.900000000000006</v>
      </c>
      <c r="D36" s="79">
        <v>76.3</v>
      </c>
      <c r="E36" s="79">
        <v>95</v>
      </c>
      <c r="F36" s="79">
        <v>89.5</v>
      </c>
      <c r="G36" s="79">
        <v>100.6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91.4</v>
      </c>
      <c r="C37" s="79">
        <v>78.8</v>
      </c>
      <c r="D37" s="79">
        <v>75.599999999999994</v>
      </c>
      <c r="E37" s="79">
        <v>98.1</v>
      </c>
      <c r="F37" s="79">
        <v>93.3</v>
      </c>
      <c r="G37" s="79">
        <v>101.8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92.2</v>
      </c>
      <c r="C38" s="79">
        <v>79.400000000000006</v>
      </c>
      <c r="D38" s="79">
        <v>76</v>
      </c>
      <c r="E38" s="79">
        <v>99.1</v>
      </c>
      <c r="F38" s="79">
        <v>94.5</v>
      </c>
      <c r="G38" s="79">
        <v>102.2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91</v>
      </c>
      <c r="C39" s="79">
        <v>79</v>
      </c>
      <c r="D39" s="79">
        <v>76</v>
      </c>
      <c r="E39" s="79">
        <v>97.4</v>
      </c>
      <c r="F39" s="79">
        <v>92.4</v>
      </c>
      <c r="G39" s="79">
        <v>101.5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93.7</v>
      </c>
      <c r="C40" s="79">
        <v>79.7</v>
      </c>
      <c r="D40" s="79">
        <v>76.2</v>
      </c>
      <c r="E40" s="79">
        <v>101.2</v>
      </c>
      <c r="F40" s="79">
        <v>96.8</v>
      </c>
      <c r="G40" s="79">
        <v>103.9</v>
      </c>
      <c r="H40" s="79"/>
      <c r="I40" s="79"/>
      <c r="J40" s="79"/>
      <c r="K40" s="79"/>
    </row>
    <row r="41" spans="1:11" s="74" customFormat="1" ht="12" customHeight="1" x14ac:dyDescent="0.2">
      <c r="A41" s="80" t="s">
        <v>73</v>
      </c>
    </row>
    <row r="42" spans="1:11" s="74" customFormat="1" ht="12" customHeight="1" x14ac:dyDescent="0.2">
      <c r="A42" s="81" t="s">
        <v>90</v>
      </c>
      <c r="B42" s="79">
        <v>88.8</v>
      </c>
      <c r="C42" s="79">
        <v>76.5</v>
      </c>
      <c r="D42" s="79">
        <v>73.8</v>
      </c>
      <c r="E42" s="79">
        <v>95.4</v>
      </c>
      <c r="F42" s="79">
        <v>89.7</v>
      </c>
      <c r="G42" s="79">
        <v>101.1</v>
      </c>
      <c r="H42" s="79"/>
      <c r="I42" s="79"/>
      <c r="J42" s="79"/>
      <c r="K42" s="79"/>
    </row>
    <row r="43" spans="1:11" s="59" customFormat="1" ht="12" customHeight="1" x14ac:dyDescent="0.2">
      <c r="A43" s="67"/>
      <c r="B43" s="68"/>
      <c r="C43" s="68"/>
      <c r="D43" s="68"/>
      <c r="E43" s="68"/>
      <c r="F43" s="68"/>
      <c r="G43" s="68"/>
    </row>
    <row r="44" spans="1:11" s="59" customFormat="1" ht="12" customHeight="1" x14ac:dyDescent="0.2">
      <c r="B44" s="91" t="s">
        <v>39</v>
      </c>
      <c r="C44" s="91"/>
      <c r="D44" s="91"/>
      <c r="E44" s="91"/>
      <c r="F44" s="91"/>
      <c r="G44" s="91"/>
    </row>
    <row r="45" spans="1:11" s="59" customFormat="1" ht="12" customHeight="1" x14ac:dyDescent="0.2">
      <c r="A45" s="64">
        <f>A31</f>
        <v>2022</v>
      </c>
    </row>
    <row r="46" spans="1:11" s="59" customFormat="1" ht="12" customHeight="1" x14ac:dyDescent="0.2">
      <c r="A46" s="65" t="s">
        <v>44</v>
      </c>
      <c r="B46" s="84">
        <v>2.8</v>
      </c>
      <c r="C46" s="84">
        <v>-0.5</v>
      </c>
      <c r="D46" s="84">
        <v>-0.3</v>
      </c>
      <c r="E46" s="84">
        <v>4.0999999999999996</v>
      </c>
      <c r="F46" s="84">
        <v>9.1</v>
      </c>
      <c r="G46" s="84">
        <v>-3.5</v>
      </c>
      <c r="H46" s="84"/>
      <c r="I46" s="84"/>
      <c r="J46" s="84"/>
      <c r="K46" s="84"/>
    </row>
    <row r="47" spans="1:11" s="74" customFormat="1" ht="12" customHeight="1" x14ac:dyDescent="0.2">
      <c r="A47" s="83" t="s">
        <v>45</v>
      </c>
      <c r="B47" s="84">
        <v>3.6</v>
      </c>
      <c r="C47" s="84">
        <v>-2.9</v>
      </c>
      <c r="D47" s="84">
        <v>-3.6</v>
      </c>
      <c r="E47" s="84">
        <v>6.3</v>
      </c>
      <c r="F47" s="84">
        <v>13</v>
      </c>
      <c r="G47" s="84">
        <v>-3.7</v>
      </c>
      <c r="H47" s="84"/>
      <c r="I47" s="84"/>
      <c r="J47" s="84"/>
      <c r="K47" s="84"/>
    </row>
    <row r="48" spans="1:11" s="74" customFormat="1" ht="12" customHeight="1" x14ac:dyDescent="0.2">
      <c r="A48" s="83" t="s">
        <v>46</v>
      </c>
      <c r="B48" s="84">
        <v>1.1000000000000001</v>
      </c>
      <c r="C48" s="84">
        <v>-0.3</v>
      </c>
      <c r="D48" s="84">
        <v>-2.1</v>
      </c>
      <c r="E48" s="84">
        <v>1.6</v>
      </c>
      <c r="F48" s="84">
        <v>4.7</v>
      </c>
      <c r="G48" s="84">
        <v>-4.2</v>
      </c>
      <c r="H48" s="84"/>
      <c r="I48" s="84"/>
      <c r="J48" s="84"/>
      <c r="K48" s="84"/>
    </row>
    <row r="49" spans="1:11" s="74" customFormat="1" ht="12" customHeight="1" x14ac:dyDescent="0.2">
      <c r="A49" s="80" t="s">
        <v>47</v>
      </c>
      <c r="B49" s="84">
        <v>2.5</v>
      </c>
      <c r="C49" s="84">
        <v>-1.2</v>
      </c>
      <c r="D49" s="84">
        <v>-2</v>
      </c>
      <c r="E49" s="84">
        <v>4</v>
      </c>
      <c r="F49" s="84">
        <v>8.9</v>
      </c>
      <c r="G49" s="84">
        <v>-3.8</v>
      </c>
      <c r="H49" s="84"/>
      <c r="I49" s="84"/>
      <c r="J49" s="84"/>
      <c r="K49" s="84"/>
    </row>
    <row r="50" spans="1:11" s="74" customFormat="1" ht="12" customHeight="1" x14ac:dyDescent="0.2">
      <c r="A50" s="83" t="s">
        <v>48</v>
      </c>
      <c r="B50" s="84">
        <v>5.7</v>
      </c>
      <c r="C50" s="84">
        <v>2.8</v>
      </c>
      <c r="D50" s="84">
        <v>1.4</v>
      </c>
      <c r="E50" s="84">
        <v>6.8</v>
      </c>
      <c r="F50" s="84">
        <v>12.1</v>
      </c>
      <c r="G50" s="84">
        <v>-2</v>
      </c>
      <c r="H50" s="84"/>
      <c r="I50" s="84"/>
      <c r="J50" s="84"/>
      <c r="K50" s="84"/>
    </row>
    <row r="51" spans="1:11" s="74" customFormat="1" ht="12" customHeight="1" x14ac:dyDescent="0.2">
      <c r="A51" s="83" t="s">
        <v>49</v>
      </c>
      <c r="B51" s="84">
        <v>7.6</v>
      </c>
      <c r="C51" s="84">
        <v>2.8</v>
      </c>
      <c r="D51" s="84">
        <v>1.7</v>
      </c>
      <c r="E51" s="84">
        <v>9.6</v>
      </c>
      <c r="F51" s="84">
        <v>14.4</v>
      </c>
      <c r="G51" s="84">
        <v>0.6</v>
      </c>
      <c r="H51" s="84"/>
      <c r="I51" s="84"/>
      <c r="J51" s="84"/>
      <c r="K51" s="84"/>
    </row>
    <row r="52" spans="1:11" s="74" customFormat="1" ht="12" customHeight="1" x14ac:dyDescent="0.2">
      <c r="A52" s="83" t="s">
        <v>50</v>
      </c>
      <c r="B52" s="84">
        <v>1.6</v>
      </c>
      <c r="C52" s="84">
        <v>2.2999999999999998</v>
      </c>
      <c r="D52" s="84">
        <v>0.7</v>
      </c>
      <c r="E52" s="84">
        <v>1.3</v>
      </c>
      <c r="F52" s="84">
        <v>2.1</v>
      </c>
      <c r="G52" s="84">
        <v>-2.1</v>
      </c>
      <c r="H52" s="84"/>
      <c r="I52" s="84"/>
      <c r="J52" s="84"/>
      <c r="K52" s="84"/>
    </row>
    <row r="53" spans="1:11" s="74" customFormat="1" ht="12" customHeight="1" x14ac:dyDescent="0.2">
      <c r="A53" s="80" t="s">
        <v>51</v>
      </c>
      <c r="B53" s="84">
        <v>4.9000000000000004</v>
      </c>
      <c r="C53" s="84">
        <v>2.6</v>
      </c>
      <c r="D53" s="84">
        <v>1.2</v>
      </c>
      <c r="E53" s="84">
        <v>5.8</v>
      </c>
      <c r="F53" s="84">
        <v>9.1999999999999993</v>
      </c>
      <c r="G53" s="84">
        <v>-1.2</v>
      </c>
      <c r="H53" s="84"/>
      <c r="I53" s="84"/>
      <c r="J53" s="84"/>
      <c r="K53" s="84"/>
    </row>
    <row r="54" spans="1:11" s="74" customFormat="1" ht="12" customHeight="1" x14ac:dyDescent="0.2">
      <c r="A54" s="83" t="s">
        <v>52</v>
      </c>
      <c r="B54" s="84">
        <v>-0.2</v>
      </c>
      <c r="C54" s="84">
        <v>-2</v>
      </c>
      <c r="D54" s="84">
        <v>-3.7</v>
      </c>
      <c r="E54" s="84">
        <v>0.5</v>
      </c>
      <c r="F54" s="84">
        <v>0.7</v>
      </c>
      <c r="G54" s="84">
        <v>-1.8</v>
      </c>
      <c r="H54" s="84"/>
      <c r="I54" s="84"/>
      <c r="J54" s="84"/>
      <c r="K54" s="84"/>
    </row>
    <row r="55" spans="1:11" s="74" customFormat="1" ht="12" customHeight="1" x14ac:dyDescent="0.2">
      <c r="A55" s="80" t="s">
        <v>73</v>
      </c>
      <c r="B55" s="82"/>
      <c r="C55" s="82"/>
      <c r="D55" s="82"/>
      <c r="E55" s="82"/>
      <c r="F55" s="82"/>
      <c r="G55" s="82"/>
    </row>
    <row r="56" spans="1:11" s="74" customFormat="1" ht="12" customHeight="1" x14ac:dyDescent="0.2">
      <c r="A56" s="81" t="str">
        <f>A42</f>
        <v xml:space="preserve"> Juli 2022  </v>
      </c>
      <c r="B56" s="84">
        <v>3.1</v>
      </c>
      <c r="C56" s="84">
        <v>0.3</v>
      </c>
      <c r="D56" s="84">
        <v>-0.9</v>
      </c>
      <c r="E56" s="84">
        <v>4.2</v>
      </c>
      <c r="F56" s="84">
        <v>7.7</v>
      </c>
      <c r="G56" s="84">
        <v>-2.4</v>
      </c>
      <c r="H56" s="84"/>
      <c r="I56" s="84"/>
      <c r="J56" s="84"/>
      <c r="K56" s="84"/>
    </row>
  </sheetData>
  <mergeCells count="7">
    <mergeCell ref="B44:G44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07/22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07/22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91440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2022-09-16T10:09:10Z</cp:lastPrinted>
  <dcterms:created xsi:type="dcterms:W3CDTF">2006-03-07T15:11:17Z</dcterms:created>
  <dcterms:modified xsi:type="dcterms:W3CDTF">2022-09-16T10:09:17Z</dcterms:modified>
  <cp:category>Statistischer Bericht G IV 5 -m</cp:category>
</cp:coreProperties>
</file>