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3AC2565-E106-4AA5-BFDA-1480E1D5201C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<sst xmlns="http://schemas.openxmlformats.org/spreadsheetml/2006/main" count="776" uniqueCount="221">
  <si>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</si>
  <si>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</si>
  <si>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</si>
  <si>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</si>
  <si>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</si>
  <si>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</si>
  <si>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</si>
  <si>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</si>
  <si>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</si>
  <si>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</si>
  <si>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</si>
  <si>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</si>
  <si>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</si>
  <si>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</si>
  <si>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</si>
  <si>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</si>
  <si>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</si>
  <si>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</si>
  <si>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</si>
  <si>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</si>
  <si>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</si>
  <si>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</si>
  <si>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</si>
  <si>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</si>
  <si>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</si>
  <si>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</si>
  <si>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</si>
  <si>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</si>
  <si>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</si>
  <si>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</si>
  <si>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</si>
  <si>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</si>
  <si>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</si>
  <si>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</si>
  <si>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</si>
  <si>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</si>
  <si>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</si>
  <si>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</si>
  <si>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</si>
  <si>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</si>
  <si>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</si>
  <si>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</si>
  <si>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</si>
  <si>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</si>
  <si>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</si>
  <si>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</si>
  <si>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</si>
  <si>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</si>
  <si>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</si>
  <si>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</si>
  <si>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</si>
  <si>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</si>
  <si>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</si>
  <si>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</si>
  <si>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</si>
  <si>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</si>
  <si>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</si>
  <si>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</si>
  <si>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</si>
  <si>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</si>
  <si>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</si>
  <si>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</si>
  <si>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</si>
  <si>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</si>
  <si>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</si>
  <si>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</si>
  <si>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</si>
  <si>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</si>
  <si>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</si>
  <si>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</si>
  <si>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</si>
  <si>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</si>
  <si>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</si>
  <si>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</si>
  <si>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</si>
  <si>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</si>
  <si>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</si>
  <si>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</si>
  <si>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</si>
  <si>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</si>
  <si>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</si>
  <si>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</si>
  <si>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</si>
  <si>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</si>
  <si>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</si>
  <si>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</si>
  <si>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</si>
  <si>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</si>
  <si>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</si>
  <si>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</si>
  <si>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</si>
  <si>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</si>
  <si>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</si>
  <si>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</si>
  <si>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</si>
  <si>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</si>
  <si>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</si>
  <si>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</si>
  <si>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</si>
  <si>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</si>
  <si>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</si>
  <si>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</si>
  <si>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</si>
  <si>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</si>
  <si>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</si>
  <si>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</si>
  <si>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</si>
  <si>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</si>
  <si>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</si>
  <si>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</si>
  <si>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</si>
  <si>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</si>
  <si>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</si>
  <si>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</si>
  <si>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</si>
  <si>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</si>
  <si>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</si>
  <si>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</si>
  <si>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</si>
  <si>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</si>
  <si>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</si>
  <si>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</si>
  <si>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</si>
  <si>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</si>
  <si>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</si>
  <si>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</si>
  <si>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</si>
  <si>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</si>
  <si>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</si>
  <si>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</si>
  <si>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</si>
  <si>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</si>
  <si>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</si>
  <si>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</si>
  <si>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</si>
  <si>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</si>
  <si>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</si>
  <si>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</si>
  <si>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</si>
  <si>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</si>
  <si>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</si>
  <si>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</si>
  <si>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</si>
  <si>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</si>
  <si>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</si>
  <si>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</si>
  <si>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</si>
  <si>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</si>
  <si>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</si>
  <si>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</si>
  <si>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</si>
  <si>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</si>
  <si>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</si>
  <si>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</si>
  <si>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</si>
  <si>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</si>
  <si>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</si>
  <si>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</si>
  <si>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</si>
  <si>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</si>
  <si>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</si>
  <si>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</si>
  <si>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</si>
  <si>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</si>
  <si>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</si>
  <si>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</si>
  <si>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</si>
  <si>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</si>
  <si>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</si>
  <si>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</si>
  <si>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</si>
  <si>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</si>
  <si>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</si>
  <si>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</si>
  <si>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</si>
  <si>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</si>
  <si>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</si>
  <si>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</si>
  <si>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</si>
  <si>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</si>
  <si>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</si>
  <si>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</si>
  <si>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</si>
  <si>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06/22</t>
  </si>
  <si>
    <r>
      <t>Gäste, Übernachtungen 
und Beherbergungskapazität 
im</t>
    </r>
    <r>
      <rPr>
        <b/>
        <sz val="16"/>
        <rFont val="Arial"/>
        <family val="2"/>
      </rPr>
      <t xml:space="preserve"> Land Berlin 
Juni 2022     </t>
    </r>
  </si>
  <si>
    <r>
      <t xml:space="preserve">Erschienen im </t>
    </r>
    <r>
      <rPr>
        <b/>
        <sz val="8"/>
        <rFont val="Arial"/>
        <family val="2"/>
      </rPr>
      <t>September 2022</t>
    </r>
  </si>
  <si>
    <t>Potsdam, 2022</t>
  </si>
  <si>
    <t>Gäste in den Beherbergungsstätten Berlins seit Januar 2021 nach Herkunft</t>
  </si>
  <si>
    <t>Übernachtungen in den Beherbergungsbetrieben Berlins seit Januar 2020 nach Herkunft</t>
  </si>
  <si>
    <t>Bettenangebot und Bettenauslastung in den Beherbergungsstätten Berlins seit Januar 2020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</si>
  <si>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</si>
  <si>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</si>
  <si>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</si>
  <si>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</si>
  <si>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</si>
  <si>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</si>
  <si>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</si>
  <si>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</si>
  <si>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</si>
  <si>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</si>
  <si>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</si>
  <si>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</si>
  <si>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</si>
  <si>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</si>
  <si>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</si>
  <si>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Juni 2022 nach Betriebsarten und Herkunft</t>
  </si>
  <si>
    <t>1  Gäste, Übernachtungen und Aufenthaltsdauer in den Beherbergungsbetrieben Berlins im Juni 2022
    nach Betriebsarten und Herkunft</t>
  </si>
  <si>
    <t>Juni 2022</t>
  </si>
  <si>
    <t>Januar bis Juni 2022</t>
  </si>
  <si>
    <t>im Juni 2022 nach Herkunftsländern</t>
  </si>
  <si>
    <t>2  Gäste, Übernachtungen und Aufenthaltsdauer in den Beherbergungsbetrieben Berlins im Juni 2022
    nach Herkunftsländern</t>
  </si>
  <si>
    <t>Beherbergungsbetriebe, Bettenangebot und Bettenauslastung in Berlin im Juni 2022</t>
  </si>
  <si>
    <t>3  Beherbergungsbetriebe, Bettenangebot und Bettenauslastung in Berlin im Juni 2022
    nach Betriebsarten und Bettengrößenklassen</t>
  </si>
  <si>
    <t>Januar bis 
Juni 2022</t>
  </si>
  <si>
    <t>im Juni 2022 nach Bezirken</t>
  </si>
  <si>
    <t>4  Gäste, Übernachtungen und Aufenthaltsdauer in den Beherbergungsbetrieben Berlins im Juni 2022
    nach Bezirken</t>
  </si>
  <si>
    <t>in den Beherbergungsbetrieben Berlins im Juni 2022 nach Bezirken</t>
  </si>
  <si>
    <t>5  Gäste mit Wohnsitz im Ausland sowie deren Übernachtungen und Aufenthaltsdauer in den Beherbergungs-
    betrieben Berlins im Juni 2022 nach Bezirken</t>
  </si>
  <si>
    <t>6  Beherbergungsbetriebe, Bettenangebot und Bettenauslastung in Berlin im Juni 2022
    nach Bezirken</t>
  </si>
  <si>
    <t>Gäste und Übernachtungen in Berlin im Juni 2022 nach Betriebsarten</t>
  </si>
  <si>
    <t>7  Betriebe der Hotellerie mit mindestens 25 Gästezimmern sowie deren Zimmerauslastung, Gäste und 
    Übernachtungen in Berlin im Juni 2022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</si>
</sst>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1" fillId="0" borderId="0" xfId="1" applyFont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69355</c:v>
                </c:pt>
                <c:pt idx="1">
                  <c:v>74532</c:v>
                </c:pt>
                <c:pt idx="2">
                  <c:v>104624</c:v>
                </c:pt>
                <c:pt idx="3">
                  <c:v>95731</c:v>
                </c:pt>
                <c:pt idx="4">
                  <c:v>123938</c:v>
                </c:pt>
                <c:pt idx="5">
                  <c:v>260712</c:v>
                </c:pt>
                <c:pt idx="6">
                  <c:v>465313</c:v>
                </c:pt>
                <c:pt idx="7">
                  <c:v>646129</c:v>
                </c:pt>
                <c:pt idx="8">
                  <c:v>560856</c:v>
                </c:pt>
                <c:pt idx="9">
                  <c:v>661921</c:v>
                </c:pt>
                <c:pt idx="10">
                  <c:v>469990</c:v>
                </c:pt>
                <c:pt idx="11">
                  <c:v>315091</c:v>
                </c:pt>
                <c:pt idx="12">
                  <c:v>240434</c:v>
                </c:pt>
                <c:pt idx="13">
                  <c:v>277844</c:v>
                </c:pt>
                <c:pt idx="14">
                  <c:v>431783</c:v>
                </c:pt>
                <c:pt idx="15">
                  <c:v>569723</c:v>
                </c:pt>
                <c:pt idx="16">
                  <c:v>713966</c:v>
                </c:pt>
                <c:pt idx="17">
                  <c:v>754425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11523</c:v>
                </c:pt>
                <c:pt idx="1">
                  <c:v>12121</c:v>
                </c:pt>
                <c:pt idx="2">
                  <c:v>15021</c:v>
                </c:pt>
                <c:pt idx="3">
                  <c:v>14688</c:v>
                </c:pt>
                <c:pt idx="4">
                  <c:v>19776</c:v>
                </c:pt>
                <c:pt idx="5">
                  <c:v>50887</c:v>
                </c:pt>
                <c:pt idx="6">
                  <c:v>164795</c:v>
                </c:pt>
                <c:pt idx="7">
                  <c:v>196011</c:v>
                </c:pt>
                <c:pt idx="8">
                  <c:v>195457</c:v>
                </c:pt>
                <c:pt idx="9">
                  <c:v>241243</c:v>
                </c:pt>
                <c:pt idx="10">
                  <c:v>211452</c:v>
                </c:pt>
                <c:pt idx="11">
                  <c:v>147421</c:v>
                </c:pt>
                <c:pt idx="12">
                  <c:v>80166</c:v>
                </c:pt>
                <c:pt idx="13">
                  <c:v>127553</c:v>
                </c:pt>
                <c:pt idx="14">
                  <c:v>194880</c:v>
                </c:pt>
                <c:pt idx="15">
                  <c:v>315060</c:v>
                </c:pt>
                <c:pt idx="16">
                  <c:v>320401</c:v>
                </c:pt>
                <c:pt idx="17">
                  <c:v>335300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1281722</c:v>
                </c:pt>
                <c:pt idx="1">
                  <c:v>1257885</c:v>
                </c:pt>
                <c:pt idx="2">
                  <c:v>594717</c:v>
                </c:pt>
                <c:pt idx="3">
                  <c:v>135211</c:v>
                </c:pt>
                <c:pt idx="4">
                  <c:v>245923</c:v>
                </c:pt>
                <c:pt idx="5">
                  <c:v>565673</c:v>
                </c:pt>
                <c:pt idx="6">
                  <c:v>986076</c:v>
                </c:pt>
                <c:pt idx="7">
                  <c:v>1258869</c:v>
                </c:pt>
                <c:pt idx="8">
                  <c:v>1012787</c:v>
                </c:pt>
                <c:pt idx="9">
                  <c:v>704598</c:v>
                </c:pt>
                <c:pt idx="10">
                  <c:v>283007</c:v>
                </c:pt>
                <c:pt idx="11">
                  <c:v>228008</c:v>
                </c:pt>
                <c:pt idx="12">
                  <c:v>226727</c:v>
                </c:pt>
                <c:pt idx="13">
                  <c:v>235504</c:v>
                </c:pt>
                <c:pt idx="14">
                  <c:v>305314</c:v>
                </c:pt>
                <c:pt idx="15">
                  <c:v>287843</c:v>
                </c:pt>
                <c:pt idx="16">
                  <c:v>338261</c:v>
                </c:pt>
                <c:pt idx="17">
                  <c:v>644364</c:v>
                </c:pt>
                <c:pt idx="18">
                  <c:v>1184890</c:v>
                </c:pt>
                <c:pt idx="19">
                  <c:v>1711578</c:v>
                </c:pt>
                <c:pt idx="20">
                  <c:v>1369630</c:v>
                </c:pt>
                <c:pt idx="21">
                  <c:v>1686384</c:v>
                </c:pt>
                <c:pt idx="22">
                  <c:v>1131721</c:v>
                </c:pt>
                <c:pt idx="23">
                  <c:v>776663</c:v>
                </c:pt>
                <c:pt idx="24">
                  <c:v>610258</c:v>
                </c:pt>
                <c:pt idx="25">
                  <c:v>670215</c:v>
                </c:pt>
                <c:pt idx="26">
                  <c:v>1043130</c:v>
                </c:pt>
                <c:pt idx="27">
                  <c:v>1420298</c:v>
                </c:pt>
                <c:pt idx="28">
                  <c:v>1627052</c:v>
                </c:pt>
                <c:pt idx="29">
                  <c:v>1755418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919468</c:v>
                </c:pt>
                <c:pt idx="1">
                  <c:v>1053838</c:v>
                </c:pt>
                <c:pt idx="2">
                  <c:v>311849</c:v>
                </c:pt>
                <c:pt idx="3">
                  <c:v>27275</c:v>
                </c:pt>
                <c:pt idx="4">
                  <c:v>39110</c:v>
                </c:pt>
                <c:pt idx="5">
                  <c:v>87227</c:v>
                </c:pt>
                <c:pt idx="6">
                  <c:v>333291</c:v>
                </c:pt>
                <c:pt idx="7">
                  <c:v>345460</c:v>
                </c:pt>
                <c:pt idx="8">
                  <c:v>268657</c:v>
                </c:pt>
                <c:pt idx="9">
                  <c:v>201827</c:v>
                </c:pt>
                <c:pt idx="10">
                  <c:v>76348</c:v>
                </c:pt>
                <c:pt idx="11">
                  <c:v>59634</c:v>
                </c:pt>
                <c:pt idx="12">
                  <c:v>57708</c:v>
                </c:pt>
                <c:pt idx="13">
                  <c:v>58140</c:v>
                </c:pt>
                <c:pt idx="14">
                  <c:v>73801</c:v>
                </c:pt>
                <c:pt idx="15">
                  <c:v>67803</c:v>
                </c:pt>
                <c:pt idx="16">
                  <c:v>80619</c:v>
                </c:pt>
                <c:pt idx="17">
                  <c:v>162182</c:v>
                </c:pt>
                <c:pt idx="18">
                  <c:v>504687</c:v>
                </c:pt>
                <c:pt idx="19">
                  <c:v>617927</c:v>
                </c:pt>
                <c:pt idx="20">
                  <c:v>591449</c:v>
                </c:pt>
                <c:pt idx="21">
                  <c:v>750717</c:v>
                </c:pt>
                <c:pt idx="22">
                  <c:v>639750</c:v>
                </c:pt>
                <c:pt idx="23">
                  <c:v>456458</c:v>
                </c:pt>
                <c:pt idx="24">
                  <c:v>258601</c:v>
                </c:pt>
                <c:pt idx="25">
                  <c:v>382263</c:v>
                </c:pt>
                <c:pt idx="26">
                  <c:v>567422</c:v>
                </c:pt>
                <c:pt idx="27">
                  <c:v>930193</c:v>
                </c:pt>
                <c:pt idx="28">
                  <c:v>924073</c:v>
                </c:pt>
                <c:pt idx="29">
                  <c:v>954756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150399</c:v>
                </c:pt>
                <c:pt idx="1">
                  <c:v>150803</c:v>
                </c:pt>
                <c:pt idx="2">
                  <c:v>150128</c:v>
                </c:pt>
                <c:pt idx="3">
                  <c:v>83071</c:v>
                </c:pt>
                <c:pt idx="4">
                  <c:v>104835</c:v>
                </c:pt>
                <c:pt idx="5">
                  <c:v>122878</c:v>
                </c:pt>
                <c:pt idx="6">
                  <c:v>134655</c:v>
                </c:pt>
                <c:pt idx="7">
                  <c:v>141179</c:v>
                </c:pt>
                <c:pt idx="8">
                  <c:v>144645</c:v>
                </c:pt>
                <c:pt idx="9">
                  <c:v>144107</c:v>
                </c:pt>
                <c:pt idx="10">
                  <c:v>128003</c:v>
                </c:pt>
                <c:pt idx="11">
                  <c:v>112471</c:v>
                </c:pt>
                <c:pt idx="12">
                  <c:v>104695</c:v>
                </c:pt>
                <c:pt idx="13">
                  <c:v>107364</c:v>
                </c:pt>
                <c:pt idx="14">
                  <c:v>110270</c:v>
                </c:pt>
                <c:pt idx="15">
                  <c:v>109515</c:v>
                </c:pt>
                <c:pt idx="16">
                  <c:v>109842</c:v>
                </c:pt>
                <c:pt idx="17">
                  <c:v>129565</c:v>
                </c:pt>
                <c:pt idx="18">
                  <c:v>135821</c:v>
                </c:pt>
                <c:pt idx="19">
                  <c:v>139926</c:v>
                </c:pt>
                <c:pt idx="20">
                  <c:v>140369</c:v>
                </c:pt>
                <c:pt idx="21">
                  <c:v>140941</c:v>
                </c:pt>
                <c:pt idx="22">
                  <c:v>139923</c:v>
                </c:pt>
                <c:pt idx="23">
                  <c:v>138171</c:v>
                </c:pt>
                <c:pt idx="24">
                  <c:v>134760</c:v>
                </c:pt>
                <c:pt idx="25">
                  <c:v>135538</c:v>
                </c:pt>
                <c:pt idx="26">
                  <c:v>138086</c:v>
                </c:pt>
                <c:pt idx="27">
                  <c:v>138909</c:v>
                </c:pt>
                <c:pt idx="28">
                  <c:v>140822</c:v>
                </c:pt>
                <c:pt idx="29">
                  <c:v>141063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71235</c:v>
                </c:pt>
                <c:pt idx="1">
                  <c:v>79772</c:v>
                </c:pt>
                <c:pt idx="2">
                  <c:v>34075</c:v>
                </c:pt>
                <c:pt idx="3">
                  <c:v>5818</c:v>
                </c:pt>
                <c:pt idx="4">
                  <c:v>10871</c:v>
                </c:pt>
                <c:pt idx="5">
                  <c:v>22033</c:v>
                </c:pt>
                <c:pt idx="6">
                  <c:v>42588</c:v>
                </c:pt>
                <c:pt idx="7">
                  <c:v>51935</c:v>
                </c:pt>
                <c:pt idx="8">
                  <c:v>42704</c:v>
                </c:pt>
                <c:pt idx="9">
                  <c:v>29524</c:v>
                </c:pt>
                <c:pt idx="10">
                  <c:v>13151</c:v>
                </c:pt>
                <c:pt idx="11">
                  <c:v>9764</c:v>
                </c:pt>
                <c:pt idx="12">
                  <c:v>9380</c:v>
                </c:pt>
                <c:pt idx="13">
                  <c:v>10558</c:v>
                </c:pt>
                <c:pt idx="14">
                  <c:v>12266</c:v>
                </c:pt>
                <c:pt idx="15">
                  <c:v>11920</c:v>
                </c:pt>
                <c:pt idx="16">
                  <c:v>13576</c:v>
                </c:pt>
                <c:pt idx="17">
                  <c:v>27734</c:v>
                </c:pt>
                <c:pt idx="18">
                  <c:v>54716</c:v>
                </c:pt>
                <c:pt idx="19">
                  <c:v>75038</c:v>
                </c:pt>
                <c:pt idx="20">
                  <c:v>65189</c:v>
                </c:pt>
                <c:pt idx="21">
                  <c:v>78388</c:v>
                </c:pt>
                <c:pt idx="22">
                  <c:v>59199</c:v>
                </c:pt>
                <c:pt idx="23">
                  <c:v>40089</c:v>
                </c:pt>
                <c:pt idx="24">
                  <c:v>28338</c:v>
                </c:pt>
                <c:pt idx="25">
                  <c:v>37957</c:v>
                </c:pt>
                <c:pt idx="26">
                  <c:v>52078</c:v>
                </c:pt>
                <c:pt idx="27">
                  <c:v>78099</c:v>
                </c:pt>
                <c:pt idx="28">
                  <c:v>82032</c:v>
                </c:pt>
                <c:pt idx="29">
                  <c:v>89741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06/22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0" t="s">
        <v>77</v>
      </c>
    </row>
    <row r="2" spans="1:13" ht="40.35" customHeight="1">
      <c r="B2" s="4" t="s">
        <v>7</v>
      </c>
      <c r="D2" s="111"/>
    </row>
    <row r="3" spans="1:13" ht="35.1" customHeight="1">
      <c r="B3" s="4" t="s">
        <v>8</v>
      </c>
      <c r="D3" s="111"/>
    </row>
    <row r="4" spans="1:13" ht="6.75" customHeight="1">
      <c r="D4" s="111"/>
    </row>
    <row r="5" spans="1:13" ht="20.100000000000001" customHeight="1">
      <c r="C5" s="11" t="s">
        <v>183</v>
      </c>
      <c r="D5" s="111"/>
    </row>
    <row r="6" spans="1:13" s="5" customFormat="1" ht="35.1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184</v>
      </c>
      <c r="D7" s="111"/>
    </row>
    <row r="8" spans="1:13" ht="12.6" customHeight="1">
      <c r="D8" s="111"/>
    </row>
    <row r="9" spans="1:13" ht="62.1" customHeight="1">
      <c r="C9" s="36" t="s">
        <v>87</v>
      </c>
      <c r="D9" s="111"/>
    </row>
    <row r="10" spans="1:13" ht="7.35" customHeight="1">
      <c r="D10" s="111"/>
    </row>
    <row r="11" spans="1:13" ht="44.25" customHeight="1">
      <c r="C11" s="6"/>
      <c r="D11" s="111"/>
    </row>
    <row r="12" spans="1:13" ht="65.099999999999994" customHeight="1"/>
    <row r="13" spans="1:13" ht="36" customHeight="1">
      <c r="C13" s="7" t="s">
        <v>187</v>
      </c>
    </row>
    <row r="14" spans="1:13" ht="13.35" customHeight="1">
      <c r="H14" s="37" t="s">
        <v>190</v>
      </c>
      <c r="I14" s="33"/>
      <c r="J14" s="33"/>
      <c r="K14" s="33" t="s">
        <v>90</v>
      </c>
      <c r="L14" s="33" t="s">
        <v>191</v>
      </c>
      <c r="M14" s="33" t="s">
        <v>191</v>
      </c>
    </row>
    <row r="15" spans="1:13" ht="13.35" customHeight="1">
      <c r="H15" s="33" t="s">
        <v>191</v>
      </c>
      <c r="I15" s="38" t="s">
        <v>192</v>
      </c>
      <c r="J15" s="38" t="s">
        <v>149</v>
      </c>
      <c r="K15" s="38" t="s">
        <v>97</v>
      </c>
      <c r="L15" s="38" t="s">
        <v>98</v>
      </c>
      <c r="M15" s="38" t="s">
        <v>0</v>
      </c>
    </row>
    <row r="16" spans="1:13" ht="12.6" customHeight="1">
      <c r="H16" s="39" t="s">
        <v>193</v>
      </c>
      <c r="I16" s="33">
        <v>2021</v>
      </c>
      <c r="J16" s="33">
        <v>1</v>
      </c>
      <c r="K16" s="33">
        <v>69355</v>
      </c>
      <c r="L16" s="33">
        <v>11523</v>
      </c>
      <c r="M16" s="33">
        <v>80878</v>
      </c>
    </row>
    <row r="17" spans="8:13" ht="12.6" customHeight="1">
      <c r="H17" s="40" t="s">
        <v>194</v>
      </c>
      <c r="I17" s="33">
        <v>2021</v>
      </c>
      <c r="J17" s="33">
        <v>2</v>
      </c>
      <c r="K17" s="33">
        <v>74532</v>
      </c>
      <c r="L17" s="33">
        <v>12121</v>
      </c>
      <c r="M17" s="33">
        <v>86653</v>
      </c>
    </row>
    <row r="18" spans="8:13" ht="12.6" customHeight="1">
      <c r="H18" s="40" t="s">
        <v>195</v>
      </c>
      <c r="I18" s="33">
        <v>2021</v>
      </c>
      <c r="J18" s="33">
        <v>3</v>
      </c>
      <c r="K18" s="33">
        <v>104624</v>
      </c>
      <c r="L18" s="33">
        <v>15021</v>
      </c>
      <c r="M18" s="33">
        <v>119645</v>
      </c>
    </row>
    <row r="19" spans="8:13" ht="12.6" customHeight="1">
      <c r="H19" s="40" t="s">
        <v>196</v>
      </c>
      <c r="I19" s="33">
        <v>2021</v>
      </c>
      <c r="J19" s="33">
        <v>4</v>
      </c>
      <c r="K19" s="33">
        <v>95731</v>
      </c>
      <c r="L19" s="33">
        <v>14688</v>
      </c>
      <c r="M19" s="33">
        <v>110419</v>
      </c>
    </row>
    <row r="20" spans="8:13" ht="12.6" customHeight="1">
      <c r="H20" s="40" t="s">
        <v>195</v>
      </c>
      <c r="I20" s="33">
        <v>2021</v>
      </c>
      <c r="J20" s="33">
        <v>5</v>
      </c>
      <c r="K20" s="33">
        <v>123938</v>
      </c>
      <c r="L20" s="33">
        <v>19776</v>
      </c>
      <c r="M20" s="33">
        <v>143714</v>
      </c>
    </row>
    <row r="21" spans="8:13" ht="12.6" customHeight="1">
      <c r="H21" s="40" t="s">
        <v>193</v>
      </c>
      <c r="I21" s="33">
        <v>2021</v>
      </c>
      <c r="J21" s="33">
        <v>6</v>
      </c>
      <c r="K21" s="33">
        <v>260712</v>
      </c>
      <c r="L21" s="33">
        <v>50887</v>
      </c>
      <c r="M21" s="33">
        <v>311599</v>
      </c>
    </row>
    <row r="22" spans="8:13" ht="12.6" customHeight="1">
      <c r="H22" s="40" t="s">
        <v>193</v>
      </c>
      <c r="I22" s="33">
        <v>2021</v>
      </c>
      <c r="J22" s="33">
        <v>7</v>
      </c>
      <c r="K22" s="33">
        <v>465313</v>
      </c>
      <c r="L22" s="33">
        <v>164795</v>
      </c>
      <c r="M22" s="33">
        <v>630108</v>
      </c>
    </row>
    <row r="23" spans="8:13" ht="12.6" customHeight="1">
      <c r="H23" s="40" t="s">
        <v>196</v>
      </c>
      <c r="I23" s="33">
        <v>2021</v>
      </c>
      <c r="J23" s="33">
        <v>8</v>
      </c>
      <c r="K23" s="33">
        <v>646129</v>
      </c>
      <c r="L23" s="33">
        <v>196011</v>
      </c>
      <c r="M23" s="33">
        <v>842140</v>
      </c>
    </row>
    <row r="24" spans="8:13" ht="12.6" customHeight="1">
      <c r="H24" s="40" t="s">
        <v>197</v>
      </c>
      <c r="I24" s="33">
        <v>2021</v>
      </c>
      <c r="J24" s="33">
        <v>9</v>
      </c>
      <c r="K24" s="33">
        <v>560856</v>
      </c>
      <c r="L24" s="33">
        <v>195457</v>
      </c>
      <c r="M24" s="33">
        <v>756313</v>
      </c>
    </row>
    <row r="25" spans="8:13" ht="12.6" customHeight="1">
      <c r="H25" s="40" t="s">
        <v>198</v>
      </c>
      <c r="I25" s="33">
        <v>2021</v>
      </c>
      <c r="J25" s="33">
        <v>10</v>
      </c>
      <c r="K25" s="33">
        <v>661921</v>
      </c>
      <c r="L25" s="33">
        <v>241243</v>
      </c>
      <c r="M25" s="33">
        <v>903164</v>
      </c>
    </row>
    <row r="26" spans="8:13" ht="12.6" customHeight="1">
      <c r="H26" s="40" t="s">
        <v>199</v>
      </c>
      <c r="I26" s="33">
        <v>2021</v>
      </c>
      <c r="J26" s="33">
        <v>11</v>
      </c>
      <c r="K26" s="33">
        <v>469990</v>
      </c>
      <c r="L26" s="33">
        <v>211452</v>
      </c>
      <c r="M26" s="33">
        <v>681442</v>
      </c>
    </row>
    <row r="27" spans="8:13" ht="13.35" customHeight="1" thickBot="1">
      <c r="H27" s="41" t="s">
        <v>200</v>
      </c>
      <c r="I27" s="33">
        <v>2021</v>
      </c>
      <c r="J27" s="33">
        <v>12</v>
      </c>
      <c r="K27" s="33">
        <v>315091</v>
      </c>
      <c r="L27" s="33">
        <v>147421</v>
      </c>
      <c r="M27" s="33">
        <v>462512</v>
      </c>
    </row>
    <row r="28" spans="8:13" ht="12.6" customHeight="1">
      <c r="H28" s="42" t="s">
        <v>193</v>
      </c>
      <c r="I28" s="33">
        <v>2022</v>
      </c>
      <c r="J28" s="33">
        <v>1</v>
      </c>
      <c r="K28" s="33">
        <v>240434</v>
      </c>
      <c r="L28" s="33">
        <v>80166</v>
      </c>
      <c r="M28" s="33">
        <v>320600</v>
      </c>
    </row>
    <row r="29" spans="8:13" ht="12.6" customHeight="1">
      <c r="H29" s="42" t="s">
        <v>194</v>
      </c>
      <c r="I29" s="33">
        <v>2022</v>
      </c>
      <c r="J29" s="33">
        <v>2</v>
      </c>
      <c r="K29" s="33">
        <v>277844</v>
      </c>
      <c r="L29" s="33">
        <v>127553</v>
      </c>
      <c r="M29" s="33">
        <v>405397</v>
      </c>
    </row>
    <row r="30" spans="8:13" ht="12.6" customHeight="1">
      <c r="H30" s="42" t="s">
        <v>195</v>
      </c>
      <c r="I30" s="33">
        <v>2022</v>
      </c>
      <c r="J30" s="33">
        <v>3</v>
      </c>
      <c r="K30" s="33">
        <v>431783</v>
      </c>
      <c r="L30" s="33">
        <v>194880</v>
      </c>
      <c r="M30" s="33">
        <v>626663</v>
      </c>
    </row>
    <row r="31" spans="8:13" ht="12.6" customHeight="1">
      <c r="H31" s="42" t="s">
        <v>196</v>
      </c>
      <c r="I31" s="33">
        <v>2022</v>
      </c>
      <c r="J31" s="33">
        <v>4</v>
      </c>
      <c r="K31" s="33">
        <v>569723</v>
      </c>
      <c r="L31" s="33">
        <v>315060</v>
      </c>
      <c r="M31" s="33">
        <v>884783</v>
      </c>
    </row>
    <row r="32" spans="8:13" ht="12" customHeight="1">
      <c r="H32" s="42" t="s">
        <v>195</v>
      </c>
      <c r="I32" s="33">
        <v>2022</v>
      </c>
      <c r="J32" s="33">
        <v>5</v>
      </c>
      <c r="K32" s="33">
        <v>713966</v>
      </c>
      <c r="L32" s="33">
        <v>320401</v>
      </c>
      <c r="M32" s="33">
        <v>1034367</v>
      </c>
    </row>
    <row r="33" spans="8:13" ht="12" customHeight="1">
      <c r="H33" s="42" t="s">
        <v>193</v>
      </c>
      <c r="I33" s="33">
        <v>2022</v>
      </c>
      <c r="J33" s="33">
        <v>6</v>
      </c>
      <c r="K33" s="33">
        <v>754425</v>
      </c>
      <c r="L33" s="33">
        <v>335300</v>
      </c>
      <c r="M33" s="33">
        <v>1089725</v>
      </c>
    </row>
    <row r="34" spans="8:13" ht="12.6" customHeight="1">
      <c r="H34" s="42" t="s">
        <v>193</v>
      </c>
      <c r="I34" s="33">
        <v>2022</v>
      </c>
      <c r="J34" s="33">
        <v>7</v>
      </c>
      <c r="K34" s="33" t="s">
        <v>191</v>
      </c>
      <c r="L34" s="33" t="s">
        <v>191</v>
      </c>
      <c r="M34" s="33" t="s">
        <v>191</v>
      </c>
    </row>
    <row r="35" spans="8:13" ht="12.6" customHeight="1">
      <c r="H35" s="42" t="s">
        <v>196</v>
      </c>
      <c r="I35" s="33">
        <v>2022</v>
      </c>
      <c r="J35" s="33">
        <v>8</v>
      </c>
      <c r="K35" s="33" t="s">
        <v>191</v>
      </c>
      <c r="L35" s="33" t="s">
        <v>191</v>
      </c>
      <c r="M35" s="33" t="s">
        <v>191</v>
      </c>
    </row>
    <row r="36" spans="8:13" ht="12.6" customHeight="1">
      <c r="H36" s="42" t="s">
        <v>197</v>
      </c>
      <c r="I36" s="33">
        <v>2022</v>
      </c>
      <c r="J36" s="33">
        <v>9</v>
      </c>
      <c r="K36" s="33" t="s">
        <v>191</v>
      </c>
      <c r="L36" s="33" t="s">
        <v>191</v>
      </c>
      <c r="M36" s="33" t="s">
        <v>191</v>
      </c>
    </row>
    <row r="37" spans="8:13" ht="12.6" customHeight="1">
      <c r="H37" s="42" t="s">
        <v>198</v>
      </c>
      <c r="I37" s="33">
        <v>2022</v>
      </c>
      <c r="J37" s="33">
        <v>10</v>
      </c>
      <c r="K37" s="33" t="s">
        <v>191</v>
      </c>
      <c r="L37" s="33" t="s">
        <v>191</v>
      </c>
      <c r="M37" s="33" t="s">
        <v>191</v>
      </c>
    </row>
    <row r="38" spans="8:13" ht="12.6" customHeight="1">
      <c r="H38" s="42" t="s">
        <v>199</v>
      </c>
      <c r="I38" s="33">
        <v>2022</v>
      </c>
      <c r="J38" s="33">
        <v>11</v>
      </c>
      <c r="K38" s="33" t="s">
        <v>191</v>
      </c>
      <c r="L38" s="33" t="s">
        <v>191</v>
      </c>
      <c r="M38" s="33" t="s">
        <v>191</v>
      </c>
    </row>
    <row r="39" spans="8:13" ht="12.6" customHeight="1">
      <c r="H39" s="43" t="s">
        <v>200</v>
      </c>
      <c r="I39" s="33">
        <v>2022</v>
      </c>
      <c r="J39" s="33">
        <v>12</v>
      </c>
      <c r="K39" s="33" t="s">
        <v>191</v>
      </c>
      <c r="L39" s="33" t="s">
        <v>191</v>
      </c>
      <c r="M39" s="33" t="s">
        <v>191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183</v>
      </c>
    </row>
    <row r="24" spans="1:2" ht="11.1" customHeight="1">
      <c r="A24" s="3"/>
    </row>
    <row r="25" spans="1:2" ht="11.1" customHeight="1">
      <c r="A25" s="3"/>
      <c r="B25" s="44" t="s">
        <v>88</v>
      </c>
    </row>
    <row r="26" spans="1:2" ht="11.1" customHeight="1">
      <c r="A26" s="3"/>
      <c r="B26" s="44" t="s">
        <v>185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1.1" customHeight="1">
      <c r="A36" s="23"/>
      <c r="B36" s="28" t="s">
        <v>180</v>
      </c>
      <c r="C36" s="23"/>
      <c r="D36" s="28"/>
      <c r="E36" s="27" t="s">
        <v>81</v>
      </c>
    </row>
    <row r="37" spans="1:5" ht="11.1" customHeight="1">
      <c r="A37" s="23"/>
      <c r="B37" s="28" t="s">
        <v>181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182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79</v>
      </c>
      <c r="C50" s="24"/>
    </row>
    <row r="51" spans="1:5" ht="11.1" customHeight="1">
      <c r="A51" s="23"/>
      <c r="B51" s="30" t="s">
        <v>186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85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1.1" customHeight="1">
      <c r="A56" s="24"/>
      <c r="B56" s="34" t="s">
        <v>86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3" t="s">
        <v>33</v>
      </c>
      <c r="B1" s="113"/>
      <c r="C1" s="14"/>
      <c r="D1" s="114" t="s">
        <v>78</v>
      </c>
    </row>
    <row r="2" spans="1:4" ht="20.85" customHeight="1">
      <c r="A2" s="8"/>
      <c r="C2" s="1" t="s">
        <v>9</v>
      </c>
      <c r="D2" s="115"/>
    </row>
    <row r="3" spans="1:4" ht="11.85" customHeight="1">
      <c r="A3" s="8"/>
      <c r="B3" s="16" t="s">
        <v>176</v>
      </c>
      <c r="C3" s="10"/>
      <c r="D3" s="115"/>
    </row>
    <row r="4" spans="1:4" ht="12" customHeight="1">
      <c r="A4" s="8"/>
      <c r="B4" s="16" t="s">
        <v>177</v>
      </c>
      <c r="C4" s="31"/>
      <c r="D4" s="115"/>
    </row>
    <row r="5" spans="1:4" ht="11.85" customHeight="1">
      <c r="A5" s="8"/>
      <c r="C5" s="94"/>
      <c r="D5" s="115"/>
    </row>
    <row r="6" spans="1:4" ht="11.85" customHeight="1">
      <c r="A6" s="8"/>
      <c r="B6" s="9" t="s">
        <v>10</v>
      </c>
      <c r="C6" s="94"/>
      <c r="D6" s="115"/>
    </row>
    <row r="7" spans="1:4" ht="11.85" customHeight="1">
      <c r="A7" s="45">
        <v>1</v>
      </c>
      <c r="B7" s="46" t="str">
        <f>Grafiken!A2</f>
        <v>Übernachtungen in den Beherbergungsbetrieben Berlins seit Januar 2020 nach Herkunft</v>
      </c>
      <c r="C7" s="31">
        <v>5</v>
      </c>
      <c r="D7" s="115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2020</v>
      </c>
      <c r="C9" s="31">
        <v>5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151</v>
      </c>
      <c r="C15" s="94"/>
    </row>
    <row r="16" spans="1:4" ht="11.85" customHeight="1">
      <c r="A16" s="32"/>
      <c r="B16" s="46" t="s">
        <v>205</v>
      </c>
      <c r="C16" s="31">
        <v>6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152</v>
      </c>
      <c r="C18" s="94"/>
    </row>
    <row r="19" spans="1:3" ht="11.85" customHeight="1">
      <c r="A19" s="32"/>
      <c r="B19" s="46" t="s">
        <v>209</v>
      </c>
      <c r="C19" s="31">
        <v>7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211</v>
      </c>
      <c r="C21" s="94"/>
    </row>
    <row r="22" spans="1:3" ht="11.85" customHeight="1">
      <c r="A22" s="32"/>
      <c r="B22" s="46" t="s">
        <v>153</v>
      </c>
      <c r="C22" s="31">
        <v>9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151</v>
      </c>
      <c r="C24" s="94"/>
    </row>
    <row r="25" spans="1:3" ht="11.85" customHeight="1">
      <c r="A25" s="32"/>
      <c r="B25" s="51" t="s">
        <v>214</v>
      </c>
      <c r="C25" s="31">
        <v>10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154</v>
      </c>
      <c r="C27" s="94"/>
    </row>
    <row r="28" spans="1:3" ht="11.85" customHeight="1">
      <c r="A28" s="96"/>
      <c r="B28" s="46" t="s">
        <v>216</v>
      </c>
      <c r="C28" s="31">
        <v>10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211</v>
      </c>
      <c r="C30" s="94"/>
    </row>
    <row r="31" spans="1:3" ht="11.85" customHeight="1">
      <c r="A31" s="32"/>
      <c r="B31" s="46" t="s">
        <v>155</v>
      </c>
      <c r="C31" s="31">
        <v>11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156</v>
      </c>
      <c r="C33" s="31"/>
      <c r="D33" s="16"/>
    </row>
    <row r="34" spans="1:4" ht="11.85" customHeight="1">
      <c r="A34" s="45"/>
      <c r="B34" s="16" t="s">
        <v>219</v>
      </c>
      <c r="C34" s="10"/>
      <c r="D34" s="16"/>
    </row>
    <row r="35" spans="1:4" ht="11.85" customHeight="1">
      <c r="A35" s="32"/>
      <c r="B35" s="46" t="s">
        <v>157</v>
      </c>
      <c r="C35" s="31">
        <v>11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6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35" customHeight="1">
      <c r="N3" s="37" t="s">
        <v>201</v>
      </c>
      <c r="O3" s="33"/>
      <c r="P3" s="33" t="s">
        <v>150</v>
      </c>
      <c r="Q3" s="33"/>
    </row>
    <row r="4" spans="1:17" ht="12.6" customHeight="1">
      <c r="N4" s="33" t="s">
        <v>191</v>
      </c>
      <c r="O4" s="38" t="s">
        <v>192</v>
      </c>
      <c r="P4" s="38" t="s">
        <v>97</v>
      </c>
      <c r="Q4" s="38" t="s">
        <v>98</v>
      </c>
    </row>
    <row r="5" spans="1:17" ht="12.6" customHeight="1">
      <c r="N5" s="42" t="s">
        <v>193</v>
      </c>
      <c r="O5" s="33">
        <v>2020</v>
      </c>
      <c r="P5" s="33">
        <v>1281722</v>
      </c>
      <c r="Q5" s="33">
        <v>919468</v>
      </c>
    </row>
    <row r="6" spans="1:17" ht="12.6" customHeight="1">
      <c r="N6" s="42" t="s">
        <v>194</v>
      </c>
      <c r="O6" s="33">
        <v>2020</v>
      </c>
      <c r="P6" s="33">
        <v>1257885</v>
      </c>
      <c r="Q6" s="33">
        <v>1053838</v>
      </c>
    </row>
    <row r="7" spans="1:17" ht="12.6" customHeight="1">
      <c r="N7" s="42" t="s">
        <v>195</v>
      </c>
      <c r="O7" s="33">
        <v>2020</v>
      </c>
      <c r="P7" s="33">
        <v>594717</v>
      </c>
      <c r="Q7" s="33">
        <v>311849</v>
      </c>
    </row>
    <row r="8" spans="1:17" ht="12.6" customHeight="1">
      <c r="N8" s="42" t="s">
        <v>196</v>
      </c>
      <c r="O8" s="33">
        <v>2020</v>
      </c>
      <c r="P8" s="33">
        <v>135211</v>
      </c>
      <c r="Q8" s="33">
        <v>27275</v>
      </c>
    </row>
    <row r="9" spans="1:17" ht="12.6" customHeight="1">
      <c r="N9" s="42" t="s">
        <v>195</v>
      </c>
      <c r="O9" s="33">
        <v>2020</v>
      </c>
      <c r="P9" s="33">
        <v>245923</v>
      </c>
      <c r="Q9" s="33">
        <v>39110</v>
      </c>
    </row>
    <row r="10" spans="1:17" ht="12.6" customHeight="1">
      <c r="N10" s="42" t="s">
        <v>193</v>
      </c>
      <c r="O10" s="33">
        <v>2020</v>
      </c>
      <c r="P10" s="33">
        <v>565673</v>
      </c>
      <c r="Q10" s="33">
        <v>87227</v>
      </c>
    </row>
    <row r="11" spans="1:17" ht="12.6" customHeight="1">
      <c r="N11" s="42" t="s">
        <v>193</v>
      </c>
      <c r="O11" s="33">
        <v>2020</v>
      </c>
      <c r="P11" s="33">
        <v>986076</v>
      </c>
      <c r="Q11" s="33">
        <v>333291</v>
      </c>
    </row>
    <row r="12" spans="1:17" ht="12.6" customHeight="1">
      <c r="N12" s="42" t="s">
        <v>196</v>
      </c>
      <c r="O12" s="33">
        <v>2020</v>
      </c>
      <c r="P12" s="33">
        <v>1258869</v>
      </c>
      <c r="Q12" s="33">
        <v>345460</v>
      </c>
    </row>
    <row r="13" spans="1:17" ht="12.6" customHeight="1">
      <c r="N13" s="42" t="s">
        <v>197</v>
      </c>
      <c r="O13" s="33">
        <v>2020</v>
      </c>
      <c r="P13" s="33">
        <v>1012787</v>
      </c>
      <c r="Q13" s="33">
        <v>268657</v>
      </c>
    </row>
    <row r="14" spans="1:17" ht="12.6" customHeight="1">
      <c r="N14" s="42" t="s">
        <v>198</v>
      </c>
      <c r="O14" s="33">
        <v>2020</v>
      </c>
      <c r="P14" s="33">
        <v>704598</v>
      </c>
      <c r="Q14" s="33">
        <v>201827</v>
      </c>
    </row>
    <row r="15" spans="1:17" ht="13.35" customHeight="1">
      <c r="N15" s="42" t="s">
        <v>199</v>
      </c>
      <c r="O15" s="33">
        <v>2020</v>
      </c>
      <c r="P15" s="33">
        <v>283007</v>
      </c>
      <c r="Q15" s="33">
        <v>76348</v>
      </c>
    </row>
    <row r="16" spans="1:17" ht="12.6" customHeight="1" thickBot="1">
      <c r="N16" s="55" t="s">
        <v>200</v>
      </c>
      <c r="O16" s="33">
        <v>2020</v>
      </c>
      <c r="P16" s="33">
        <v>228008</v>
      </c>
      <c r="Q16" s="33">
        <v>59634</v>
      </c>
    </row>
    <row r="17" spans="1:17" ht="12.6" customHeight="1">
      <c r="N17" s="39" t="s">
        <v>193</v>
      </c>
      <c r="O17" s="33">
        <v>2021</v>
      </c>
      <c r="P17" s="33">
        <v>226727</v>
      </c>
      <c r="Q17" s="33">
        <v>57708</v>
      </c>
    </row>
    <row r="18" spans="1:17" ht="12.6" customHeight="1">
      <c r="N18" s="40" t="s">
        <v>194</v>
      </c>
      <c r="O18" s="33">
        <v>2021</v>
      </c>
      <c r="P18" s="33">
        <v>235504</v>
      </c>
      <c r="Q18" s="33">
        <v>58140</v>
      </c>
    </row>
    <row r="19" spans="1:17" ht="12.6" customHeight="1">
      <c r="N19" s="40" t="s">
        <v>195</v>
      </c>
      <c r="O19" s="33">
        <v>2021</v>
      </c>
      <c r="P19" s="33">
        <v>305314</v>
      </c>
      <c r="Q19" s="33">
        <v>73801</v>
      </c>
    </row>
    <row r="20" spans="1:17" ht="12.6" customHeight="1">
      <c r="N20" s="40" t="s">
        <v>196</v>
      </c>
      <c r="O20" s="33">
        <v>2021</v>
      </c>
      <c r="P20" s="33">
        <v>287843</v>
      </c>
      <c r="Q20" s="33">
        <v>67803</v>
      </c>
    </row>
    <row r="21" spans="1:17" ht="12.6" customHeight="1">
      <c r="N21" s="40" t="s">
        <v>195</v>
      </c>
      <c r="O21" s="33">
        <v>2021</v>
      </c>
      <c r="P21" s="33">
        <v>338261</v>
      </c>
      <c r="Q21" s="33">
        <v>80619</v>
      </c>
    </row>
    <row r="22" spans="1:17" ht="12.6" customHeight="1">
      <c r="N22" s="40" t="s">
        <v>193</v>
      </c>
      <c r="O22" s="33">
        <v>2021</v>
      </c>
      <c r="P22" s="33">
        <v>644364</v>
      </c>
      <c r="Q22" s="33">
        <v>162182</v>
      </c>
    </row>
    <row r="23" spans="1:17" ht="12.6" customHeight="1">
      <c r="N23" s="40" t="s">
        <v>193</v>
      </c>
      <c r="O23" s="33">
        <v>2021</v>
      </c>
      <c r="P23" s="33">
        <v>1184890</v>
      </c>
      <c r="Q23" s="33">
        <v>504687</v>
      </c>
    </row>
    <row r="24" spans="1:17" ht="12.6" customHeight="1">
      <c r="N24" s="40" t="s">
        <v>196</v>
      </c>
      <c r="O24" s="33">
        <v>2021</v>
      </c>
      <c r="P24" s="33">
        <v>1711578</v>
      </c>
      <c r="Q24" s="33">
        <v>617927</v>
      </c>
    </row>
    <row r="25" spans="1:17" ht="12.6" customHeight="1">
      <c r="N25" s="40" t="s">
        <v>197</v>
      </c>
      <c r="O25" s="33">
        <v>2021</v>
      </c>
      <c r="P25" s="33">
        <v>1369630</v>
      </c>
      <c r="Q25" s="33">
        <v>591449</v>
      </c>
    </row>
    <row r="26" spans="1:17" ht="12.6" customHeight="1">
      <c r="N26" s="40" t="s">
        <v>198</v>
      </c>
      <c r="O26" s="33">
        <v>2021</v>
      </c>
      <c r="P26" s="33">
        <v>1686384</v>
      </c>
      <c r="Q26" s="33">
        <v>750717</v>
      </c>
    </row>
    <row r="27" spans="1:17" ht="13.35" customHeight="1">
      <c r="N27" s="40" t="s">
        <v>199</v>
      </c>
      <c r="O27" s="33">
        <v>2021</v>
      </c>
      <c r="P27" s="33">
        <v>1131721</v>
      </c>
      <c r="Q27" s="33">
        <v>639750</v>
      </c>
    </row>
    <row r="28" spans="1:17" ht="13.5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200</v>
      </c>
      <c r="O28" s="33">
        <v>2021</v>
      </c>
      <c r="P28" s="33">
        <v>776663</v>
      </c>
      <c r="Q28" s="33">
        <v>456458</v>
      </c>
    </row>
    <row r="29" spans="1:17" ht="12.75" customHeight="1">
      <c r="N29" s="42" t="s">
        <v>193</v>
      </c>
      <c r="O29" s="33">
        <v>2022</v>
      </c>
      <c r="P29" s="33">
        <v>610258</v>
      </c>
      <c r="Q29" s="33">
        <v>258601</v>
      </c>
    </row>
    <row r="30" spans="1:17" ht="12.75" customHeight="1">
      <c r="N30" s="42" t="s">
        <v>194</v>
      </c>
      <c r="O30" s="33">
        <v>2022</v>
      </c>
      <c r="P30" s="33">
        <v>670215</v>
      </c>
      <c r="Q30" s="33">
        <v>382263</v>
      </c>
    </row>
    <row r="31" spans="1:17" ht="12.6" customHeight="1">
      <c r="N31" s="42" t="s">
        <v>195</v>
      </c>
      <c r="O31" s="33">
        <v>2022</v>
      </c>
      <c r="P31" s="33">
        <v>1043130</v>
      </c>
      <c r="Q31" s="33">
        <v>567422</v>
      </c>
    </row>
    <row r="32" spans="1:17" ht="12.6" customHeight="1">
      <c r="N32" s="42" t="s">
        <v>196</v>
      </c>
      <c r="O32" s="33">
        <v>2022</v>
      </c>
      <c r="P32" s="33">
        <v>1420298</v>
      </c>
      <c r="Q32" s="33">
        <v>930193</v>
      </c>
    </row>
    <row r="33" spans="14:17" ht="12.6" customHeight="1">
      <c r="N33" s="42" t="s">
        <v>195</v>
      </c>
      <c r="O33" s="33">
        <v>2022</v>
      </c>
      <c r="P33" s="33">
        <v>1627052</v>
      </c>
      <c r="Q33" s="33">
        <v>924073</v>
      </c>
    </row>
    <row r="34" spans="14:17" ht="12.6" customHeight="1">
      <c r="N34" s="42" t="s">
        <v>193</v>
      </c>
      <c r="O34" s="33">
        <v>2022</v>
      </c>
      <c r="P34" s="33">
        <v>1755418</v>
      </c>
      <c r="Q34" s="33">
        <v>954756</v>
      </c>
    </row>
    <row r="35" spans="14:17" ht="12.6" customHeight="1">
      <c r="N35" s="42" t="s">
        <v>193</v>
      </c>
      <c r="O35" s="33">
        <v>2022</v>
      </c>
      <c r="P35" s="33" t="s">
        <v>191</v>
      </c>
      <c r="Q35" s="33" t="s">
        <v>191</v>
      </c>
    </row>
    <row r="36" spans="14:17" ht="12.6" customHeight="1">
      <c r="N36" s="42" t="s">
        <v>196</v>
      </c>
      <c r="O36" s="33">
        <v>2022</v>
      </c>
      <c r="P36" s="33" t="s">
        <v>191</v>
      </c>
      <c r="Q36" s="33" t="s">
        <v>191</v>
      </c>
    </row>
    <row r="37" spans="14:17" ht="12.6" customHeight="1">
      <c r="N37" s="42" t="s">
        <v>197</v>
      </c>
      <c r="O37" s="33">
        <v>2022</v>
      </c>
      <c r="P37" s="33" t="s">
        <v>191</v>
      </c>
      <c r="Q37" s="33" t="s">
        <v>191</v>
      </c>
    </row>
    <row r="38" spans="14:17" ht="12.6" customHeight="1">
      <c r="N38" s="42" t="s">
        <v>198</v>
      </c>
      <c r="O38" s="33">
        <v>2022</v>
      </c>
      <c r="P38" s="33" t="s">
        <v>191</v>
      </c>
      <c r="Q38" s="33" t="s">
        <v>191</v>
      </c>
    </row>
    <row r="39" spans="14:17" ht="12.6" customHeight="1">
      <c r="N39" s="42" t="s">
        <v>199</v>
      </c>
      <c r="O39" s="33">
        <v>2022</v>
      </c>
      <c r="P39" s="33" t="s">
        <v>191</v>
      </c>
      <c r="Q39" s="33" t="s">
        <v>191</v>
      </c>
    </row>
    <row r="40" spans="14:17" ht="12.6" customHeight="1">
      <c r="N40" s="42" t="s">
        <v>200</v>
      </c>
      <c r="O40" s="33">
        <v>2022</v>
      </c>
      <c r="P40" s="33" t="s">
        <v>191</v>
      </c>
      <c r="Q40" s="33" t="s">
        <v>191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202</v>
      </c>
      <c r="O44" s="33"/>
      <c r="P44" s="33" t="s">
        <v>191</v>
      </c>
      <c r="Q44" s="33" t="s">
        <v>191</v>
      </c>
    </row>
    <row r="45" spans="14:17" ht="12.6" customHeight="1">
      <c r="N45" s="33" t="s">
        <v>191</v>
      </c>
      <c r="O45" s="38" t="s">
        <v>192</v>
      </c>
      <c r="P45" s="38" t="s">
        <v>203</v>
      </c>
      <c r="Q45" s="97" t="s">
        <v>204</v>
      </c>
    </row>
    <row r="46" spans="14:17" ht="12.6" customHeight="1">
      <c r="N46" s="42" t="s">
        <v>193</v>
      </c>
      <c r="O46" s="33">
        <v>2020</v>
      </c>
      <c r="P46" s="33">
        <v>150399</v>
      </c>
      <c r="Q46" s="33">
        <v>71235</v>
      </c>
    </row>
    <row r="47" spans="14:17" ht="12.6" customHeight="1">
      <c r="N47" s="42" t="s">
        <v>194</v>
      </c>
      <c r="O47" s="33">
        <v>2020</v>
      </c>
      <c r="P47" s="33">
        <v>150803</v>
      </c>
      <c r="Q47" s="33">
        <v>79772</v>
      </c>
    </row>
    <row r="48" spans="14:17" ht="12.6" customHeight="1">
      <c r="N48" s="42" t="s">
        <v>195</v>
      </c>
      <c r="O48" s="33">
        <v>2020</v>
      </c>
      <c r="P48" s="33">
        <v>150128</v>
      </c>
      <c r="Q48" s="33">
        <v>34075</v>
      </c>
    </row>
    <row r="49" spans="14:17" ht="12.6" customHeight="1">
      <c r="N49" s="42" t="s">
        <v>196</v>
      </c>
      <c r="O49" s="33">
        <v>2020</v>
      </c>
      <c r="P49" s="33">
        <v>83071</v>
      </c>
      <c r="Q49" s="33">
        <v>5818</v>
      </c>
    </row>
    <row r="50" spans="14:17" ht="12.6" customHeight="1">
      <c r="N50" s="42" t="s">
        <v>195</v>
      </c>
      <c r="O50" s="33">
        <v>2020</v>
      </c>
      <c r="P50" s="33">
        <v>104835</v>
      </c>
      <c r="Q50" s="33">
        <v>10871</v>
      </c>
    </row>
    <row r="51" spans="14:17" ht="12.6" customHeight="1">
      <c r="N51" s="42" t="s">
        <v>193</v>
      </c>
      <c r="O51" s="33">
        <v>2020</v>
      </c>
      <c r="P51" s="33">
        <v>122878</v>
      </c>
      <c r="Q51" s="33">
        <v>22033</v>
      </c>
    </row>
    <row r="52" spans="14:17" ht="12.6" customHeight="1">
      <c r="N52" s="42" t="s">
        <v>193</v>
      </c>
      <c r="O52" s="33">
        <v>2020</v>
      </c>
      <c r="P52" s="33">
        <v>134655</v>
      </c>
      <c r="Q52" s="33">
        <v>42588</v>
      </c>
    </row>
    <row r="53" spans="14:17" ht="12.6" customHeight="1">
      <c r="N53" s="42" t="s">
        <v>196</v>
      </c>
      <c r="O53" s="33">
        <v>2020</v>
      </c>
      <c r="P53" s="33">
        <v>141179</v>
      </c>
      <c r="Q53" s="33">
        <v>51935</v>
      </c>
    </row>
    <row r="54" spans="14:17" ht="12.6" customHeight="1">
      <c r="N54" s="42" t="s">
        <v>197</v>
      </c>
      <c r="O54" s="33">
        <v>2020</v>
      </c>
      <c r="P54" s="33">
        <v>144645</v>
      </c>
      <c r="Q54" s="33">
        <v>42704</v>
      </c>
    </row>
    <row r="55" spans="14:17" ht="12.6" customHeight="1">
      <c r="N55" s="42" t="s">
        <v>198</v>
      </c>
      <c r="O55" s="33">
        <v>2020</v>
      </c>
      <c r="P55" s="33">
        <v>144107</v>
      </c>
      <c r="Q55" s="33">
        <v>29524</v>
      </c>
    </row>
    <row r="56" spans="14:17" ht="12.6" customHeight="1">
      <c r="N56" s="42" t="s">
        <v>199</v>
      </c>
      <c r="O56" s="33">
        <v>2020</v>
      </c>
      <c r="P56" s="33">
        <v>128003</v>
      </c>
      <c r="Q56" s="33">
        <v>13151</v>
      </c>
    </row>
    <row r="57" spans="14:17" ht="12.6" customHeight="1" thickBot="1">
      <c r="N57" s="55" t="s">
        <v>200</v>
      </c>
      <c r="O57" s="33">
        <v>2020</v>
      </c>
      <c r="P57" s="33">
        <v>112471</v>
      </c>
      <c r="Q57" s="33">
        <v>9764</v>
      </c>
    </row>
    <row r="58" spans="14:17" ht="12.6" customHeight="1">
      <c r="N58" s="39" t="s">
        <v>193</v>
      </c>
      <c r="O58" s="33">
        <v>2021</v>
      </c>
      <c r="P58" s="33">
        <v>104695</v>
      </c>
      <c r="Q58" s="33">
        <v>9380</v>
      </c>
    </row>
    <row r="59" spans="14:17" ht="12.6" customHeight="1">
      <c r="N59" s="40" t="s">
        <v>194</v>
      </c>
      <c r="O59" s="33">
        <v>2021</v>
      </c>
      <c r="P59" s="33">
        <v>107364</v>
      </c>
      <c r="Q59" s="33">
        <v>10558</v>
      </c>
    </row>
    <row r="60" spans="14:17" ht="12.6" customHeight="1">
      <c r="N60" s="40" t="s">
        <v>195</v>
      </c>
      <c r="O60" s="33">
        <v>2021</v>
      </c>
      <c r="P60" s="33">
        <v>110270</v>
      </c>
      <c r="Q60" s="33">
        <v>12266</v>
      </c>
    </row>
    <row r="61" spans="14:17" ht="13.35" customHeight="1">
      <c r="N61" s="40" t="s">
        <v>196</v>
      </c>
      <c r="O61" s="33">
        <v>2021</v>
      </c>
      <c r="P61" s="33">
        <v>109515</v>
      </c>
      <c r="Q61" s="33">
        <v>11920</v>
      </c>
    </row>
    <row r="62" spans="14:17">
      <c r="N62" s="40" t="s">
        <v>195</v>
      </c>
      <c r="O62" s="33">
        <v>2021</v>
      </c>
      <c r="P62" s="33">
        <v>109842</v>
      </c>
      <c r="Q62" s="33">
        <v>13576</v>
      </c>
    </row>
    <row r="63" spans="14:17" ht="12.6" customHeight="1">
      <c r="N63" s="40" t="s">
        <v>193</v>
      </c>
      <c r="O63" s="33">
        <v>2021</v>
      </c>
      <c r="P63" s="33">
        <v>129565</v>
      </c>
      <c r="Q63" s="33">
        <v>27734</v>
      </c>
    </row>
    <row r="64" spans="14:17" ht="12.6" customHeight="1">
      <c r="N64" s="40" t="s">
        <v>193</v>
      </c>
      <c r="O64" s="33">
        <v>2021</v>
      </c>
      <c r="P64" s="33">
        <v>135821</v>
      </c>
      <c r="Q64" s="33">
        <v>54716</v>
      </c>
    </row>
    <row r="65" spans="14:17" ht="12.6" customHeight="1">
      <c r="N65" s="40" t="s">
        <v>196</v>
      </c>
      <c r="O65" s="33">
        <v>2021</v>
      </c>
      <c r="P65" s="33">
        <v>139926</v>
      </c>
      <c r="Q65" s="33">
        <v>75038</v>
      </c>
    </row>
    <row r="66" spans="14:17" ht="12.6" customHeight="1">
      <c r="N66" s="40" t="s">
        <v>197</v>
      </c>
      <c r="O66" s="33">
        <v>2021</v>
      </c>
      <c r="P66" s="33">
        <v>140369</v>
      </c>
      <c r="Q66" s="33">
        <v>65189</v>
      </c>
    </row>
    <row r="67" spans="14:17" ht="12.6" customHeight="1">
      <c r="N67" s="40" t="s">
        <v>198</v>
      </c>
      <c r="O67" s="33">
        <v>2021</v>
      </c>
      <c r="P67" s="33">
        <v>140941</v>
      </c>
      <c r="Q67" s="33">
        <v>78388</v>
      </c>
    </row>
    <row r="68" spans="14:17" ht="12.6" customHeight="1">
      <c r="N68" s="40" t="s">
        <v>199</v>
      </c>
      <c r="O68" s="33">
        <v>2021</v>
      </c>
      <c r="P68" s="33">
        <v>139923</v>
      </c>
      <c r="Q68" s="33">
        <v>59199</v>
      </c>
    </row>
    <row r="69" spans="14:17" ht="12.6" customHeight="1" thickBot="1">
      <c r="N69" s="41" t="s">
        <v>200</v>
      </c>
      <c r="O69" s="33">
        <v>2021</v>
      </c>
      <c r="P69" s="33">
        <v>138171</v>
      </c>
      <c r="Q69" s="33">
        <v>40089</v>
      </c>
    </row>
    <row r="70" spans="14:17" ht="12.6" customHeight="1">
      <c r="N70" s="42" t="s">
        <v>193</v>
      </c>
      <c r="O70" s="33">
        <v>2022</v>
      </c>
      <c r="P70" s="33">
        <v>134760</v>
      </c>
      <c r="Q70" s="33">
        <v>28338</v>
      </c>
    </row>
    <row r="71" spans="14:17" ht="12.6" customHeight="1">
      <c r="N71" s="42" t="s">
        <v>194</v>
      </c>
      <c r="O71" s="33">
        <v>2022</v>
      </c>
      <c r="P71" s="33">
        <v>135538</v>
      </c>
      <c r="Q71" s="33">
        <v>37957</v>
      </c>
    </row>
    <row r="72" spans="14:17" ht="12.6" customHeight="1">
      <c r="N72" s="42" t="s">
        <v>195</v>
      </c>
      <c r="O72" s="33">
        <v>2022</v>
      </c>
      <c r="P72" s="33">
        <v>138086</v>
      </c>
      <c r="Q72" s="33">
        <v>52078</v>
      </c>
    </row>
    <row r="73" spans="14:17" ht="12.6" customHeight="1">
      <c r="N73" s="42" t="s">
        <v>196</v>
      </c>
      <c r="O73" s="33">
        <v>2022</v>
      </c>
      <c r="P73" s="33">
        <v>138909</v>
      </c>
      <c r="Q73" s="33">
        <v>78099</v>
      </c>
    </row>
    <row r="74" spans="14:17" ht="13.35" customHeight="1">
      <c r="N74" s="42" t="s">
        <v>195</v>
      </c>
      <c r="O74" s="33">
        <v>2022</v>
      </c>
      <c r="P74" s="33">
        <v>140822</v>
      </c>
      <c r="Q74" s="33">
        <v>82032</v>
      </c>
    </row>
    <row r="75" spans="14:17" ht="12.6" customHeight="1">
      <c r="N75" s="42" t="s">
        <v>193</v>
      </c>
      <c r="O75" s="33">
        <v>2022</v>
      </c>
      <c r="P75" s="33">
        <v>141063</v>
      </c>
      <c r="Q75" s="33">
        <v>89741</v>
      </c>
    </row>
    <row r="76" spans="14:17" ht="12.6" customHeight="1">
      <c r="N76" s="42" t="s">
        <v>193</v>
      </c>
      <c r="O76" s="33">
        <v>2022</v>
      </c>
      <c r="P76" s="33" t="s">
        <v>191</v>
      </c>
      <c r="Q76" s="33" t="s">
        <v>191</v>
      </c>
    </row>
    <row r="77" spans="14:17" ht="12.6" customHeight="1">
      <c r="N77" s="42" t="s">
        <v>196</v>
      </c>
      <c r="O77" s="33">
        <v>2022</v>
      </c>
      <c r="P77" s="33" t="s">
        <v>191</v>
      </c>
      <c r="Q77" s="33" t="s">
        <v>191</v>
      </c>
    </row>
    <row r="78" spans="14:17" ht="12.6" customHeight="1">
      <c r="N78" s="42" t="s">
        <v>197</v>
      </c>
      <c r="O78" s="33">
        <v>2022</v>
      </c>
      <c r="P78" s="33" t="s">
        <v>191</v>
      </c>
      <c r="Q78" s="33" t="s">
        <v>191</v>
      </c>
    </row>
    <row r="79" spans="14:17" ht="12.6" customHeight="1">
      <c r="N79" s="42" t="s">
        <v>198</v>
      </c>
      <c r="O79" s="33">
        <v>2022</v>
      </c>
      <c r="P79" s="33" t="s">
        <v>191</v>
      </c>
      <c r="Q79" s="33" t="s">
        <v>191</v>
      </c>
    </row>
    <row r="80" spans="14:17" ht="12.6" customHeight="1">
      <c r="N80" s="42" t="s">
        <v>199</v>
      </c>
      <c r="O80" s="33">
        <v>2022</v>
      </c>
      <c r="P80" s="33" t="s">
        <v>191</v>
      </c>
      <c r="Q80" s="33" t="s">
        <v>191</v>
      </c>
    </row>
    <row r="81" spans="14:17" ht="12.6" customHeight="1">
      <c r="N81" s="43" t="s">
        <v>200</v>
      </c>
      <c r="O81" s="33">
        <v>2022</v>
      </c>
      <c r="P81" s="33" t="s">
        <v>191</v>
      </c>
      <c r="Q81" s="33" t="s">
        <v>191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17" t="s">
        <v>206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89</v>
      </c>
      <c r="B3" s="102" t="s">
        <v>207</v>
      </c>
      <c r="C3" s="102"/>
      <c r="D3" s="102"/>
      <c r="E3" s="102"/>
      <c r="F3" s="102"/>
      <c r="G3" s="102" t="s">
        <v>208</v>
      </c>
      <c r="H3" s="102"/>
      <c r="I3" s="102"/>
      <c r="J3" s="102"/>
      <c r="K3" s="103"/>
    </row>
    <row r="4" spans="1:11" ht="66.75" customHeight="1">
      <c r="A4" s="118"/>
      <c r="B4" s="104" t="s">
        <v>90</v>
      </c>
      <c r="C4" s="69" t="s">
        <v>91</v>
      </c>
      <c r="D4" s="69" t="s">
        <v>93</v>
      </c>
      <c r="E4" s="69" t="s">
        <v>91</v>
      </c>
      <c r="F4" s="69" t="s">
        <v>92</v>
      </c>
      <c r="G4" s="104" t="s">
        <v>90</v>
      </c>
      <c r="H4" s="69" t="s">
        <v>91</v>
      </c>
      <c r="I4" s="69" t="s">
        <v>93</v>
      </c>
      <c r="J4" s="69" t="s">
        <v>91</v>
      </c>
      <c r="K4" s="105" t="s">
        <v>92</v>
      </c>
    </row>
    <row r="5" spans="1:11" ht="12" customHeight="1">
      <c r="A5" s="118"/>
      <c r="B5" s="104" t="s">
        <v>3</v>
      </c>
      <c r="C5" s="69" t="s">
        <v>94</v>
      </c>
      <c r="D5" s="104" t="s">
        <v>3</v>
      </c>
      <c r="E5" s="69" t="s">
        <v>94</v>
      </c>
      <c r="F5" s="69" t="s">
        <v>95</v>
      </c>
      <c r="G5" s="104" t="s">
        <v>3</v>
      </c>
      <c r="H5" s="69" t="s">
        <v>94</v>
      </c>
      <c r="I5" s="104" t="s">
        <v>3</v>
      </c>
      <c r="J5" s="69" t="s">
        <v>94</v>
      </c>
      <c r="K5" s="105" t="s">
        <v>95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96</v>
      </c>
      <c r="B7" s="61">
        <v>939338</v>
      </c>
      <c r="C7" s="62">
        <v>233.9</v>
      </c>
      <c r="D7" s="61">
        <v>2255308</v>
      </c>
      <c r="E7" s="62">
        <v>241.7</v>
      </c>
      <c r="F7" s="63">
        <v>2.4</v>
      </c>
      <c r="G7" s="61">
        <v>3812753</v>
      </c>
      <c r="H7" s="62">
        <v>394.9</v>
      </c>
      <c r="I7" s="61">
        <v>9298143</v>
      </c>
      <c r="J7" s="62">
        <v>371.1</v>
      </c>
      <c r="K7" s="63">
        <v>2.4</v>
      </c>
    </row>
    <row r="8" spans="1:11" ht="12" customHeight="1">
      <c r="A8" s="66" t="s">
        <v>97</v>
      </c>
      <c r="B8" s="61">
        <v>662297</v>
      </c>
      <c r="C8" s="62">
        <v>179.6</v>
      </c>
      <c r="D8" s="61">
        <v>1477569</v>
      </c>
      <c r="E8" s="62">
        <v>175.1</v>
      </c>
      <c r="F8" s="63">
        <v>2.2000000000000002</v>
      </c>
      <c r="G8" s="61">
        <v>2664566</v>
      </c>
      <c r="H8" s="62">
        <v>300.60000000000002</v>
      </c>
      <c r="I8" s="61">
        <v>6023594</v>
      </c>
      <c r="J8" s="62">
        <v>267.10000000000002</v>
      </c>
      <c r="K8" s="63">
        <v>2.2999999999999998</v>
      </c>
    </row>
    <row r="9" spans="1:11" ht="12" customHeight="1">
      <c r="A9" s="66" t="s">
        <v>98</v>
      </c>
      <c r="B9" s="61">
        <v>277041</v>
      </c>
      <c r="C9" s="62" t="s">
        <v>5</v>
      </c>
      <c r="D9" s="61">
        <v>777739</v>
      </c>
      <c r="E9" s="62" t="s">
        <v>5</v>
      </c>
      <c r="F9" s="63">
        <v>2.8</v>
      </c>
      <c r="G9" s="61">
        <v>1148187</v>
      </c>
      <c r="H9" s="62" t="s">
        <v>5</v>
      </c>
      <c r="I9" s="61">
        <v>3274549</v>
      </c>
      <c r="J9" s="62" t="s">
        <v>5</v>
      </c>
      <c r="K9" s="63">
        <v>2.9</v>
      </c>
    </row>
    <row r="10" spans="1:11" ht="12" customHeight="1">
      <c r="A10" s="66" t="s">
        <v>99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100</v>
      </c>
      <c r="B11" s="61">
        <v>576826</v>
      </c>
      <c r="C11" s="62">
        <v>217.8</v>
      </c>
      <c r="D11" s="61">
        <v>1356275</v>
      </c>
      <c r="E11" s="62">
        <v>229.4</v>
      </c>
      <c r="F11" s="63">
        <v>2.4</v>
      </c>
      <c r="G11" s="61">
        <v>2351383</v>
      </c>
      <c r="H11" s="62">
        <v>395</v>
      </c>
      <c r="I11" s="61">
        <v>5596935</v>
      </c>
      <c r="J11" s="62">
        <v>386.6</v>
      </c>
      <c r="K11" s="63">
        <v>2.4</v>
      </c>
    </row>
    <row r="12" spans="1:11" ht="12" customHeight="1">
      <c r="A12" s="64" t="s">
        <v>97</v>
      </c>
      <c r="B12" s="61">
        <v>397422</v>
      </c>
      <c r="C12" s="62">
        <v>161.4</v>
      </c>
      <c r="D12" s="61">
        <v>856050</v>
      </c>
      <c r="E12" s="62">
        <v>158</v>
      </c>
      <c r="F12" s="63">
        <v>2.2000000000000002</v>
      </c>
      <c r="G12" s="61">
        <v>1603167</v>
      </c>
      <c r="H12" s="62">
        <v>294.7</v>
      </c>
      <c r="I12" s="61">
        <v>3487343</v>
      </c>
      <c r="J12" s="62">
        <v>270.39999999999998</v>
      </c>
      <c r="K12" s="63">
        <v>2.2000000000000002</v>
      </c>
    </row>
    <row r="13" spans="1:11" ht="12" customHeight="1">
      <c r="A13" s="64" t="s">
        <v>98</v>
      </c>
      <c r="B13" s="61">
        <v>179404</v>
      </c>
      <c r="C13" s="62" t="s">
        <v>5</v>
      </c>
      <c r="D13" s="61">
        <v>500225</v>
      </c>
      <c r="E13" s="62" t="s">
        <v>5</v>
      </c>
      <c r="F13" s="63">
        <v>2.8</v>
      </c>
      <c r="G13" s="61">
        <v>748216</v>
      </c>
      <c r="H13" s="62" t="s">
        <v>5</v>
      </c>
      <c r="I13" s="61">
        <v>2109592</v>
      </c>
      <c r="J13" s="62" t="s">
        <v>5</v>
      </c>
      <c r="K13" s="63">
        <v>2.8</v>
      </c>
    </row>
    <row r="14" spans="1:11" ht="12" customHeight="1">
      <c r="A14" s="66" t="s">
        <v>101</v>
      </c>
      <c r="B14" s="61">
        <v>346494</v>
      </c>
      <c r="C14" s="62">
        <v>265.39999999999998</v>
      </c>
      <c r="D14" s="61">
        <v>855918</v>
      </c>
      <c r="E14" s="62">
        <v>268.5</v>
      </c>
      <c r="F14" s="63">
        <v>2.5</v>
      </c>
      <c r="G14" s="61">
        <v>1396627</v>
      </c>
      <c r="H14" s="62">
        <v>401.4</v>
      </c>
      <c r="I14" s="61">
        <v>3525175</v>
      </c>
      <c r="J14" s="62">
        <v>361.4</v>
      </c>
      <c r="K14" s="63">
        <v>2.5</v>
      </c>
    </row>
    <row r="15" spans="1:11" ht="12" customHeight="1">
      <c r="A15" s="64" t="s">
        <v>97</v>
      </c>
      <c r="B15" s="61">
        <v>253894</v>
      </c>
      <c r="C15" s="62">
        <v>215.4</v>
      </c>
      <c r="D15" s="61">
        <v>593455</v>
      </c>
      <c r="E15" s="62">
        <v>209.1</v>
      </c>
      <c r="F15" s="63">
        <v>2.2999999999999998</v>
      </c>
      <c r="G15" s="61">
        <v>1016782</v>
      </c>
      <c r="H15" s="62">
        <v>317.3</v>
      </c>
      <c r="I15" s="61">
        <v>2419875</v>
      </c>
      <c r="J15" s="62">
        <v>273.89999999999998</v>
      </c>
      <c r="K15" s="63">
        <v>2.4</v>
      </c>
    </row>
    <row r="16" spans="1:11" ht="12" customHeight="1">
      <c r="A16" s="64" t="s">
        <v>98</v>
      </c>
      <c r="B16" s="61">
        <v>92600</v>
      </c>
      <c r="C16" s="62" t="s">
        <v>5</v>
      </c>
      <c r="D16" s="61">
        <v>262463</v>
      </c>
      <c r="E16" s="62" t="s">
        <v>5</v>
      </c>
      <c r="F16" s="63">
        <v>2.8</v>
      </c>
      <c r="G16" s="61">
        <v>379845</v>
      </c>
      <c r="H16" s="62" t="s">
        <v>5</v>
      </c>
      <c r="I16" s="61">
        <v>1105300</v>
      </c>
      <c r="J16" s="62" t="s">
        <v>5</v>
      </c>
      <c r="K16" s="63">
        <v>2.9</v>
      </c>
    </row>
    <row r="17" spans="1:11" ht="12" customHeight="1">
      <c r="A17" s="66" t="s">
        <v>102</v>
      </c>
      <c r="B17" s="61">
        <v>1402</v>
      </c>
      <c r="C17" s="62">
        <v>270.89999999999998</v>
      </c>
      <c r="D17" s="61">
        <v>3225</v>
      </c>
      <c r="E17" s="62">
        <v>255.2</v>
      </c>
      <c r="F17" s="63">
        <v>2.2999999999999998</v>
      </c>
      <c r="G17" s="61">
        <v>5900</v>
      </c>
      <c r="H17" s="62">
        <v>283.39999999999998</v>
      </c>
      <c r="I17" s="61">
        <v>14072</v>
      </c>
      <c r="J17" s="62">
        <v>248.7</v>
      </c>
      <c r="K17" s="63">
        <v>2.4</v>
      </c>
    </row>
    <row r="18" spans="1:11" ht="12" customHeight="1">
      <c r="A18" s="64" t="s">
        <v>97</v>
      </c>
      <c r="B18" s="61">
        <v>952</v>
      </c>
      <c r="C18" s="62">
        <v>169.7</v>
      </c>
      <c r="D18" s="61">
        <v>2076</v>
      </c>
      <c r="E18" s="62">
        <v>147.4</v>
      </c>
      <c r="F18" s="63">
        <v>2.2000000000000002</v>
      </c>
      <c r="G18" s="61">
        <v>3941</v>
      </c>
      <c r="H18" s="62">
        <v>173.5</v>
      </c>
      <c r="I18" s="61">
        <v>8633</v>
      </c>
      <c r="J18" s="62">
        <v>133.80000000000001</v>
      </c>
      <c r="K18" s="63">
        <v>2.2000000000000002</v>
      </c>
    </row>
    <row r="19" spans="1:11" ht="12" customHeight="1">
      <c r="A19" s="64" t="s">
        <v>98</v>
      </c>
      <c r="B19" s="61">
        <v>450</v>
      </c>
      <c r="C19" s="62" t="s">
        <v>5</v>
      </c>
      <c r="D19" s="61">
        <v>1149</v>
      </c>
      <c r="E19" s="62" t="s">
        <v>5</v>
      </c>
      <c r="F19" s="63">
        <v>2.6</v>
      </c>
      <c r="G19" s="61">
        <v>1959</v>
      </c>
      <c r="H19" s="62" t="s">
        <v>5</v>
      </c>
      <c r="I19" s="61">
        <v>5439</v>
      </c>
      <c r="J19" s="62" t="s">
        <v>5</v>
      </c>
      <c r="K19" s="63">
        <v>2.8</v>
      </c>
    </row>
    <row r="20" spans="1:11" ht="12" customHeight="1">
      <c r="A20" s="66" t="s">
        <v>103</v>
      </c>
      <c r="B20" s="61">
        <v>14616</v>
      </c>
      <c r="C20" s="62">
        <v>217</v>
      </c>
      <c r="D20" s="61">
        <v>39890</v>
      </c>
      <c r="E20" s="62">
        <v>166.8</v>
      </c>
      <c r="F20" s="63">
        <v>2.7</v>
      </c>
      <c r="G20" s="61">
        <v>58843</v>
      </c>
      <c r="H20" s="62">
        <v>283.89999999999998</v>
      </c>
      <c r="I20" s="61">
        <v>161961</v>
      </c>
      <c r="J20" s="62">
        <v>191.4</v>
      </c>
      <c r="K20" s="63">
        <v>2.8</v>
      </c>
    </row>
    <row r="21" spans="1:11" ht="12" customHeight="1">
      <c r="A21" s="64" t="s">
        <v>97</v>
      </c>
      <c r="B21" s="61">
        <v>10029</v>
      </c>
      <c r="C21" s="62">
        <v>151.80000000000001</v>
      </c>
      <c r="D21" s="61">
        <v>25988</v>
      </c>
      <c r="E21" s="62">
        <v>109</v>
      </c>
      <c r="F21" s="63">
        <v>2.6</v>
      </c>
      <c r="G21" s="61">
        <v>40676</v>
      </c>
      <c r="H21" s="62">
        <v>193.1</v>
      </c>
      <c r="I21" s="61">
        <v>107743</v>
      </c>
      <c r="J21" s="62">
        <v>123.2</v>
      </c>
      <c r="K21" s="63">
        <v>2.6</v>
      </c>
    </row>
    <row r="22" spans="1:11" ht="12" customHeight="1">
      <c r="A22" s="64" t="s">
        <v>98</v>
      </c>
      <c r="B22" s="61">
        <v>4587</v>
      </c>
      <c r="C22" s="62" t="s">
        <v>5</v>
      </c>
      <c r="D22" s="61">
        <v>13902</v>
      </c>
      <c r="E22" s="62">
        <v>452.3</v>
      </c>
      <c r="F22" s="63">
        <v>3</v>
      </c>
      <c r="G22" s="61">
        <v>18167</v>
      </c>
      <c r="H22" s="62" t="s">
        <v>5</v>
      </c>
      <c r="I22" s="61">
        <v>54218</v>
      </c>
      <c r="J22" s="62" t="s">
        <v>5</v>
      </c>
      <c r="K22" s="63">
        <v>3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104</v>
      </c>
      <c r="B24" s="61">
        <v>150387</v>
      </c>
      <c r="C24" s="62">
        <v>396.9</v>
      </c>
      <c r="D24" s="61">
        <v>454866</v>
      </c>
      <c r="E24" s="62">
        <v>210.3</v>
      </c>
      <c r="F24" s="63">
        <v>3</v>
      </c>
      <c r="G24" s="61">
        <v>548782</v>
      </c>
      <c r="H24" s="62" t="s">
        <v>5</v>
      </c>
      <c r="I24" s="61">
        <v>1845536</v>
      </c>
      <c r="J24" s="62">
        <v>227</v>
      </c>
      <c r="K24" s="63">
        <v>3.4</v>
      </c>
    </row>
    <row r="25" spans="1:11" ht="12" customHeight="1">
      <c r="A25" s="66" t="s">
        <v>97</v>
      </c>
      <c r="B25" s="61">
        <v>92128</v>
      </c>
      <c r="C25" s="62">
        <v>286.7</v>
      </c>
      <c r="D25" s="61">
        <v>277849</v>
      </c>
      <c r="E25" s="62">
        <v>159</v>
      </c>
      <c r="F25" s="63">
        <v>3</v>
      </c>
      <c r="G25" s="61">
        <v>323609</v>
      </c>
      <c r="H25" s="62">
        <v>407.9</v>
      </c>
      <c r="I25" s="61">
        <v>1102777</v>
      </c>
      <c r="J25" s="62">
        <v>177.7</v>
      </c>
      <c r="K25" s="63">
        <v>3.4</v>
      </c>
    </row>
    <row r="26" spans="1:11" ht="12" customHeight="1">
      <c r="A26" s="66" t="s">
        <v>98</v>
      </c>
      <c r="B26" s="61">
        <v>58259</v>
      </c>
      <c r="C26" s="62" t="s">
        <v>5</v>
      </c>
      <c r="D26" s="61">
        <v>177017</v>
      </c>
      <c r="E26" s="62">
        <v>350.3</v>
      </c>
      <c r="F26" s="63">
        <v>3</v>
      </c>
      <c r="G26" s="61">
        <v>225173</v>
      </c>
      <c r="H26" s="62" t="s">
        <v>5</v>
      </c>
      <c r="I26" s="61">
        <v>742759</v>
      </c>
      <c r="J26" s="62">
        <v>344.1</v>
      </c>
      <c r="K26" s="63">
        <v>3.3</v>
      </c>
    </row>
    <row r="27" spans="1:11" ht="12" customHeight="1">
      <c r="A27" s="66" t="s">
        <v>99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105</v>
      </c>
      <c r="B28" s="61">
        <v>116441</v>
      </c>
      <c r="C28" s="62" t="s">
        <v>5</v>
      </c>
      <c r="D28" s="61">
        <v>293232</v>
      </c>
      <c r="E28" s="62">
        <v>397.7</v>
      </c>
      <c r="F28" s="63">
        <v>2.5</v>
      </c>
      <c r="G28" s="61">
        <v>420283</v>
      </c>
      <c r="H28" s="62" t="s">
        <v>5</v>
      </c>
      <c r="I28" s="61">
        <v>1129523</v>
      </c>
      <c r="J28" s="62">
        <v>462.5</v>
      </c>
      <c r="K28" s="63">
        <v>2.7</v>
      </c>
    </row>
    <row r="29" spans="1:11" ht="12" customHeight="1">
      <c r="A29" s="64" t="s">
        <v>97</v>
      </c>
      <c r="B29" s="61">
        <v>70072</v>
      </c>
      <c r="C29" s="62">
        <v>433.9</v>
      </c>
      <c r="D29" s="61">
        <v>180421</v>
      </c>
      <c r="E29" s="62">
        <v>314.89999999999998</v>
      </c>
      <c r="F29" s="63">
        <v>2.6</v>
      </c>
      <c r="G29" s="61">
        <v>244170</v>
      </c>
      <c r="H29" s="62" t="s">
        <v>5</v>
      </c>
      <c r="I29" s="61">
        <v>679219</v>
      </c>
      <c r="J29" s="62">
        <v>378.3</v>
      </c>
      <c r="K29" s="63">
        <v>2.8</v>
      </c>
    </row>
    <row r="30" spans="1:11" ht="12" customHeight="1">
      <c r="A30" s="64" t="s">
        <v>98</v>
      </c>
      <c r="B30" s="61">
        <v>46369</v>
      </c>
      <c r="C30" s="62" t="s">
        <v>5</v>
      </c>
      <c r="D30" s="61">
        <v>112811</v>
      </c>
      <c r="E30" s="62" t="s">
        <v>5</v>
      </c>
      <c r="F30" s="63">
        <v>2.4</v>
      </c>
      <c r="G30" s="61">
        <v>176113</v>
      </c>
      <c r="H30" s="62" t="s">
        <v>5</v>
      </c>
      <c r="I30" s="61">
        <v>450304</v>
      </c>
      <c r="J30" s="62" t="s">
        <v>5</v>
      </c>
      <c r="K30" s="63">
        <v>2.6</v>
      </c>
    </row>
    <row r="31" spans="1:11" ht="48" customHeight="1">
      <c r="A31" s="98" t="s">
        <v>158</v>
      </c>
      <c r="B31" s="61">
        <v>6340</v>
      </c>
      <c r="C31" s="62">
        <v>194.9</v>
      </c>
      <c r="D31" s="61">
        <v>30205</v>
      </c>
      <c r="E31" s="62">
        <v>62.3</v>
      </c>
      <c r="F31" s="63">
        <v>4.8</v>
      </c>
      <c r="G31" s="61">
        <v>22630</v>
      </c>
      <c r="H31" s="62">
        <v>260.2</v>
      </c>
      <c r="I31" s="61">
        <v>144965</v>
      </c>
      <c r="J31" s="62">
        <v>76.5</v>
      </c>
      <c r="K31" s="63">
        <v>6.4</v>
      </c>
    </row>
    <row r="32" spans="1:11" ht="12" customHeight="1">
      <c r="A32" s="64" t="s">
        <v>97</v>
      </c>
      <c r="B32" s="61">
        <v>5684</v>
      </c>
      <c r="C32" s="62">
        <v>179.6</v>
      </c>
      <c r="D32" s="61">
        <v>27202</v>
      </c>
      <c r="E32" s="62">
        <v>55.9</v>
      </c>
      <c r="F32" s="63">
        <v>4.8</v>
      </c>
      <c r="G32" s="61">
        <v>20072</v>
      </c>
      <c r="H32" s="62">
        <v>238.7</v>
      </c>
      <c r="I32" s="61">
        <v>130660</v>
      </c>
      <c r="J32" s="62">
        <v>73.400000000000006</v>
      </c>
      <c r="K32" s="63">
        <v>6.5</v>
      </c>
    </row>
    <row r="33" spans="1:11" ht="12" customHeight="1">
      <c r="A33" s="64" t="s">
        <v>98</v>
      </c>
      <c r="B33" s="61">
        <v>656</v>
      </c>
      <c r="C33" s="62">
        <v>460.7</v>
      </c>
      <c r="D33" s="61">
        <v>3003</v>
      </c>
      <c r="E33" s="62">
        <v>156.9</v>
      </c>
      <c r="F33" s="63">
        <v>4.5999999999999996</v>
      </c>
      <c r="G33" s="61">
        <v>2558</v>
      </c>
      <c r="H33" s="62" t="s">
        <v>5</v>
      </c>
      <c r="I33" s="61">
        <v>14305</v>
      </c>
      <c r="J33" s="62">
        <v>112</v>
      </c>
      <c r="K33" s="63">
        <v>5.6</v>
      </c>
    </row>
    <row r="34" spans="1:11" ht="36" customHeight="1">
      <c r="A34" s="98" t="s">
        <v>106</v>
      </c>
      <c r="B34" s="61">
        <v>21771</v>
      </c>
      <c r="C34" s="62">
        <v>159.9</v>
      </c>
      <c r="D34" s="61">
        <v>112601</v>
      </c>
      <c r="E34" s="62">
        <v>83.2</v>
      </c>
      <c r="F34" s="63">
        <v>5.2</v>
      </c>
      <c r="G34" s="61">
        <v>93936</v>
      </c>
      <c r="H34" s="62">
        <v>195.9</v>
      </c>
      <c r="I34" s="61">
        <v>529944</v>
      </c>
      <c r="J34" s="62">
        <v>94.5</v>
      </c>
      <c r="K34" s="63">
        <v>5.6</v>
      </c>
    </row>
    <row r="35" spans="1:11" ht="12" customHeight="1">
      <c r="A35" s="64" t="s">
        <v>97</v>
      </c>
      <c r="B35" s="61">
        <v>11306</v>
      </c>
      <c r="C35" s="62">
        <v>78.8</v>
      </c>
      <c r="D35" s="61">
        <v>54475</v>
      </c>
      <c r="E35" s="62">
        <v>38.1</v>
      </c>
      <c r="F35" s="63">
        <v>4.8</v>
      </c>
      <c r="G35" s="61">
        <v>48894</v>
      </c>
      <c r="H35" s="62">
        <v>98.7</v>
      </c>
      <c r="I35" s="61">
        <v>257798</v>
      </c>
      <c r="J35" s="62">
        <v>50.3</v>
      </c>
      <c r="K35" s="63">
        <v>5.3</v>
      </c>
    </row>
    <row r="36" spans="1:11" ht="12" customHeight="1">
      <c r="A36" s="64" t="s">
        <v>98</v>
      </c>
      <c r="B36" s="61">
        <v>10465</v>
      </c>
      <c r="C36" s="62">
        <v>409.2</v>
      </c>
      <c r="D36" s="61">
        <v>58126</v>
      </c>
      <c r="E36" s="62">
        <v>164.1</v>
      </c>
      <c r="F36" s="63">
        <v>5.6</v>
      </c>
      <c r="G36" s="61">
        <v>45042</v>
      </c>
      <c r="H36" s="62" t="s">
        <v>5</v>
      </c>
      <c r="I36" s="61">
        <v>272146</v>
      </c>
      <c r="J36" s="62">
        <v>169.7</v>
      </c>
      <c r="K36" s="63">
        <v>6</v>
      </c>
    </row>
    <row r="37" spans="1:11" ht="12" customHeight="1">
      <c r="A37" s="88" t="s">
        <v>107</v>
      </c>
      <c r="B37" s="61">
        <v>5835</v>
      </c>
      <c r="C37" s="62">
        <v>131.69999999999999</v>
      </c>
      <c r="D37" s="61">
        <v>18828</v>
      </c>
      <c r="E37" s="62">
        <v>147.4</v>
      </c>
      <c r="F37" s="63">
        <v>3.2</v>
      </c>
      <c r="G37" s="61">
        <v>11933</v>
      </c>
      <c r="H37" s="62">
        <v>308</v>
      </c>
      <c r="I37" s="61">
        <v>41104</v>
      </c>
      <c r="J37" s="62">
        <v>352.9</v>
      </c>
      <c r="K37" s="63">
        <v>3.4</v>
      </c>
    </row>
    <row r="38" spans="1:11" ht="12" customHeight="1">
      <c r="A38" s="64" t="s">
        <v>97</v>
      </c>
      <c r="B38" s="61">
        <v>5066</v>
      </c>
      <c r="C38" s="62">
        <v>115.9</v>
      </c>
      <c r="D38" s="61">
        <v>15751</v>
      </c>
      <c r="E38" s="62">
        <v>127.6</v>
      </c>
      <c r="F38" s="63">
        <v>3.1</v>
      </c>
      <c r="G38" s="61">
        <v>10473</v>
      </c>
      <c r="H38" s="62">
        <v>282.2</v>
      </c>
      <c r="I38" s="61">
        <v>35100</v>
      </c>
      <c r="J38" s="62">
        <v>323.10000000000002</v>
      </c>
      <c r="K38" s="63">
        <v>3.4</v>
      </c>
    </row>
    <row r="39" spans="1:11" ht="12" customHeight="1">
      <c r="A39" s="64" t="s">
        <v>98</v>
      </c>
      <c r="B39" s="61">
        <v>769</v>
      </c>
      <c r="C39" s="62">
        <v>349.7</v>
      </c>
      <c r="D39" s="61">
        <v>3077</v>
      </c>
      <c r="E39" s="62">
        <v>347.2</v>
      </c>
      <c r="F39" s="63">
        <v>4</v>
      </c>
      <c r="G39" s="61">
        <v>1460</v>
      </c>
      <c r="H39" s="62" t="s">
        <v>5</v>
      </c>
      <c r="I39" s="61">
        <v>6004</v>
      </c>
      <c r="J39" s="62" t="s">
        <v>5</v>
      </c>
      <c r="K39" s="63">
        <v>4.0999999999999996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1089725</v>
      </c>
      <c r="C41" s="62">
        <v>249.7</v>
      </c>
      <c r="D41" s="61">
        <v>2710174</v>
      </c>
      <c r="E41" s="62">
        <v>236</v>
      </c>
      <c r="F41" s="63">
        <v>2.5</v>
      </c>
      <c r="G41" s="61">
        <v>4361535</v>
      </c>
      <c r="H41" s="62">
        <v>411.4</v>
      </c>
      <c r="I41" s="61">
        <v>11143679</v>
      </c>
      <c r="J41" s="62">
        <v>339</v>
      </c>
      <c r="K41" s="63">
        <v>2.6</v>
      </c>
    </row>
    <row r="42" spans="1:11" ht="10.35" customHeight="1">
      <c r="A42" s="66" t="s">
        <v>97</v>
      </c>
      <c r="B42" s="61">
        <v>754425</v>
      </c>
      <c r="C42" s="62">
        <v>189.4</v>
      </c>
      <c r="D42" s="61">
        <v>1755418</v>
      </c>
      <c r="E42" s="62">
        <v>172.4</v>
      </c>
      <c r="F42" s="63">
        <v>2.2999999999999998</v>
      </c>
      <c r="G42" s="61">
        <v>2988175</v>
      </c>
      <c r="H42" s="62">
        <v>310</v>
      </c>
      <c r="I42" s="61">
        <v>7126371</v>
      </c>
      <c r="J42" s="62">
        <v>249.7</v>
      </c>
      <c r="K42" s="63">
        <v>2.4</v>
      </c>
    </row>
    <row r="43" spans="1:11" ht="10.35" customHeight="1">
      <c r="A43" s="66" t="s">
        <v>98</v>
      </c>
      <c r="B43" s="61">
        <v>335300</v>
      </c>
      <c r="C43" s="62" t="s">
        <v>5</v>
      </c>
      <c r="D43" s="61">
        <v>954756</v>
      </c>
      <c r="E43" s="62">
        <v>488.7</v>
      </c>
      <c r="F43" s="63">
        <v>2.8</v>
      </c>
      <c r="G43" s="61">
        <v>1373360</v>
      </c>
      <c r="H43" s="62" t="s">
        <v>5</v>
      </c>
      <c r="I43" s="61">
        <v>4017308</v>
      </c>
      <c r="J43" s="62" t="s">
        <v>5</v>
      </c>
      <c r="K43" s="63">
        <v>2.9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2" t="s">
        <v>210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108</v>
      </c>
      <c r="B3" s="58" t="s">
        <v>207</v>
      </c>
      <c r="C3" s="58"/>
      <c r="D3" s="58"/>
      <c r="E3" s="58"/>
      <c r="F3" s="58"/>
      <c r="G3" s="58"/>
      <c r="H3" s="58" t="s">
        <v>208</v>
      </c>
      <c r="I3" s="58"/>
      <c r="J3" s="58"/>
      <c r="K3" s="58"/>
      <c r="L3" s="58"/>
      <c r="M3" s="59"/>
    </row>
    <row r="4" spans="1:13" ht="66.75" customHeight="1">
      <c r="A4" s="120"/>
      <c r="B4" s="68" t="s">
        <v>90</v>
      </c>
      <c r="C4" s="69" t="s">
        <v>91</v>
      </c>
      <c r="D4" s="99" t="s">
        <v>93</v>
      </c>
      <c r="E4" s="69" t="s">
        <v>91</v>
      </c>
      <c r="F4" s="99" t="s">
        <v>109</v>
      </c>
      <c r="G4" s="105" t="s">
        <v>92</v>
      </c>
      <c r="H4" s="99" t="s">
        <v>90</v>
      </c>
      <c r="I4" s="69" t="s">
        <v>91</v>
      </c>
      <c r="J4" s="99" t="s">
        <v>93</v>
      </c>
      <c r="K4" s="69" t="s">
        <v>91</v>
      </c>
      <c r="L4" s="99" t="s">
        <v>109</v>
      </c>
      <c r="M4" s="105" t="s">
        <v>92</v>
      </c>
    </row>
    <row r="5" spans="1:13" ht="12" customHeight="1">
      <c r="A5" s="121"/>
      <c r="B5" s="68" t="s">
        <v>3</v>
      </c>
      <c r="C5" s="69" t="s">
        <v>94</v>
      </c>
      <c r="D5" s="68" t="s">
        <v>3</v>
      </c>
      <c r="E5" s="70" t="s">
        <v>94</v>
      </c>
      <c r="F5" s="70"/>
      <c r="G5" s="99" t="s">
        <v>95</v>
      </c>
      <c r="H5" s="68" t="s">
        <v>3</v>
      </c>
      <c r="I5" s="69" t="s">
        <v>94</v>
      </c>
      <c r="J5" s="68" t="s">
        <v>3</v>
      </c>
      <c r="K5" s="70" t="s">
        <v>94</v>
      </c>
      <c r="L5" s="70"/>
      <c r="M5" s="60" t="s">
        <v>95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110</v>
      </c>
      <c r="B7" s="71">
        <v>754425</v>
      </c>
      <c r="C7" s="72">
        <v>189.4</v>
      </c>
      <c r="D7" s="71">
        <v>1755418</v>
      </c>
      <c r="E7" s="72">
        <v>172.4</v>
      </c>
      <c r="F7" s="72">
        <v>64.8</v>
      </c>
      <c r="G7" s="72">
        <v>2.2999999999999998</v>
      </c>
      <c r="H7" s="71">
        <v>2988175</v>
      </c>
      <c r="I7" s="72">
        <v>310</v>
      </c>
      <c r="J7" s="71">
        <v>7126371</v>
      </c>
      <c r="K7" s="72">
        <v>249.7</v>
      </c>
      <c r="L7" s="72">
        <v>63.9</v>
      </c>
      <c r="M7" s="72">
        <v>2.4</v>
      </c>
    </row>
    <row r="8" spans="1:13" ht="12" customHeight="1">
      <c r="A8" s="53" t="s">
        <v>98</v>
      </c>
      <c r="B8" s="71">
        <v>335300</v>
      </c>
      <c r="C8" s="72" t="s">
        <v>5</v>
      </c>
      <c r="D8" s="71">
        <v>954756</v>
      </c>
      <c r="E8" s="72">
        <v>488.7</v>
      </c>
      <c r="F8" s="72">
        <v>35.200000000000003</v>
      </c>
      <c r="G8" s="72">
        <v>2.8</v>
      </c>
      <c r="H8" s="71">
        <v>1373360</v>
      </c>
      <c r="I8" s="72" t="s">
        <v>5</v>
      </c>
      <c r="J8" s="71">
        <v>4017308</v>
      </c>
      <c r="K8" s="72" t="s">
        <v>5</v>
      </c>
      <c r="L8" s="72">
        <v>36.1</v>
      </c>
      <c r="M8" s="72">
        <v>2.9</v>
      </c>
    </row>
    <row r="9" spans="1:13" ht="12" customHeight="1">
      <c r="A9" s="66" t="s">
        <v>76</v>
      </c>
      <c r="B9" s="71">
        <v>240160</v>
      </c>
      <c r="C9" s="72">
        <v>468.4</v>
      </c>
      <c r="D9" s="71">
        <v>658683</v>
      </c>
      <c r="E9" s="72">
        <v>412.8</v>
      </c>
      <c r="F9" s="72">
        <v>69</v>
      </c>
      <c r="G9" s="72">
        <v>2.7</v>
      </c>
      <c r="H9" s="71">
        <v>1055713</v>
      </c>
      <c r="I9" s="72" t="s">
        <v>5</v>
      </c>
      <c r="J9" s="71">
        <v>3004162</v>
      </c>
      <c r="K9" s="72" t="s">
        <v>5</v>
      </c>
      <c r="L9" s="72">
        <v>74.8</v>
      </c>
      <c r="M9" s="72">
        <v>2.8</v>
      </c>
    </row>
    <row r="10" spans="1:13" ht="12" customHeight="1">
      <c r="A10" s="64" t="s">
        <v>48</v>
      </c>
      <c r="B10" s="71">
        <v>6934</v>
      </c>
      <c r="C10" s="72" t="s">
        <v>5</v>
      </c>
      <c r="D10" s="71">
        <v>17910</v>
      </c>
      <c r="E10" s="72" t="s">
        <v>5</v>
      </c>
      <c r="F10" s="72">
        <v>1.9</v>
      </c>
      <c r="G10" s="72">
        <v>2.6</v>
      </c>
      <c r="H10" s="71">
        <v>38040</v>
      </c>
      <c r="I10" s="72" t="s">
        <v>5</v>
      </c>
      <c r="J10" s="71">
        <v>106661</v>
      </c>
      <c r="K10" s="72" t="s">
        <v>5</v>
      </c>
      <c r="L10" s="72">
        <v>2.7</v>
      </c>
      <c r="M10" s="72">
        <v>2.8</v>
      </c>
    </row>
    <row r="11" spans="1:13" ht="12" customHeight="1">
      <c r="A11" s="64" t="s">
        <v>61</v>
      </c>
      <c r="B11" s="71">
        <v>1094</v>
      </c>
      <c r="C11" s="72">
        <v>182</v>
      </c>
      <c r="D11" s="71">
        <v>3599</v>
      </c>
      <c r="E11" s="72">
        <v>97.3</v>
      </c>
      <c r="F11" s="72">
        <v>0.4</v>
      </c>
      <c r="G11" s="72">
        <v>3.3</v>
      </c>
      <c r="H11" s="71">
        <v>4357</v>
      </c>
      <c r="I11" s="72">
        <v>285.60000000000002</v>
      </c>
      <c r="J11" s="71">
        <v>18950</v>
      </c>
      <c r="K11" s="72">
        <v>163.9</v>
      </c>
      <c r="L11" s="72">
        <v>0.5</v>
      </c>
      <c r="M11" s="72">
        <v>4.3</v>
      </c>
    </row>
    <row r="12" spans="1:13" ht="12" customHeight="1">
      <c r="A12" s="64" t="s">
        <v>41</v>
      </c>
      <c r="B12" s="71">
        <v>10535</v>
      </c>
      <c r="C12" s="72">
        <v>447</v>
      </c>
      <c r="D12" s="71">
        <v>27865</v>
      </c>
      <c r="E12" s="72">
        <v>448.5</v>
      </c>
      <c r="F12" s="72">
        <v>2.9</v>
      </c>
      <c r="G12" s="72">
        <v>2.6</v>
      </c>
      <c r="H12" s="71">
        <v>66137</v>
      </c>
      <c r="I12" s="72" t="s">
        <v>5</v>
      </c>
      <c r="J12" s="71">
        <v>192975</v>
      </c>
      <c r="K12" s="72" t="s">
        <v>5</v>
      </c>
      <c r="L12" s="72">
        <v>4.8</v>
      </c>
      <c r="M12" s="72">
        <v>2.9</v>
      </c>
    </row>
    <row r="13" spans="1:13" ht="12" customHeight="1">
      <c r="A13" s="64" t="s">
        <v>55</v>
      </c>
      <c r="B13" s="71">
        <v>1281</v>
      </c>
      <c r="C13" s="72">
        <v>226.8</v>
      </c>
      <c r="D13" s="71">
        <v>3434</v>
      </c>
      <c r="E13" s="72">
        <v>250.1</v>
      </c>
      <c r="F13" s="72">
        <v>0.4</v>
      </c>
      <c r="G13" s="72">
        <v>2.7</v>
      </c>
      <c r="H13" s="71">
        <v>5108</v>
      </c>
      <c r="I13" s="72" t="s">
        <v>5</v>
      </c>
      <c r="J13" s="71">
        <v>14066</v>
      </c>
      <c r="K13" s="72" t="s">
        <v>5</v>
      </c>
      <c r="L13" s="72">
        <v>0.4</v>
      </c>
      <c r="M13" s="72">
        <v>2.8</v>
      </c>
    </row>
    <row r="14" spans="1:13" ht="12" customHeight="1">
      <c r="A14" s="64" t="s">
        <v>46</v>
      </c>
      <c r="B14" s="71">
        <v>5852</v>
      </c>
      <c r="C14" s="72" t="s">
        <v>5</v>
      </c>
      <c r="D14" s="71">
        <v>16807</v>
      </c>
      <c r="E14" s="72" t="s">
        <v>5</v>
      </c>
      <c r="F14" s="72">
        <v>1.8</v>
      </c>
      <c r="G14" s="72">
        <v>2.9</v>
      </c>
      <c r="H14" s="71">
        <v>19164</v>
      </c>
      <c r="I14" s="72" t="s">
        <v>5</v>
      </c>
      <c r="J14" s="71">
        <v>57161</v>
      </c>
      <c r="K14" s="72" t="s">
        <v>5</v>
      </c>
      <c r="L14" s="72">
        <v>1.4</v>
      </c>
      <c r="M14" s="72">
        <v>3</v>
      </c>
    </row>
    <row r="15" spans="1:13" ht="12" customHeight="1">
      <c r="A15" s="64" t="s">
        <v>82</v>
      </c>
      <c r="B15" s="71">
        <v>16397</v>
      </c>
      <c r="C15" s="72" t="s">
        <v>5</v>
      </c>
      <c r="D15" s="71">
        <v>43713</v>
      </c>
      <c r="E15" s="72">
        <v>393.4</v>
      </c>
      <c r="F15" s="72">
        <v>4.5999999999999996</v>
      </c>
      <c r="G15" s="72">
        <v>2.7</v>
      </c>
      <c r="H15" s="71">
        <v>78228</v>
      </c>
      <c r="I15" s="72" t="s">
        <v>5</v>
      </c>
      <c r="J15" s="71">
        <v>221964</v>
      </c>
      <c r="K15" s="72" t="s">
        <v>5</v>
      </c>
      <c r="L15" s="72">
        <v>5.5</v>
      </c>
      <c r="M15" s="72">
        <v>2.8</v>
      </c>
    </row>
    <row r="16" spans="1:13" ht="12" customHeight="1">
      <c r="A16" s="64" t="s">
        <v>42</v>
      </c>
      <c r="B16" s="71">
        <v>1913</v>
      </c>
      <c r="C16" s="72">
        <v>278.8</v>
      </c>
      <c r="D16" s="71">
        <v>6440</v>
      </c>
      <c r="E16" s="72">
        <v>333.1</v>
      </c>
      <c r="F16" s="72">
        <v>0.7</v>
      </c>
      <c r="G16" s="72">
        <v>3.4</v>
      </c>
      <c r="H16" s="71">
        <v>14007</v>
      </c>
      <c r="I16" s="72" t="s">
        <v>5</v>
      </c>
      <c r="J16" s="71">
        <v>46537</v>
      </c>
      <c r="K16" s="72" t="s">
        <v>5</v>
      </c>
      <c r="L16" s="72">
        <v>1.2</v>
      </c>
      <c r="M16" s="72">
        <v>3.3</v>
      </c>
    </row>
    <row r="17" spans="1:13" ht="12" customHeight="1">
      <c r="A17" s="64" t="s">
        <v>40</v>
      </c>
      <c r="B17" s="71">
        <v>6151</v>
      </c>
      <c r="C17" s="72" t="s">
        <v>5</v>
      </c>
      <c r="D17" s="71">
        <v>16731</v>
      </c>
      <c r="E17" s="72" t="s">
        <v>5</v>
      </c>
      <c r="F17" s="72">
        <v>1.8</v>
      </c>
      <c r="G17" s="72">
        <v>2.7</v>
      </c>
      <c r="H17" s="71">
        <v>21964</v>
      </c>
      <c r="I17" s="72" t="s">
        <v>5</v>
      </c>
      <c r="J17" s="71">
        <v>61576</v>
      </c>
      <c r="K17" s="72" t="s">
        <v>5</v>
      </c>
      <c r="L17" s="72">
        <v>1.5</v>
      </c>
      <c r="M17" s="72">
        <v>2.8</v>
      </c>
    </row>
    <row r="18" spans="1:13" ht="12" customHeight="1">
      <c r="A18" s="64" t="s">
        <v>50</v>
      </c>
      <c r="B18" s="71">
        <v>1219</v>
      </c>
      <c r="C18" s="72" t="s">
        <v>5</v>
      </c>
      <c r="D18" s="71">
        <v>4175</v>
      </c>
      <c r="E18" s="72" t="s">
        <v>5</v>
      </c>
      <c r="F18" s="72">
        <v>0.4</v>
      </c>
      <c r="G18" s="72">
        <v>3.4</v>
      </c>
      <c r="H18" s="71">
        <v>5082</v>
      </c>
      <c r="I18" s="72" t="s">
        <v>5</v>
      </c>
      <c r="J18" s="71">
        <v>17379</v>
      </c>
      <c r="K18" s="72" t="s">
        <v>5</v>
      </c>
      <c r="L18" s="72">
        <v>0.4</v>
      </c>
      <c r="M18" s="72">
        <v>3.4</v>
      </c>
    </row>
    <row r="19" spans="1:13" ht="12" customHeight="1">
      <c r="A19" s="64" t="s">
        <v>39</v>
      </c>
      <c r="B19" s="71">
        <v>14017</v>
      </c>
      <c r="C19" s="72">
        <v>416.5</v>
      </c>
      <c r="D19" s="71">
        <v>40570</v>
      </c>
      <c r="E19" s="72">
        <v>324.2</v>
      </c>
      <c r="F19" s="72">
        <v>4.2</v>
      </c>
      <c r="G19" s="72">
        <v>2.9</v>
      </c>
      <c r="H19" s="71">
        <v>67679</v>
      </c>
      <c r="I19" s="72" t="s">
        <v>5</v>
      </c>
      <c r="J19" s="71">
        <v>195202</v>
      </c>
      <c r="K19" s="72" t="s">
        <v>5</v>
      </c>
      <c r="L19" s="72">
        <v>4.9000000000000004</v>
      </c>
      <c r="M19" s="72">
        <v>2.9</v>
      </c>
    </row>
    <row r="20" spans="1:13" ht="12" customHeight="1">
      <c r="A20" s="64" t="s">
        <v>64</v>
      </c>
      <c r="B20" s="71">
        <v>670</v>
      </c>
      <c r="C20" s="72">
        <v>139.30000000000001</v>
      </c>
      <c r="D20" s="71">
        <v>2356</v>
      </c>
      <c r="E20" s="72">
        <v>104.7</v>
      </c>
      <c r="F20" s="72">
        <v>0.2</v>
      </c>
      <c r="G20" s="72">
        <v>3.5</v>
      </c>
      <c r="H20" s="71">
        <v>2966</v>
      </c>
      <c r="I20" s="72">
        <v>297.60000000000002</v>
      </c>
      <c r="J20" s="71">
        <v>9786</v>
      </c>
      <c r="K20" s="72">
        <v>140.4</v>
      </c>
      <c r="L20" s="72">
        <v>0.2</v>
      </c>
      <c r="M20" s="72">
        <v>3.3</v>
      </c>
    </row>
    <row r="21" spans="1:13" ht="12" customHeight="1">
      <c r="A21" s="64" t="s">
        <v>56</v>
      </c>
      <c r="B21" s="71">
        <v>1547</v>
      </c>
      <c r="C21" s="72">
        <v>189.2</v>
      </c>
      <c r="D21" s="71">
        <v>4140</v>
      </c>
      <c r="E21" s="72">
        <v>253.5</v>
      </c>
      <c r="F21" s="72">
        <v>0.4</v>
      </c>
      <c r="G21" s="72">
        <v>2.7</v>
      </c>
      <c r="H21" s="71">
        <v>7386</v>
      </c>
      <c r="I21" s="72" t="s">
        <v>5</v>
      </c>
      <c r="J21" s="71">
        <v>19144</v>
      </c>
      <c r="K21" s="72" t="s">
        <v>5</v>
      </c>
      <c r="L21" s="72">
        <v>0.5</v>
      </c>
      <c r="M21" s="72">
        <v>2.6</v>
      </c>
    </row>
    <row r="22" spans="1:13" ht="12" customHeight="1">
      <c r="A22" s="64" t="s">
        <v>57</v>
      </c>
      <c r="B22" s="71">
        <v>1614</v>
      </c>
      <c r="C22" s="72">
        <v>227.4</v>
      </c>
      <c r="D22" s="71">
        <v>4782</v>
      </c>
      <c r="E22" s="72">
        <v>214.6</v>
      </c>
      <c r="F22" s="72">
        <v>0.5</v>
      </c>
      <c r="G22" s="72">
        <v>3</v>
      </c>
      <c r="H22" s="71">
        <v>7326</v>
      </c>
      <c r="I22" s="72">
        <v>480</v>
      </c>
      <c r="J22" s="71">
        <v>19890</v>
      </c>
      <c r="K22" s="72">
        <v>268.7</v>
      </c>
      <c r="L22" s="72">
        <v>0.5</v>
      </c>
      <c r="M22" s="72">
        <v>2.7</v>
      </c>
    </row>
    <row r="23" spans="1:13" ht="12" customHeight="1">
      <c r="A23" s="64" t="s">
        <v>49</v>
      </c>
      <c r="B23" s="71">
        <v>902</v>
      </c>
      <c r="C23" s="72">
        <v>304.5</v>
      </c>
      <c r="D23" s="71">
        <v>2580</v>
      </c>
      <c r="E23" s="72">
        <v>321.60000000000002</v>
      </c>
      <c r="F23" s="72">
        <v>0.3</v>
      </c>
      <c r="G23" s="72">
        <v>2.9</v>
      </c>
      <c r="H23" s="71">
        <v>4533</v>
      </c>
      <c r="I23" s="72" t="s">
        <v>5</v>
      </c>
      <c r="J23" s="71">
        <v>13557</v>
      </c>
      <c r="K23" s="72" t="s">
        <v>5</v>
      </c>
      <c r="L23" s="72">
        <v>0.3</v>
      </c>
      <c r="M23" s="72">
        <v>3</v>
      </c>
    </row>
    <row r="24" spans="1:13" ht="12" customHeight="1">
      <c r="A24" s="64" t="s">
        <v>53</v>
      </c>
      <c r="B24" s="71">
        <v>203</v>
      </c>
      <c r="C24" s="72">
        <v>150.6</v>
      </c>
      <c r="D24" s="71">
        <v>508</v>
      </c>
      <c r="E24" s="72">
        <v>84.1</v>
      </c>
      <c r="F24" s="72">
        <v>0.1</v>
      </c>
      <c r="G24" s="72">
        <v>2.5</v>
      </c>
      <c r="H24" s="71">
        <v>992</v>
      </c>
      <c r="I24" s="72">
        <v>401</v>
      </c>
      <c r="J24" s="71">
        <v>2925</v>
      </c>
      <c r="K24" s="72">
        <v>410.5</v>
      </c>
      <c r="L24" s="72">
        <v>0.1</v>
      </c>
      <c r="M24" s="72">
        <v>2.9</v>
      </c>
    </row>
    <row r="25" spans="1:13" ht="12" customHeight="1">
      <c r="A25" s="64" t="s">
        <v>38</v>
      </c>
      <c r="B25" s="71">
        <v>20765</v>
      </c>
      <c r="C25" s="72">
        <v>469.5</v>
      </c>
      <c r="D25" s="71">
        <v>58341</v>
      </c>
      <c r="E25" s="72">
        <v>494.5</v>
      </c>
      <c r="F25" s="72">
        <v>6.1</v>
      </c>
      <c r="G25" s="72">
        <v>2.8</v>
      </c>
      <c r="H25" s="71">
        <v>106208</v>
      </c>
      <c r="I25" s="72" t="s">
        <v>5</v>
      </c>
      <c r="J25" s="71">
        <v>305541</v>
      </c>
      <c r="K25" s="72" t="s">
        <v>5</v>
      </c>
      <c r="L25" s="72">
        <v>7.6</v>
      </c>
      <c r="M25" s="72">
        <v>2.9</v>
      </c>
    </row>
    <row r="26" spans="1:13" ht="12" customHeight="1">
      <c r="A26" s="64" t="s">
        <v>51</v>
      </c>
      <c r="B26" s="71">
        <v>6335</v>
      </c>
      <c r="C26" s="72" t="s">
        <v>5</v>
      </c>
      <c r="D26" s="71">
        <v>17223</v>
      </c>
      <c r="E26" s="72" t="s">
        <v>5</v>
      </c>
      <c r="F26" s="72">
        <v>1.8</v>
      </c>
      <c r="G26" s="72">
        <v>2.7</v>
      </c>
      <c r="H26" s="71">
        <v>19445</v>
      </c>
      <c r="I26" s="72" t="s">
        <v>5</v>
      </c>
      <c r="J26" s="71">
        <v>54599</v>
      </c>
      <c r="K26" s="72" t="s">
        <v>5</v>
      </c>
      <c r="L26" s="72">
        <v>1.4</v>
      </c>
      <c r="M26" s="72">
        <v>2.8</v>
      </c>
    </row>
    <row r="27" spans="1:13" ht="12" customHeight="1">
      <c r="A27" s="64" t="s">
        <v>47</v>
      </c>
      <c r="B27" s="71">
        <v>12346</v>
      </c>
      <c r="C27" s="72">
        <v>282.7</v>
      </c>
      <c r="D27" s="71">
        <v>31580</v>
      </c>
      <c r="E27" s="72">
        <v>284.3</v>
      </c>
      <c r="F27" s="72">
        <v>3.3</v>
      </c>
      <c r="G27" s="72">
        <v>2.6</v>
      </c>
      <c r="H27" s="71">
        <v>46413</v>
      </c>
      <c r="I27" s="72">
        <v>485.1</v>
      </c>
      <c r="J27" s="71">
        <v>121955</v>
      </c>
      <c r="K27" s="72">
        <v>452.6</v>
      </c>
      <c r="L27" s="72">
        <v>3</v>
      </c>
      <c r="M27" s="72">
        <v>2.6</v>
      </c>
    </row>
    <row r="28" spans="1:13" ht="12" customHeight="1">
      <c r="A28" s="64" t="s">
        <v>58</v>
      </c>
      <c r="B28" s="71">
        <v>15829</v>
      </c>
      <c r="C28" s="72">
        <v>117.9</v>
      </c>
      <c r="D28" s="71">
        <v>38935</v>
      </c>
      <c r="E28" s="72">
        <v>84.2</v>
      </c>
      <c r="F28" s="72">
        <v>4.0999999999999996</v>
      </c>
      <c r="G28" s="72">
        <v>2.5</v>
      </c>
      <c r="H28" s="71">
        <v>74034</v>
      </c>
      <c r="I28" s="72">
        <v>298.10000000000002</v>
      </c>
      <c r="J28" s="71">
        <v>193142</v>
      </c>
      <c r="K28" s="72">
        <v>183.7</v>
      </c>
      <c r="L28" s="72">
        <v>4.8</v>
      </c>
      <c r="M28" s="72">
        <v>2.6</v>
      </c>
    </row>
    <row r="29" spans="1:13" ht="12" customHeight="1">
      <c r="A29" s="64" t="s">
        <v>43</v>
      </c>
      <c r="B29" s="71">
        <v>2695</v>
      </c>
      <c r="C29" s="72" t="s">
        <v>5</v>
      </c>
      <c r="D29" s="71">
        <v>8473</v>
      </c>
      <c r="E29" s="72" t="s">
        <v>5</v>
      </c>
      <c r="F29" s="72">
        <v>0.9</v>
      </c>
      <c r="G29" s="72">
        <v>3.1</v>
      </c>
      <c r="H29" s="71">
        <v>12669</v>
      </c>
      <c r="I29" s="72" t="s">
        <v>5</v>
      </c>
      <c r="J29" s="71">
        <v>41147</v>
      </c>
      <c r="K29" s="72" t="s">
        <v>5</v>
      </c>
      <c r="L29" s="72">
        <v>1</v>
      </c>
      <c r="M29" s="72">
        <v>3.2</v>
      </c>
    </row>
    <row r="30" spans="1:13" ht="12" customHeight="1">
      <c r="A30" s="64" t="s">
        <v>60</v>
      </c>
      <c r="B30" s="71">
        <v>1910</v>
      </c>
      <c r="C30" s="72">
        <v>96.3</v>
      </c>
      <c r="D30" s="71">
        <v>7175</v>
      </c>
      <c r="E30" s="72">
        <v>93.8</v>
      </c>
      <c r="F30" s="72">
        <v>0.8</v>
      </c>
      <c r="G30" s="72">
        <v>3.8</v>
      </c>
      <c r="H30" s="71">
        <v>10126</v>
      </c>
      <c r="I30" s="72">
        <v>234.3</v>
      </c>
      <c r="J30" s="71">
        <v>36585</v>
      </c>
      <c r="K30" s="72">
        <v>161.9</v>
      </c>
      <c r="L30" s="72">
        <v>0.9</v>
      </c>
      <c r="M30" s="72">
        <v>3.6</v>
      </c>
    </row>
    <row r="31" spans="1:13" ht="24" customHeight="1">
      <c r="A31" s="73" t="s">
        <v>111</v>
      </c>
      <c r="B31" s="71">
        <v>3163</v>
      </c>
      <c r="C31" s="72">
        <v>214.1</v>
      </c>
      <c r="D31" s="71">
        <v>11971</v>
      </c>
      <c r="E31" s="72">
        <v>198.4</v>
      </c>
      <c r="F31" s="72">
        <v>1.3</v>
      </c>
      <c r="G31" s="72">
        <v>3.8</v>
      </c>
      <c r="H31" s="71">
        <v>12822</v>
      </c>
      <c r="I31" s="72">
        <v>340.8</v>
      </c>
      <c r="J31" s="71">
        <v>43234</v>
      </c>
      <c r="K31" s="72">
        <v>215</v>
      </c>
      <c r="L31" s="72">
        <v>1.1000000000000001</v>
      </c>
      <c r="M31" s="72">
        <v>3.4</v>
      </c>
    </row>
    <row r="32" spans="1:13" ht="12" customHeight="1">
      <c r="A32" s="64" t="s">
        <v>45</v>
      </c>
      <c r="B32" s="71">
        <v>11769</v>
      </c>
      <c r="C32" s="72" t="s">
        <v>5</v>
      </c>
      <c r="D32" s="71">
        <v>30471</v>
      </c>
      <c r="E32" s="72" t="s">
        <v>5</v>
      </c>
      <c r="F32" s="72">
        <v>3.2</v>
      </c>
      <c r="G32" s="72">
        <v>2.6</v>
      </c>
      <c r="H32" s="71">
        <v>39407</v>
      </c>
      <c r="I32" s="72" t="s">
        <v>5</v>
      </c>
      <c r="J32" s="71">
        <v>106471</v>
      </c>
      <c r="K32" s="72" t="s">
        <v>5</v>
      </c>
      <c r="L32" s="72">
        <v>2.7</v>
      </c>
      <c r="M32" s="72">
        <v>2.7</v>
      </c>
    </row>
    <row r="33" spans="1:13" ht="12" customHeight="1">
      <c r="A33" s="64" t="s">
        <v>52</v>
      </c>
      <c r="B33" s="71">
        <v>16775</v>
      </c>
      <c r="C33" s="72">
        <v>491.3</v>
      </c>
      <c r="D33" s="71">
        <v>42179</v>
      </c>
      <c r="E33" s="72">
        <v>459.1</v>
      </c>
      <c r="F33" s="72">
        <v>4.4000000000000004</v>
      </c>
      <c r="G33" s="72">
        <v>2.5</v>
      </c>
      <c r="H33" s="71">
        <v>64818</v>
      </c>
      <c r="I33" s="72" t="s">
        <v>5</v>
      </c>
      <c r="J33" s="71">
        <v>174978</v>
      </c>
      <c r="K33" s="72" t="s">
        <v>5</v>
      </c>
      <c r="L33" s="72">
        <v>4.4000000000000004</v>
      </c>
      <c r="M33" s="72">
        <v>2.7</v>
      </c>
    </row>
    <row r="34" spans="1:13" ht="24" customHeight="1">
      <c r="A34" s="73" t="s">
        <v>112</v>
      </c>
      <c r="B34" s="71">
        <v>1046</v>
      </c>
      <c r="C34" s="72">
        <v>102.7</v>
      </c>
      <c r="D34" s="71">
        <v>3031</v>
      </c>
      <c r="E34" s="72">
        <v>-10.4</v>
      </c>
      <c r="F34" s="72">
        <v>0.3</v>
      </c>
      <c r="G34" s="72">
        <v>2.9</v>
      </c>
      <c r="H34" s="71">
        <v>4426</v>
      </c>
      <c r="I34" s="72">
        <v>217</v>
      </c>
      <c r="J34" s="71">
        <v>16886</v>
      </c>
      <c r="K34" s="72">
        <v>55.9</v>
      </c>
      <c r="L34" s="72">
        <v>0.4</v>
      </c>
      <c r="M34" s="72">
        <v>3.8</v>
      </c>
    </row>
    <row r="35" spans="1:13" ht="12" customHeight="1">
      <c r="A35" s="64" t="s">
        <v>63</v>
      </c>
      <c r="B35" s="71">
        <v>848</v>
      </c>
      <c r="C35" s="72">
        <v>175.3</v>
      </c>
      <c r="D35" s="71">
        <v>3025</v>
      </c>
      <c r="E35" s="72">
        <v>110.2</v>
      </c>
      <c r="F35" s="72">
        <v>0.3</v>
      </c>
      <c r="G35" s="72">
        <v>3.6</v>
      </c>
      <c r="H35" s="71">
        <v>3225</v>
      </c>
      <c r="I35" s="72">
        <v>282.10000000000002</v>
      </c>
      <c r="J35" s="71">
        <v>13063</v>
      </c>
      <c r="K35" s="72">
        <v>117.2</v>
      </c>
      <c r="L35" s="72">
        <v>0.3</v>
      </c>
      <c r="M35" s="72">
        <v>4.0999999999999996</v>
      </c>
    </row>
    <row r="36" spans="1:13" ht="12" customHeight="1">
      <c r="A36" s="64" t="s">
        <v>44</v>
      </c>
      <c r="B36" s="71">
        <v>16046</v>
      </c>
      <c r="C36" s="72">
        <v>490.1</v>
      </c>
      <c r="D36" s="71">
        <v>48696</v>
      </c>
      <c r="E36" s="72">
        <v>444.1</v>
      </c>
      <c r="F36" s="72">
        <v>5.0999999999999996</v>
      </c>
      <c r="G36" s="72">
        <v>3</v>
      </c>
      <c r="H36" s="71">
        <v>73998</v>
      </c>
      <c r="I36" s="72" t="s">
        <v>5</v>
      </c>
      <c r="J36" s="71">
        <v>228923</v>
      </c>
      <c r="K36" s="72" t="s">
        <v>5</v>
      </c>
      <c r="L36" s="72">
        <v>5.7</v>
      </c>
      <c r="M36" s="72">
        <v>3.1</v>
      </c>
    </row>
    <row r="37" spans="1:13" ht="24" customHeight="1">
      <c r="A37" s="73" t="s">
        <v>113</v>
      </c>
      <c r="B37" s="71">
        <v>5228</v>
      </c>
      <c r="C37" s="72">
        <v>179.4</v>
      </c>
      <c r="D37" s="71">
        <v>12501</v>
      </c>
      <c r="E37" s="72">
        <v>151.69999999999999</v>
      </c>
      <c r="F37" s="72">
        <v>1.3</v>
      </c>
      <c r="G37" s="72">
        <v>2.4</v>
      </c>
      <c r="H37" s="71">
        <v>24037</v>
      </c>
      <c r="I37" s="72" t="s">
        <v>5</v>
      </c>
      <c r="J37" s="71">
        <v>58541</v>
      </c>
      <c r="K37" s="72">
        <v>382.7</v>
      </c>
      <c r="L37" s="72">
        <v>1.5</v>
      </c>
      <c r="M37" s="72">
        <v>2.4</v>
      </c>
    </row>
    <row r="38" spans="1:13" ht="12" customHeight="1">
      <c r="A38" s="64" t="s">
        <v>54</v>
      </c>
      <c r="B38" s="71">
        <v>2769</v>
      </c>
      <c r="C38" s="72">
        <v>365.4</v>
      </c>
      <c r="D38" s="71">
        <v>8604</v>
      </c>
      <c r="E38" s="72">
        <v>389.1</v>
      </c>
      <c r="F38" s="72">
        <v>0.9</v>
      </c>
      <c r="G38" s="72">
        <v>3.1</v>
      </c>
      <c r="H38" s="71">
        <v>15787</v>
      </c>
      <c r="I38" s="72" t="s">
        <v>5</v>
      </c>
      <c r="J38" s="71">
        <v>51588</v>
      </c>
      <c r="K38" s="72" t="s">
        <v>5</v>
      </c>
      <c r="L38" s="72">
        <v>1.3</v>
      </c>
      <c r="M38" s="72">
        <v>3.3</v>
      </c>
    </row>
    <row r="39" spans="1:13" ht="12" customHeight="1">
      <c r="A39" s="64" t="s">
        <v>62</v>
      </c>
      <c r="B39" s="71">
        <v>3190</v>
      </c>
      <c r="C39" s="72">
        <v>398.4</v>
      </c>
      <c r="D39" s="71">
        <v>8592</v>
      </c>
      <c r="E39" s="72">
        <v>245.8</v>
      </c>
      <c r="F39" s="72">
        <v>0.9</v>
      </c>
      <c r="G39" s="72">
        <v>2.7</v>
      </c>
      <c r="H39" s="71">
        <v>27247</v>
      </c>
      <c r="I39" s="72" t="s">
        <v>5</v>
      </c>
      <c r="J39" s="71">
        <v>71650</v>
      </c>
      <c r="K39" s="72" t="s">
        <v>5</v>
      </c>
      <c r="L39" s="72">
        <v>1.8</v>
      </c>
      <c r="M39" s="72">
        <v>2.6</v>
      </c>
    </row>
    <row r="40" spans="1:13" ht="12" customHeight="1">
      <c r="A40" s="64" t="s">
        <v>59</v>
      </c>
      <c r="B40" s="71">
        <v>2300</v>
      </c>
      <c r="C40" s="72">
        <v>382.2</v>
      </c>
      <c r="D40" s="71">
        <v>6545</v>
      </c>
      <c r="E40" s="72">
        <v>324.2</v>
      </c>
      <c r="F40" s="72">
        <v>0.7</v>
      </c>
      <c r="G40" s="72">
        <v>2.8</v>
      </c>
      <c r="H40" s="71">
        <v>9049</v>
      </c>
      <c r="I40" s="72" t="s">
        <v>5</v>
      </c>
      <c r="J40" s="71">
        <v>25156</v>
      </c>
      <c r="K40" s="72">
        <v>476.2</v>
      </c>
      <c r="L40" s="72">
        <v>0.6</v>
      </c>
      <c r="M40" s="72">
        <v>2.8</v>
      </c>
    </row>
    <row r="41" spans="1:13" ht="24" customHeight="1">
      <c r="A41" s="73" t="s">
        <v>114</v>
      </c>
      <c r="B41" s="71">
        <v>36960</v>
      </c>
      <c r="C41" s="72" t="s">
        <v>5</v>
      </c>
      <c r="D41" s="71">
        <v>99248</v>
      </c>
      <c r="E41" s="72" t="s">
        <v>5</v>
      </c>
      <c r="F41" s="72">
        <v>10.4</v>
      </c>
      <c r="G41" s="72">
        <v>2.7</v>
      </c>
      <c r="H41" s="71">
        <v>133355</v>
      </c>
      <c r="I41" s="72" t="s">
        <v>5</v>
      </c>
      <c r="J41" s="71">
        <v>363805</v>
      </c>
      <c r="K41" s="72" t="s">
        <v>5</v>
      </c>
      <c r="L41" s="72">
        <v>9.1</v>
      </c>
      <c r="M41" s="72">
        <v>2.7</v>
      </c>
    </row>
    <row r="42" spans="1:13" ht="12" customHeight="1">
      <c r="A42" s="64" t="s">
        <v>65</v>
      </c>
      <c r="B42" s="71">
        <v>410</v>
      </c>
      <c r="C42" s="72">
        <v>388.1</v>
      </c>
      <c r="D42" s="71">
        <v>1410</v>
      </c>
      <c r="E42" s="72" t="s">
        <v>5</v>
      </c>
      <c r="F42" s="72">
        <v>0.1</v>
      </c>
      <c r="G42" s="72">
        <v>3.4</v>
      </c>
      <c r="H42" s="71">
        <v>1825</v>
      </c>
      <c r="I42" s="72" t="s">
        <v>5</v>
      </c>
      <c r="J42" s="71">
        <v>6107</v>
      </c>
      <c r="K42" s="72" t="s">
        <v>5</v>
      </c>
      <c r="L42" s="72">
        <v>0.2</v>
      </c>
      <c r="M42" s="72">
        <v>3.3</v>
      </c>
    </row>
    <row r="43" spans="1:13" ht="24" customHeight="1">
      <c r="A43" s="73" t="s">
        <v>115</v>
      </c>
      <c r="B43" s="71">
        <v>9447</v>
      </c>
      <c r="C43" s="72">
        <v>436.8</v>
      </c>
      <c r="D43" s="71">
        <v>25073</v>
      </c>
      <c r="E43" s="72">
        <v>395.6</v>
      </c>
      <c r="F43" s="72">
        <v>2.6</v>
      </c>
      <c r="G43" s="72">
        <v>2.7</v>
      </c>
      <c r="H43" s="71">
        <v>33853</v>
      </c>
      <c r="I43" s="72">
        <v>490.9</v>
      </c>
      <c r="J43" s="71">
        <v>93018</v>
      </c>
      <c r="K43" s="72">
        <v>363.4</v>
      </c>
      <c r="L43" s="72">
        <v>2.2999999999999998</v>
      </c>
      <c r="M43" s="72">
        <v>2.7</v>
      </c>
    </row>
    <row r="44" spans="1:13" ht="12" customHeight="1">
      <c r="A44" s="66" t="s">
        <v>66</v>
      </c>
      <c r="B44" s="71">
        <v>3049</v>
      </c>
      <c r="C44" s="72" t="s">
        <v>5</v>
      </c>
      <c r="D44" s="71">
        <v>10126</v>
      </c>
      <c r="E44" s="72">
        <v>331.6</v>
      </c>
      <c r="F44" s="72">
        <v>1.1000000000000001</v>
      </c>
      <c r="G44" s="72">
        <v>3.3</v>
      </c>
      <c r="H44" s="71">
        <v>13714</v>
      </c>
      <c r="I44" s="72" t="s">
        <v>5</v>
      </c>
      <c r="J44" s="71">
        <v>46530</v>
      </c>
      <c r="K44" s="72">
        <v>332.8</v>
      </c>
      <c r="L44" s="72">
        <v>1.2</v>
      </c>
      <c r="M44" s="72">
        <v>3.4</v>
      </c>
    </row>
    <row r="45" spans="1:13" ht="12" customHeight="1">
      <c r="A45" s="64" t="s">
        <v>67</v>
      </c>
      <c r="B45" s="71">
        <v>869</v>
      </c>
      <c r="C45" s="72" t="s">
        <v>5</v>
      </c>
      <c r="D45" s="71">
        <v>2529</v>
      </c>
      <c r="E45" s="72" t="s">
        <v>5</v>
      </c>
      <c r="F45" s="72">
        <v>0.3</v>
      </c>
      <c r="G45" s="72">
        <v>2.9</v>
      </c>
      <c r="H45" s="71">
        <v>2761</v>
      </c>
      <c r="I45" s="72" t="s">
        <v>5</v>
      </c>
      <c r="J45" s="71">
        <v>8744</v>
      </c>
      <c r="K45" s="72" t="s">
        <v>5</v>
      </c>
      <c r="L45" s="72">
        <v>0.2</v>
      </c>
      <c r="M45" s="72">
        <v>3.2</v>
      </c>
    </row>
    <row r="46" spans="1:13" ht="24" customHeight="1">
      <c r="A46" s="73" t="s">
        <v>116</v>
      </c>
      <c r="B46" s="71">
        <v>2180</v>
      </c>
      <c r="C46" s="72">
        <v>419</v>
      </c>
      <c r="D46" s="71">
        <v>7597</v>
      </c>
      <c r="E46" s="72">
        <v>282</v>
      </c>
      <c r="F46" s="72">
        <v>0.8</v>
      </c>
      <c r="G46" s="72">
        <v>3.5</v>
      </c>
      <c r="H46" s="71">
        <v>10953</v>
      </c>
      <c r="I46" s="72">
        <v>496.6</v>
      </c>
      <c r="J46" s="71">
        <v>37786</v>
      </c>
      <c r="K46" s="72">
        <v>301.3</v>
      </c>
      <c r="L46" s="72">
        <v>0.9</v>
      </c>
      <c r="M46" s="72">
        <v>3.4</v>
      </c>
    </row>
    <row r="47" spans="1:13" ht="12" customHeight="1">
      <c r="A47" s="66" t="s">
        <v>72</v>
      </c>
      <c r="B47" s="71">
        <v>21953</v>
      </c>
      <c r="C47" s="72" t="s">
        <v>5</v>
      </c>
      <c r="D47" s="71">
        <v>74081</v>
      </c>
      <c r="E47" s="72">
        <v>451</v>
      </c>
      <c r="F47" s="72">
        <v>7.8</v>
      </c>
      <c r="G47" s="72">
        <v>3.4</v>
      </c>
      <c r="H47" s="71">
        <v>88150</v>
      </c>
      <c r="I47" s="72" t="s">
        <v>5</v>
      </c>
      <c r="J47" s="71">
        <v>311537</v>
      </c>
      <c r="K47" s="72" t="s">
        <v>5</v>
      </c>
      <c r="L47" s="72">
        <v>7.8</v>
      </c>
      <c r="M47" s="72">
        <v>3.5</v>
      </c>
    </row>
    <row r="48" spans="1:13" ht="24" customHeight="1">
      <c r="A48" s="73" t="s">
        <v>117</v>
      </c>
      <c r="B48" s="71">
        <v>2437</v>
      </c>
      <c r="C48" s="72" t="s">
        <v>5</v>
      </c>
      <c r="D48" s="71">
        <v>7404</v>
      </c>
      <c r="E48" s="72">
        <v>339.4</v>
      </c>
      <c r="F48" s="72">
        <v>0.8</v>
      </c>
      <c r="G48" s="72">
        <v>3</v>
      </c>
      <c r="H48" s="71">
        <v>8818</v>
      </c>
      <c r="I48" s="72" t="s">
        <v>5</v>
      </c>
      <c r="J48" s="71">
        <v>29195</v>
      </c>
      <c r="K48" s="72">
        <v>297.89999999999998</v>
      </c>
      <c r="L48" s="72">
        <v>0.7</v>
      </c>
      <c r="M48" s="72">
        <v>3.3</v>
      </c>
    </row>
    <row r="49" spans="1:13" ht="24" customHeight="1">
      <c r="A49" s="73" t="s">
        <v>118</v>
      </c>
      <c r="B49" s="71">
        <v>1667</v>
      </c>
      <c r="C49" s="72" t="s">
        <v>5</v>
      </c>
      <c r="D49" s="71">
        <v>4355</v>
      </c>
      <c r="E49" s="72">
        <v>331.6</v>
      </c>
      <c r="F49" s="72">
        <v>0.5</v>
      </c>
      <c r="G49" s="72">
        <v>2.6</v>
      </c>
      <c r="H49" s="71">
        <v>6022</v>
      </c>
      <c r="I49" s="72" t="s">
        <v>5</v>
      </c>
      <c r="J49" s="71">
        <v>16256</v>
      </c>
      <c r="K49" s="72">
        <v>450.7</v>
      </c>
      <c r="L49" s="72">
        <v>0.4</v>
      </c>
      <c r="M49" s="72">
        <v>2.7</v>
      </c>
    </row>
    <row r="50" spans="1:13" ht="12" customHeight="1">
      <c r="A50" s="64" t="s">
        <v>119</v>
      </c>
      <c r="B50" s="71">
        <v>360</v>
      </c>
      <c r="C50" s="72" t="s">
        <v>5</v>
      </c>
      <c r="D50" s="71">
        <v>848</v>
      </c>
      <c r="E50" s="72" t="s">
        <v>5</v>
      </c>
      <c r="F50" s="72">
        <v>0.1</v>
      </c>
      <c r="G50" s="72">
        <v>2.4</v>
      </c>
      <c r="H50" s="71">
        <v>1401</v>
      </c>
      <c r="I50" s="72" t="s">
        <v>5</v>
      </c>
      <c r="J50" s="71">
        <v>3687</v>
      </c>
      <c r="K50" s="72">
        <v>344.8</v>
      </c>
      <c r="L50" s="72">
        <v>0.1</v>
      </c>
      <c r="M50" s="72">
        <v>2.6</v>
      </c>
    </row>
    <row r="51" spans="1:13" ht="12" customHeight="1">
      <c r="A51" s="64" t="s">
        <v>74</v>
      </c>
      <c r="B51" s="71">
        <v>2119</v>
      </c>
      <c r="C51" s="72" t="s">
        <v>5</v>
      </c>
      <c r="D51" s="71">
        <v>8091</v>
      </c>
      <c r="E51" s="72">
        <v>443.4</v>
      </c>
      <c r="F51" s="72">
        <v>0.8</v>
      </c>
      <c r="G51" s="72">
        <v>3.8</v>
      </c>
      <c r="H51" s="71">
        <v>8252</v>
      </c>
      <c r="I51" s="72" t="s">
        <v>5</v>
      </c>
      <c r="J51" s="71">
        <v>36932</v>
      </c>
      <c r="K51" s="72">
        <v>298.7</v>
      </c>
      <c r="L51" s="72">
        <v>0.9</v>
      </c>
      <c r="M51" s="72">
        <v>4.5</v>
      </c>
    </row>
    <row r="52" spans="1:13" ht="12" customHeight="1">
      <c r="A52" s="64" t="s">
        <v>73</v>
      </c>
      <c r="B52" s="71">
        <v>7036</v>
      </c>
      <c r="C52" s="72" t="s">
        <v>5</v>
      </c>
      <c r="D52" s="71">
        <v>26231</v>
      </c>
      <c r="E52" s="72" t="s">
        <v>5</v>
      </c>
      <c r="F52" s="72">
        <v>2.7</v>
      </c>
      <c r="G52" s="72">
        <v>3.7</v>
      </c>
      <c r="H52" s="71">
        <v>31467</v>
      </c>
      <c r="I52" s="72" t="s">
        <v>5</v>
      </c>
      <c r="J52" s="71">
        <v>116578</v>
      </c>
      <c r="K52" s="72" t="s">
        <v>5</v>
      </c>
      <c r="L52" s="72">
        <v>2.9</v>
      </c>
      <c r="M52" s="72">
        <v>3.7</v>
      </c>
    </row>
    <row r="53" spans="1:13" ht="12" customHeight="1">
      <c r="A53" s="64" t="s">
        <v>75</v>
      </c>
      <c r="B53" s="71">
        <v>967</v>
      </c>
      <c r="C53" s="72" t="s">
        <v>5</v>
      </c>
      <c r="D53" s="71">
        <v>2816</v>
      </c>
      <c r="E53" s="72">
        <v>368.6</v>
      </c>
      <c r="F53" s="72">
        <v>0.3</v>
      </c>
      <c r="G53" s="72">
        <v>2.9</v>
      </c>
      <c r="H53" s="71">
        <v>2895</v>
      </c>
      <c r="I53" s="72" t="s">
        <v>5</v>
      </c>
      <c r="J53" s="71">
        <v>8481</v>
      </c>
      <c r="K53" s="72">
        <v>437.8</v>
      </c>
      <c r="L53" s="72">
        <v>0.2</v>
      </c>
      <c r="M53" s="72">
        <v>2.9</v>
      </c>
    </row>
    <row r="54" spans="1:13" ht="12" customHeight="1">
      <c r="A54" s="64" t="s">
        <v>120</v>
      </c>
      <c r="B54" s="71">
        <v>1275</v>
      </c>
      <c r="C54" s="72" t="s">
        <v>5</v>
      </c>
      <c r="D54" s="71">
        <v>4732</v>
      </c>
      <c r="E54" s="72" t="s">
        <v>5</v>
      </c>
      <c r="F54" s="72">
        <v>0.5</v>
      </c>
      <c r="G54" s="72">
        <v>3.7</v>
      </c>
      <c r="H54" s="71">
        <v>4176</v>
      </c>
      <c r="I54" s="72" t="s">
        <v>5</v>
      </c>
      <c r="J54" s="71">
        <v>17448</v>
      </c>
      <c r="K54" s="72" t="s">
        <v>5</v>
      </c>
      <c r="L54" s="72">
        <v>0.4</v>
      </c>
      <c r="M54" s="72">
        <v>4.2</v>
      </c>
    </row>
    <row r="55" spans="1:13" ht="24" customHeight="1">
      <c r="A55" s="73" t="s">
        <v>121</v>
      </c>
      <c r="B55" s="71">
        <v>6092</v>
      </c>
      <c r="C55" s="72">
        <v>453.3</v>
      </c>
      <c r="D55" s="71">
        <v>19604</v>
      </c>
      <c r="E55" s="72">
        <v>307.39999999999998</v>
      </c>
      <c r="F55" s="72">
        <v>2.1</v>
      </c>
      <c r="G55" s="72">
        <v>3.2</v>
      </c>
      <c r="H55" s="71">
        <v>25119</v>
      </c>
      <c r="I55" s="72" t="s">
        <v>5</v>
      </c>
      <c r="J55" s="71">
        <v>82960</v>
      </c>
      <c r="K55" s="72">
        <v>339.4</v>
      </c>
      <c r="L55" s="72">
        <v>2.1</v>
      </c>
      <c r="M55" s="72">
        <v>3.3</v>
      </c>
    </row>
    <row r="56" spans="1:13" ht="12" customHeight="1">
      <c r="A56" s="66" t="s">
        <v>68</v>
      </c>
      <c r="B56" s="71">
        <v>60138</v>
      </c>
      <c r="C56" s="72" t="s">
        <v>5</v>
      </c>
      <c r="D56" s="71">
        <v>185765</v>
      </c>
      <c r="E56" s="72" t="s">
        <v>5</v>
      </c>
      <c r="F56" s="72">
        <v>19.5</v>
      </c>
      <c r="G56" s="72">
        <v>3.1</v>
      </c>
      <c r="H56" s="71">
        <v>185616</v>
      </c>
      <c r="I56" s="72" t="s">
        <v>5</v>
      </c>
      <c r="J56" s="71">
        <v>576494</v>
      </c>
      <c r="K56" s="72" t="s">
        <v>5</v>
      </c>
      <c r="L56" s="72">
        <v>14.4</v>
      </c>
      <c r="M56" s="72">
        <v>3.1</v>
      </c>
    </row>
    <row r="57" spans="1:13" ht="12" customHeight="1">
      <c r="A57" s="64" t="s">
        <v>71</v>
      </c>
      <c r="B57" s="71">
        <v>3681</v>
      </c>
      <c r="C57" s="72" t="s">
        <v>5</v>
      </c>
      <c r="D57" s="71">
        <v>11966</v>
      </c>
      <c r="E57" s="72" t="s">
        <v>5</v>
      </c>
      <c r="F57" s="72">
        <v>1.3</v>
      </c>
      <c r="G57" s="72">
        <v>3.3</v>
      </c>
      <c r="H57" s="71">
        <v>14126</v>
      </c>
      <c r="I57" s="72" t="s">
        <v>5</v>
      </c>
      <c r="J57" s="71">
        <v>50263</v>
      </c>
      <c r="K57" s="72" t="s">
        <v>5</v>
      </c>
      <c r="L57" s="72">
        <v>1.3</v>
      </c>
      <c r="M57" s="72">
        <v>3.6</v>
      </c>
    </row>
    <row r="58" spans="1:13" ht="12" customHeight="1">
      <c r="A58" s="64" t="s">
        <v>70</v>
      </c>
      <c r="B58" s="71">
        <v>4015</v>
      </c>
      <c r="C58" s="72" t="s">
        <v>5</v>
      </c>
      <c r="D58" s="71">
        <v>13180</v>
      </c>
      <c r="E58" s="72" t="s">
        <v>5</v>
      </c>
      <c r="F58" s="72">
        <v>1.4</v>
      </c>
      <c r="G58" s="72">
        <v>3.3</v>
      </c>
      <c r="H58" s="71">
        <v>11902</v>
      </c>
      <c r="I58" s="72" t="s">
        <v>5</v>
      </c>
      <c r="J58" s="71">
        <v>39753</v>
      </c>
      <c r="K58" s="72" t="s">
        <v>5</v>
      </c>
      <c r="L58" s="72">
        <v>1</v>
      </c>
      <c r="M58" s="72">
        <v>3.3</v>
      </c>
    </row>
    <row r="59" spans="1:13" ht="24" customHeight="1">
      <c r="A59" s="73" t="s">
        <v>122</v>
      </c>
      <c r="B59" s="71">
        <v>2642</v>
      </c>
      <c r="C59" s="72" t="s">
        <v>5</v>
      </c>
      <c r="D59" s="71">
        <v>8863</v>
      </c>
      <c r="E59" s="72" t="s">
        <v>5</v>
      </c>
      <c r="F59" s="72">
        <v>0.9</v>
      </c>
      <c r="G59" s="72">
        <v>3.4</v>
      </c>
      <c r="H59" s="71">
        <v>9933</v>
      </c>
      <c r="I59" s="72" t="s">
        <v>5</v>
      </c>
      <c r="J59" s="71">
        <v>31988</v>
      </c>
      <c r="K59" s="72" t="s">
        <v>5</v>
      </c>
      <c r="L59" s="72">
        <v>0.8</v>
      </c>
      <c r="M59" s="72">
        <v>3.2</v>
      </c>
    </row>
    <row r="60" spans="1:13" ht="12" customHeight="1">
      <c r="A60" s="64" t="s">
        <v>69</v>
      </c>
      <c r="B60" s="71">
        <v>43703</v>
      </c>
      <c r="C60" s="72" t="s">
        <v>5</v>
      </c>
      <c r="D60" s="71">
        <v>132488</v>
      </c>
      <c r="E60" s="72" t="s">
        <v>5</v>
      </c>
      <c r="F60" s="72">
        <v>13.9</v>
      </c>
      <c r="G60" s="72">
        <v>3</v>
      </c>
      <c r="H60" s="71">
        <v>125437</v>
      </c>
      <c r="I60" s="72" t="s">
        <v>5</v>
      </c>
      <c r="J60" s="71">
        <v>377282</v>
      </c>
      <c r="K60" s="72" t="s">
        <v>5</v>
      </c>
      <c r="L60" s="72">
        <v>9.4</v>
      </c>
      <c r="M60" s="72">
        <v>3</v>
      </c>
    </row>
    <row r="61" spans="1:13" ht="24" customHeight="1">
      <c r="A61" s="73" t="s">
        <v>123</v>
      </c>
      <c r="B61" s="71">
        <v>402</v>
      </c>
      <c r="C61" s="72" t="s">
        <v>5</v>
      </c>
      <c r="D61" s="71">
        <v>1151</v>
      </c>
      <c r="E61" s="72" t="s">
        <v>5</v>
      </c>
      <c r="F61" s="72">
        <v>0.1</v>
      </c>
      <c r="G61" s="72">
        <v>2.9</v>
      </c>
      <c r="H61" s="71">
        <v>1660</v>
      </c>
      <c r="I61" s="72" t="s">
        <v>5</v>
      </c>
      <c r="J61" s="71">
        <v>5370</v>
      </c>
      <c r="K61" s="72" t="s">
        <v>5</v>
      </c>
      <c r="L61" s="72">
        <v>0.1</v>
      </c>
      <c r="M61" s="72">
        <v>3.2</v>
      </c>
    </row>
    <row r="62" spans="1:13" ht="24" customHeight="1">
      <c r="A62" s="73" t="s">
        <v>124</v>
      </c>
      <c r="B62" s="71">
        <v>5695</v>
      </c>
      <c r="C62" s="72" t="s">
        <v>5</v>
      </c>
      <c r="D62" s="71">
        <v>18117</v>
      </c>
      <c r="E62" s="72" t="s">
        <v>5</v>
      </c>
      <c r="F62" s="72">
        <v>1.9</v>
      </c>
      <c r="G62" s="72">
        <v>3.2</v>
      </c>
      <c r="H62" s="71">
        <v>22558</v>
      </c>
      <c r="I62" s="72" t="s">
        <v>5</v>
      </c>
      <c r="J62" s="71">
        <v>71838</v>
      </c>
      <c r="K62" s="72" t="s">
        <v>5</v>
      </c>
      <c r="L62" s="72">
        <v>1.8</v>
      </c>
      <c r="M62" s="72">
        <v>3.2</v>
      </c>
    </row>
    <row r="63" spans="1:13" ht="23.25" customHeight="1">
      <c r="A63" s="65" t="s">
        <v>125</v>
      </c>
      <c r="B63" s="71">
        <v>5342</v>
      </c>
      <c r="C63" s="72" t="s">
        <v>5</v>
      </c>
      <c r="D63" s="71">
        <v>16109</v>
      </c>
      <c r="E63" s="72" t="s">
        <v>5</v>
      </c>
      <c r="F63" s="72">
        <v>1.7</v>
      </c>
      <c r="G63" s="72">
        <v>3</v>
      </c>
      <c r="H63" s="71">
        <v>12069</v>
      </c>
      <c r="I63" s="72" t="s">
        <v>5</v>
      </c>
      <c r="J63" s="71">
        <v>36154</v>
      </c>
      <c r="K63" s="72" t="s">
        <v>5</v>
      </c>
      <c r="L63" s="72">
        <v>0.9</v>
      </c>
      <c r="M63" s="72">
        <v>3</v>
      </c>
    </row>
    <row r="64" spans="1:13" ht="12" customHeight="1">
      <c r="A64" s="64" t="s">
        <v>83</v>
      </c>
      <c r="B64" s="71">
        <v>4808</v>
      </c>
      <c r="C64" s="72" t="s">
        <v>5</v>
      </c>
      <c r="D64" s="71">
        <v>14822</v>
      </c>
      <c r="E64" s="72" t="s">
        <v>5</v>
      </c>
      <c r="F64" s="72">
        <v>1.6</v>
      </c>
      <c r="G64" s="72">
        <v>3.1</v>
      </c>
      <c r="H64" s="71">
        <v>10480</v>
      </c>
      <c r="I64" s="72" t="s">
        <v>5</v>
      </c>
      <c r="J64" s="71">
        <v>31940</v>
      </c>
      <c r="K64" s="72" t="s">
        <v>5</v>
      </c>
      <c r="L64" s="72">
        <v>0.8</v>
      </c>
      <c r="M64" s="72">
        <v>3</v>
      </c>
    </row>
    <row r="65" spans="1:13" ht="24" customHeight="1">
      <c r="A65" s="73" t="s">
        <v>126</v>
      </c>
      <c r="B65" s="71">
        <v>534</v>
      </c>
      <c r="C65" s="72" t="s">
        <v>5</v>
      </c>
      <c r="D65" s="71">
        <v>1287</v>
      </c>
      <c r="E65" s="72" t="s">
        <v>5</v>
      </c>
      <c r="F65" s="72">
        <v>0.1</v>
      </c>
      <c r="G65" s="72">
        <v>2.4</v>
      </c>
      <c r="H65" s="71">
        <v>1589</v>
      </c>
      <c r="I65" s="72" t="s">
        <v>5</v>
      </c>
      <c r="J65" s="71">
        <v>4214</v>
      </c>
      <c r="K65" s="72" t="s">
        <v>5</v>
      </c>
      <c r="L65" s="72">
        <v>0.1</v>
      </c>
      <c r="M65" s="72">
        <v>2.7</v>
      </c>
    </row>
    <row r="66" spans="1:13" ht="24" customHeight="1">
      <c r="A66" s="65" t="s">
        <v>127</v>
      </c>
      <c r="B66" s="71">
        <v>4658</v>
      </c>
      <c r="C66" s="72" t="s">
        <v>5</v>
      </c>
      <c r="D66" s="71">
        <v>9992</v>
      </c>
      <c r="E66" s="72">
        <v>492.3</v>
      </c>
      <c r="F66" s="72">
        <v>1</v>
      </c>
      <c r="G66" s="72">
        <v>2.1</v>
      </c>
      <c r="H66" s="71">
        <v>18098</v>
      </c>
      <c r="I66" s="72" t="s">
        <v>5</v>
      </c>
      <c r="J66" s="71">
        <v>42431</v>
      </c>
      <c r="K66" s="72" t="s">
        <v>5</v>
      </c>
      <c r="L66" s="72">
        <v>1.1000000000000001</v>
      </c>
      <c r="M66" s="72">
        <v>2.2999999999999998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128</v>
      </c>
      <c r="B68" s="71">
        <v>1089725</v>
      </c>
      <c r="C68" s="72">
        <v>249.7</v>
      </c>
      <c r="D68" s="71">
        <v>2710174</v>
      </c>
      <c r="E68" s="72">
        <v>236</v>
      </c>
      <c r="F68" s="74">
        <v>100</v>
      </c>
      <c r="G68" s="72">
        <v>2.5</v>
      </c>
      <c r="H68" s="71">
        <v>4361535</v>
      </c>
      <c r="I68" s="72">
        <v>411.4</v>
      </c>
      <c r="J68" s="71">
        <v>11143679</v>
      </c>
      <c r="K68" s="72">
        <v>339</v>
      </c>
      <c r="L68" s="74">
        <v>100</v>
      </c>
      <c r="M68" s="72">
        <v>2.6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129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06/22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4" t="s">
        <v>212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130</v>
      </c>
      <c r="B3" s="126"/>
      <c r="C3" s="126"/>
      <c r="D3" s="58" t="s">
        <v>207</v>
      </c>
      <c r="E3" s="58"/>
      <c r="F3" s="58"/>
      <c r="G3" s="58"/>
      <c r="H3" s="58"/>
      <c r="I3" s="76" t="s">
        <v>213</v>
      </c>
    </row>
    <row r="4" spans="1:9" ht="26.25" customHeight="1">
      <c r="A4" s="125"/>
      <c r="B4" s="126"/>
      <c r="C4" s="126"/>
      <c r="D4" s="99" t="s">
        <v>131</v>
      </c>
      <c r="E4" s="99" t="s">
        <v>132</v>
      </c>
      <c r="F4" s="99" t="s">
        <v>133</v>
      </c>
      <c r="G4" s="99" t="s">
        <v>132</v>
      </c>
      <c r="H4" s="77" t="s">
        <v>134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</row>
    <row r="6" spans="1:9" ht="9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135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179</v>
      </c>
      <c r="C8" s="79">
        <v>29</v>
      </c>
      <c r="D8" s="80">
        <v>84</v>
      </c>
      <c r="E8" s="81">
        <v>9.1</v>
      </c>
      <c r="F8" s="80">
        <v>1643</v>
      </c>
      <c r="G8" s="81">
        <v>8.4</v>
      </c>
      <c r="H8" s="63">
        <v>51.6</v>
      </c>
      <c r="I8" s="81">
        <v>35.4</v>
      </c>
    </row>
    <row r="9" spans="1:9" ht="12" customHeight="1">
      <c r="A9" s="17">
        <v>30</v>
      </c>
      <c r="B9" s="82" t="s">
        <v>136</v>
      </c>
      <c r="C9" s="79">
        <v>99</v>
      </c>
      <c r="D9" s="80">
        <v>170</v>
      </c>
      <c r="E9" s="81">
        <v>0</v>
      </c>
      <c r="F9" s="80">
        <v>9761</v>
      </c>
      <c r="G9" s="81">
        <v>1.4</v>
      </c>
      <c r="H9" s="63">
        <v>65.099999999999994</v>
      </c>
      <c r="I9" s="81">
        <v>43.8</v>
      </c>
    </row>
    <row r="10" spans="1:9" ht="12" customHeight="1">
      <c r="A10" s="17">
        <v>100</v>
      </c>
      <c r="B10" s="82" t="s">
        <v>136</v>
      </c>
      <c r="C10" s="79">
        <v>249</v>
      </c>
      <c r="D10" s="80">
        <v>127</v>
      </c>
      <c r="E10" s="81">
        <v>21</v>
      </c>
      <c r="F10" s="80">
        <v>19871</v>
      </c>
      <c r="G10" s="81">
        <v>23.9</v>
      </c>
      <c r="H10" s="63">
        <v>64.3</v>
      </c>
      <c r="I10" s="81">
        <v>45.7</v>
      </c>
    </row>
    <row r="11" spans="1:9" ht="12" customHeight="1">
      <c r="A11" s="17">
        <v>250</v>
      </c>
      <c r="B11" s="82" t="s">
        <v>136</v>
      </c>
      <c r="C11" s="79">
        <v>499</v>
      </c>
      <c r="D11" s="80">
        <v>116</v>
      </c>
      <c r="E11" s="81">
        <v>4.5</v>
      </c>
      <c r="F11" s="80">
        <v>40878</v>
      </c>
      <c r="G11" s="81">
        <v>5.9</v>
      </c>
      <c r="H11" s="63">
        <v>66.5</v>
      </c>
      <c r="I11" s="81">
        <v>47.5</v>
      </c>
    </row>
    <row r="12" spans="1:9" ht="12" customHeight="1">
      <c r="A12" s="17">
        <v>500</v>
      </c>
      <c r="B12" s="56" t="s">
        <v>137</v>
      </c>
      <c r="C12" s="83" t="s">
        <v>138</v>
      </c>
      <c r="D12" s="80">
        <v>58</v>
      </c>
      <c r="E12" s="81">
        <v>1.8</v>
      </c>
      <c r="F12" s="80">
        <v>46662</v>
      </c>
      <c r="G12" s="81">
        <v>1.5</v>
      </c>
      <c r="H12" s="63">
        <v>60.1</v>
      </c>
      <c r="I12" s="81">
        <v>41.2</v>
      </c>
    </row>
    <row r="13" spans="1:9" ht="12" customHeight="1">
      <c r="A13" s="53"/>
      <c r="B13" s="78"/>
      <c r="C13" s="83" t="s">
        <v>37</v>
      </c>
      <c r="D13" s="80">
        <v>555</v>
      </c>
      <c r="E13" s="81">
        <v>6.7</v>
      </c>
      <c r="F13" s="80">
        <v>118815</v>
      </c>
      <c r="G13" s="81">
        <v>6.3</v>
      </c>
      <c r="H13" s="63">
        <v>63.3</v>
      </c>
      <c r="I13" s="81">
        <v>44.2</v>
      </c>
    </row>
    <row r="14" spans="1:9" ht="9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99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100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179</v>
      </c>
      <c r="C17" s="79">
        <v>29</v>
      </c>
      <c r="D17" s="80">
        <v>10</v>
      </c>
      <c r="E17" s="81">
        <v>-9.1</v>
      </c>
      <c r="F17" s="80">
        <v>168</v>
      </c>
      <c r="G17" s="81">
        <v>-16.8</v>
      </c>
      <c r="H17" s="63">
        <v>56.4</v>
      </c>
      <c r="I17" s="81">
        <v>35.6</v>
      </c>
    </row>
    <row r="18" spans="1:9" ht="12" customHeight="1">
      <c r="A18" s="17">
        <v>30</v>
      </c>
      <c r="B18" s="82" t="s">
        <v>136</v>
      </c>
      <c r="C18" s="79">
        <v>99</v>
      </c>
      <c r="D18" s="80">
        <v>44</v>
      </c>
      <c r="E18" s="81">
        <v>7.3</v>
      </c>
      <c r="F18" s="80">
        <v>3039</v>
      </c>
      <c r="G18" s="81">
        <v>10.4</v>
      </c>
      <c r="H18" s="63">
        <v>63.7</v>
      </c>
      <c r="I18" s="81">
        <v>45.4</v>
      </c>
    </row>
    <row r="19" spans="1:9" ht="12" customHeight="1">
      <c r="A19" s="17">
        <v>100</v>
      </c>
      <c r="B19" s="82" t="s">
        <v>136</v>
      </c>
      <c r="C19" s="79">
        <v>249</v>
      </c>
      <c r="D19" s="80">
        <v>57</v>
      </c>
      <c r="E19" s="81">
        <v>32.6</v>
      </c>
      <c r="F19" s="80">
        <v>9082</v>
      </c>
      <c r="G19" s="81">
        <v>33.4</v>
      </c>
      <c r="H19" s="63">
        <v>63.3</v>
      </c>
      <c r="I19" s="81">
        <v>45.8</v>
      </c>
    </row>
    <row r="20" spans="1:9" ht="12" customHeight="1">
      <c r="A20" s="17">
        <v>250</v>
      </c>
      <c r="B20" s="82" t="s">
        <v>136</v>
      </c>
      <c r="C20" s="79">
        <v>499</v>
      </c>
      <c r="D20" s="80">
        <v>69</v>
      </c>
      <c r="E20" s="81">
        <v>0</v>
      </c>
      <c r="F20" s="80">
        <v>25125</v>
      </c>
      <c r="G20" s="81">
        <v>1.5</v>
      </c>
      <c r="H20" s="63">
        <v>66.3</v>
      </c>
      <c r="I20" s="81">
        <v>47.1</v>
      </c>
    </row>
    <row r="21" spans="1:9" ht="12" customHeight="1">
      <c r="A21" s="17">
        <v>500</v>
      </c>
      <c r="B21" s="56" t="s">
        <v>137</v>
      </c>
      <c r="C21" s="83" t="s">
        <v>138</v>
      </c>
      <c r="D21" s="80">
        <v>42</v>
      </c>
      <c r="E21" s="81">
        <v>-2.2999999999999998</v>
      </c>
      <c r="F21" s="80">
        <v>34905</v>
      </c>
      <c r="G21" s="81">
        <v>-2</v>
      </c>
      <c r="H21" s="63">
        <v>59.6</v>
      </c>
      <c r="I21" s="81">
        <v>40.700000000000003</v>
      </c>
    </row>
    <row r="22" spans="1:9" ht="12" customHeight="1">
      <c r="A22" s="53"/>
      <c r="B22" s="78"/>
      <c r="C22" s="83" t="s">
        <v>37</v>
      </c>
      <c r="D22" s="80">
        <v>222</v>
      </c>
      <c r="E22" s="81">
        <v>7.2</v>
      </c>
      <c r="F22" s="80">
        <v>72319</v>
      </c>
      <c r="G22" s="81">
        <v>3.1</v>
      </c>
      <c r="H22" s="63">
        <v>62.6</v>
      </c>
      <c r="I22" s="81">
        <v>43.7</v>
      </c>
    </row>
    <row r="23" spans="1:9" ht="9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101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179</v>
      </c>
      <c r="C25" s="79">
        <v>29</v>
      </c>
      <c r="D25" s="80">
        <v>20</v>
      </c>
      <c r="E25" s="81">
        <v>11.1</v>
      </c>
      <c r="F25" s="80">
        <v>424</v>
      </c>
      <c r="G25" s="81">
        <v>17.100000000000001</v>
      </c>
      <c r="H25" s="63">
        <v>48.9</v>
      </c>
      <c r="I25" s="81">
        <v>35.4</v>
      </c>
    </row>
    <row r="26" spans="1:9" ht="12" customHeight="1">
      <c r="A26" s="17">
        <v>30</v>
      </c>
      <c r="B26" s="82" t="s">
        <v>136</v>
      </c>
      <c r="C26" s="79">
        <v>99</v>
      </c>
      <c r="D26" s="80">
        <v>96</v>
      </c>
      <c r="E26" s="81">
        <v>0</v>
      </c>
      <c r="F26" s="80">
        <v>5309</v>
      </c>
      <c r="G26" s="81">
        <v>-1.1000000000000001</v>
      </c>
      <c r="H26" s="63">
        <v>66.3</v>
      </c>
      <c r="I26" s="81">
        <v>43.6</v>
      </c>
    </row>
    <row r="27" spans="1:9" ht="12" customHeight="1">
      <c r="A27" s="17">
        <v>100</v>
      </c>
      <c r="B27" s="82" t="s">
        <v>136</v>
      </c>
      <c r="C27" s="79">
        <v>249</v>
      </c>
      <c r="D27" s="80">
        <v>70</v>
      </c>
      <c r="E27" s="81">
        <v>14.8</v>
      </c>
      <c r="F27" s="80">
        <v>10789</v>
      </c>
      <c r="G27" s="81">
        <v>18.600000000000001</v>
      </c>
      <c r="H27" s="63">
        <v>65.2</v>
      </c>
      <c r="I27" s="81">
        <v>45.6</v>
      </c>
    </row>
    <row r="28" spans="1:9" ht="12" customHeight="1">
      <c r="A28" s="17">
        <v>250</v>
      </c>
      <c r="B28" s="56" t="s">
        <v>137</v>
      </c>
      <c r="C28" s="83" t="s">
        <v>138</v>
      </c>
      <c r="D28" s="80">
        <v>63</v>
      </c>
      <c r="E28" s="81">
        <v>12.5</v>
      </c>
      <c r="F28" s="80">
        <v>27510</v>
      </c>
      <c r="G28" s="81">
        <v>13.5</v>
      </c>
      <c r="H28" s="63">
        <v>64.599999999999994</v>
      </c>
      <c r="I28" s="81">
        <v>45.8</v>
      </c>
    </row>
    <row r="29" spans="1:9" ht="12" customHeight="1">
      <c r="A29" s="53"/>
      <c r="B29" s="78"/>
      <c r="C29" s="83" t="s">
        <v>37</v>
      </c>
      <c r="D29" s="80">
        <v>249</v>
      </c>
      <c r="E29" s="81">
        <v>7.8</v>
      </c>
      <c r="F29" s="80">
        <v>44032</v>
      </c>
      <c r="G29" s="81">
        <v>12.7</v>
      </c>
      <c r="H29" s="63">
        <v>64.8</v>
      </c>
      <c r="I29" s="81">
        <v>45.4</v>
      </c>
    </row>
    <row r="30" spans="1:9" ht="9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102</v>
      </c>
      <c r="B31" s="66"/>
      <c r="C31" s="84"/>
      <c r="D31" s="80">
        <v>9</v>
      </c>
      <c r="E31" s="81">
        <v>0</v>
      </c>
      <c r="F31" s="80">
        <v>220</v>
      </c>
      <c r="G31" s="81">
        <v>5.8</v>
      </c>
      <c r="H31" s="63">
        <v>48.9</v>
      </c>
      <c r="I31" s="81">
        <v>31.8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103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179</v>
      </c>
      <c r="C34" s="79">
        <v>29</v>
      </c>
      <c r="D34" s="80">
        <v>47</v>
      </c>
      <c r="E34" s="81">
        <v>14.6</v>
      </c>
      <c r="F34" s="80">
        <v>907</v>
      </c>
      <c r="G34" s="81">
        <v>10.5</v>
      </c>
      <c r="H34" s="63">
        <v>53.5</v>
      </c>
      <c r="I34" s="81">
        <v>36.6</v>
      </c>
    </row>
    <row r="35" spans="1:9" ht="12" customHeight="1">
      <c r="A35" s="17">
        <v>30</v>
      </c>
      <c r="B35" s="56" t="s">
        <v>137</v>
      </c>
      <c r="C35" s="83" t="s">
        <v>138</v>
      </c>
      <c r="D35" s="80">
        <v>28</v>
      </c>
      <c r="E35" s="81">
        <v>-12.5</v>
      </c>
      <c r="F35" s="80">
        <v>1337</v>
      </c>
      <c r="G35" s="81">
        <v>-14.1</v>
      </c>
      <c r="H35" s="63">
        <v>63.3</v>
      </c>
      <c r="I35" s="81">
        <v>42.2</v>
      </c>
    </row>
    <row r="36" spans="1:9" ht="12" customHeight="1">
      <c r="A36" s="53"/>
      <c r="B36" s="78"/>
      <c r="C36" s="83" t="s">
        <v>37</v>
      </c>
      <c r="D36" s="80">
        <v>75</v>
      </c>
      <c r="E36" s="81">
        <v>2.7</v>
      </c>
      <c r="F36" s="80">
        <v>2244</v>
      </c>
      <c r="G36" s="81">
        <v>-5.6</v>
      </c>
      <c r="H36" s="63">
        <v>59.4</v>
      </c>
      <c r="I36" s="81">
        <v>40</v>
      </c>
    </row>
    <row r="37" spans="1:9" ht="9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139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179</v>
      </c>
      <c r="C39" s="79">
        <v>29</v>
      </c>
      <c r="D39" s="80">
        <v>35</v>
      </c>
      <c r="E39" s="81">
        <v>29.6</v>
      </c>
      <c r="F39" s="80">
        <v>709</v>
      </c>
      <c r="G39" s="81">
        <v>32.5</v>
      </c>
      <c r="H39" s="63">
        <v>46.7</v>
      </c>
      <c r="I39" s="81">
        <v>30.2</v>
      </c>
    </row>
    <row r="40" spans="1:9" ht="12" customHeight="1">
      <c r="A40" s="17">
        <v>30</v>
      </c>
      <c r="B40" s="82" t="s">
        <v>136</v>
      </c>
      <c r="C40" s="79">
        <v>99</v>
      </c>
      <c r="D40" s="80">
        <v>70</v>
      </c>
      <c r="E40" s="81">
        <v>6.1</v>
      </c>
      <c r="F40" s="80">
        <v>3911</v>
      </c>
      <c r="G40" s="81">
        <v>6.5</v>
      </c>
      <c r="H40" s="63">
        <v>53.2</v>
      </c>
      <c r="I40" s="81">
        <v>37.200000000000003</v>
      </c>
    </row>
    <row r="41" spans="1:9" ht="12" customHeight="1">
      <c r="A41" s="17">
        <v>100</v>
      </c>
      <c r="B41" s="56" t="s">
        <v>137</v>
      </c>
      <c r="C41" s="83" t="s">
        <v>138</v>
      </c>
      <c r="D41" s="80">
        <v>57</v>
      </c>
      <c r="E41" s="81">
        <v>42.5</v>
      </c>
      <c r="F41" s="80">
        <v>17628</v>
      </c>
      <c r="G41" s="81">
        <v>29.8</v>
      </c>
      <c r="H41" s="63">
        <v>68.8</v>
      </c>
      <c r="I41" s="81">
        <v>49.1</v>
      </c>
    </row>
    <row r="42" spans="1:9" ht="12" customHeight="1">
      <c r="A42" s="53"/>
      <c r="B42" s="78"/>
      <c r="C42" s="83" t="s">
        <v>37</v>
      </c>
      <c r="D42" s="80">
        <v>162</v>
      </c>
      <c r="E42" s="81">
        <v>21.8</v>
      </c>
      <c r="F42" s="80">
        <v>22248</v>
      </c>
      <c r="G42" s="81">
        <v>25</v>
      </c>
      <c r="H42" s="63">
        <v>65.3</v>
      </c>
      <c r="I42" s="81">
        <v>46.3</v>
      </c>
    </row>
    <row r="43" spans="1:9" ht="9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99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159</v>
      </c>
      <c r="B45" s="98"/>
      <c r="C45" s="98"/>
      <c r="D45" s="80">
        <v>74</v>
      </c>
      <c r="E45" s="81">
        <v>29.8</v>
      </c>
      <c r="F45" s="80">
        <v>14954</v>
      </c>
      <c r="G45" s="81">
        <v>30.5</v>
      </c>
      <c r="H45" s="63">
        <v>65.400000000000006</v>
      </c>
      <c r="I45" s="81">
        <v>43.2</v>
      </c>
    </row>
    <row r="46" spans="1:9" ht="24" customHeight="1">
      <c r="A46" s="128" t="s">
        <v>160</v>
      </c>
      <c r="B46" s="128"/>
      <c r="C46" s="128"/>
      <c r="D46" s="80">
        <v>24</v>
      </c>
      <c r="E46" s="81">
        <v>4.3</v>
      </c>
      <c r="F46" s="80">
        <v>1819</v>
      </c>
      <c r="G46" s="81">
        <v>10.4</v>
      </c>
      <c r="H46" s="63">
        <v>55.4</v>
      </c>
      <c r="I46" s="81">
        <v>45.8</v>
      </c>
    </row>
    <row r="47" spans="1:9" ht="12" customHeight="1">
      <c r="A47" s="128" t="s">
        <v>178</v>
      </c>
      <c r="B47" s="128"/>
      <c r="C47" s="128"/>
      <c r="D47" s="80">
        <v>64</v>
      </c>
      <c r="E47" s="81">
        <v>20.8</v>
      </c>
      <c r="F47" s="80">
        <v>5475</v>
      </c>
      <c r="G47" s="81">
        <v>16.8</v>
      </c>
      <c r="H47" s="63">
        <v>68.599999999999994</v>
      </c>
      <c r="I47" s="81">
        <v>55.1</v>
      </c>
    </row>
    <row r="48" spans="1:9" ht="9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140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179</v>
      </c>
      <c r="C50" s="79">
        <v>29</v>
      </c>
      <c r="D50" s="80">
        <v>119</v>
      </c>
      <c r="E50" s="81">
        <v>14.4</v>
      </c>
      <c r="F50" s="80">
        <v>2352</v>
      </c>
      <c r="G50" s="81">
        <v>14.7</v>
      </c>
      <c r="H50" s="63">
        <v>50.1</v>
      </c>
      <c r="I50" s="81">
        <v>33.9</v>
      </c>
    </row>
    <row r="51" spans="1:9" ht="12" customHeight="1">
      <c r="A51" s="17">
        <v>30</v>
      </c>
      <c r="B51" s="82" t="s">
        <v>136</v>
      </c>
      <c r="C51" s="79">
        <v>99</v>
      </c>
      <c r="D51" s="80">
        <v>240</v>
      </c>
      <c r="E51" s="81">
        <v>1.7</v>
      </c>
      <c r="F51" s="80">
        <v>13672</v>
      </c>
      <c r="G51" s="81">
        <v>2.8</v>
      </c>
      <c r="H51" s="63">
        <v>61.7</v>
      </c>
      <c r="I51" s="81">
        <v>41.9</v>
      </c>
    </row>
    <row r="52" spans="1:9" ht="12" customHeight="1">
      <c r="A52" s="17">
        <v>100</v>
      </c>
      <c r="B52" s="82" t="s">
        <v>136</v>
      </c>
      <c r="C52" s="79">
        <v>249</v>
      </c>
      <c r="D52" s="80">
        <v>163</v>
      </c>
      <c r="E52" s="81">
        <v>25.4</v>
      </c>
      <c r="F52" s="80">
        <v>25280</v>
      </c>
      <c r="G52" s="81">
        <v>27</v>
      </c>
      <c r="H52" s="63">
        <v>65.5</v>
      </c>
      <c r="I52" s="81">
        <v>47.1</v>
      </c>
    </row>
    <row r="53" spans="1:9" ht="12" customHeight="1">
      <c r="A53" s="17">
        <v>250</v>
      </c>
      <c r="B53" s="82" t="s">
        <v>136</v>
      </c>
      <c r="C53" s="79">
        <v>499</v>
      </c>
      <c r="D53" s="80">
        <v>130</v>
      </c>
      <c r="E53" s="81">
        <v>8.3000000000000007</v>
      </c>
      <c r="F53" s="80">
        <v>45570</v>
      </c>
      <c r="G53" s="81">
        <v>9.8000000000000007</v>
      </c>
      <c r="H53" s="63">
        <v>66.400000000000006</v>
      </c>
      <c r="I53" s="81">
        <v>47.3</v>
      </c>
    </row>
    <row r="54" spans="1:9" ht="12" customHeight="1">
      <c r="A54" s="17">
        <v>500</v>
      </c>
      <c r="B54" s="56" t="s">
        <v>137</v>
      </c>
      <c r="C54" s="83" t="s">
        <v>138</v>
      </c>
      <c r="D54" s="80">
        <v>65</v>
      </c>
      <c r="E54" s="81">
        <v>3.2</v>
      </c>
      <c r="F54" s="80">
        <v>54189</v>
      </c>
      <c r="G54" s="81">
        <v>2.6</v>
      </c>
      <c r="H54" s="63">
        <v>61.5</v>
      </c>
      <c r="I54" s="81">
        <v>42.2</v>
      </c>
    </row>
    <row r="55" spans="1:9" ht="12" customHeight="1">
      <c r="A55" s="53"/>
      <c r="B55" s="100"/>
      <c r="C55" s="83" t="s">
        <v>37</v>
      </c>
      <c r="D55" s="80">
        <v>717</v>
      </c>
      <c r="E55" s="81">
        <v>9.8000000000000007</v>
      </c>
      <c r="F55" s="80">
        <v>141063</v>
      </c>
      <c r="G55" s="81">
        <v>8.9</v>
      </c>
      <c r="H55" s="63">
        <v>63.6</v>
      </c>
      <c r="I55" s="81">
        <v>44.6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107</v>
      </c>
      <c r="B57" s="100"/>
      <c r="C57" s="100"/>
      <c r="D57" s="80">
        <v>9</v>
      </c>
      <c r="E57" s="81">
        <v>12.5</v>
      </c>
      <c r="F57" s="80">
        <v>3136</v>
      </c>
      <c r="G57" s="81">
        <v>2.5</v>
      </c>
      <c r="H57" s="63">
        <v>20</v>
      </c>
      <c r="I57" s="81">
        <v>8.3000000000000007</v>
      </c>
    </row>
    <row r="58" spans="1:9" ht="12" customHeight="1">
      <c r="A58" s="100" t="s">
        <v>141</v>
      </c>
      <c r="B58" s="100"/>
      <c r="C58" s="100"/>
      <c r="D58" s="80">
        <v>726</v>
      </c>
      <c r="E58" s="81">
        <v>9.8000000000000007</v>
      </c>
      <c r="F58" s="80">
        <v>144199</v>
      </c>
      <c r="G58" s="81">
        <v>8.6999999999999993</v>
      </c>
      <c r="H58" s="63">
        <v>62.7</v>
      </c>
      <c r="I58" s="81">
        <v>43.9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161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142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/>
  <cols>
    <col min="1" max="1" width="20.57031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17" t="s">
        <v>215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162</v>
      </c>
      <c r="B3" s="58" t="s">
        <v>207</v>
      </c>
      <c r="C3" s="58"/>
      <c r="D3" s="58"/>
      <c r="E3" s="58"/>
      <c r="F3" s="58"/>
      <c r="G3" s="58" t="s">
        <v>208</v>
      </c>
      <c r="H3" s="58"/>
      <c r="I3" s="58"/>
      <c r="J3" s="58"/>
      <c r="K3" s="59"/>
    </row>
    <row r="4" spans="1:11" ht="66.75" customHeight="1">
      <c r="A4" s="129"/>
      <c r="B4" s="68" t="s">
        <v>90</v>
      </c>
      <c r="C4" s="69" t="s">
        <v>91</v>
      </c>
      <c r="D4" s="99" t="s">
        <v>93</v>
      </c>
      <c r="E4" s="69" t="s">
        <v>91</v>
      </c>
      <c r="F4" s="105" t="s">
        <v>92</v>
      </c>
      <c r="G4" s="99" t="s">
        <v>90</v>
      </c>
      <c r="H4" s="69" t="s">
        <v>91</v>
      </c>
      <c r="I4" s="99" t="s">
        <v>93</v>
      </c>
      <c r="J4" s="69" t="s">
        <v>91</v>
      </c>
      <c r="K4" s="105" t="s">
        <v>92</v>
      </c>
    </row>
    <row r="5" spans="1:11" ht="12" customHeight="1">
      <c r="A5" s="129"/>
      <c r="B5" s="99" t="s">
        <v>3</v>
      </c>
      <c r="C5" s="99" t="s">
        <v>94</v>
      </c>
      <c r="D5" s="99" t="s">
        <v>3</v>
      </c>
      <c r="E5" s="99" t="s">
        <v>94</v>
      </c>
      <c r="F5" s="99" t="s">
        <v>95</v>
      </c>
      <c r="G5" s="99" t="s">
        <v>3</v>
      </c>
      <c r="H5" s="99" t="s">
        <v>94</v>
      </c>
      <c r="I5" s="99" t="s">
        <v>3</v>
      </c>
      <c r="J5" s="99" t="s">
        <v>94</v>
      </c>
      <c r="K5" s="60" t="s">
        <v>95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163</v>
      </c>
      <c r="B7" s="61">
        <v>488645</v>
      </c>
      <c r="C7" s="62">
        <v>270.60000000000002</v>
      </c>
      <c r="D7" s="61">
        <v>1188598</v>
      </c>
      <c r="E7" s="62">
        <v>269.7</v>
      </c>
      <c r="F7" s="62">
        <v>2.4</v>
      </c>
      <c r="G7" s="61">
        <v>1963849</v>
      </c>
      <c r="H7" s="62">
        <v>477.4</v>
      </c>
      <c r="I7" s="61">
        <v>4861275</v>
      </c>
      <c r="J7" s="62">
        <v>407</v>
      </c>
      <c r="K7" s="62">
        <v>2.5</v>
      </c>
    </row>
    <row r="8" spans="1:11" ht="12" customHeight="1">
      <c r="A8" s="53" t="s">
        <v>164</v>
      </c>
      <c r="B8" s="61">
        <v>143458</v>
      </c>
      <c r="C8" s="62">
        <v>307.3</v>
      </c>
      <c r="D8" s="61">
        <v>365257</v>
      </c>
      <c r="E8" s="62">
        <v>329.4</v>
      </c>
      <c r="F8" s="62">
        <v>2.5</v>
      </c>
      <c r="G8" s="61">
        <v>576931</v>
      </c>
      <c r="H8" s="62" t="s">
        <v>5</v>
      </c>
      <c r="I8" s="61">
        <v>1504230</v>
      </c>
      <c r="J8" s="62" t="s">
        <v>5</v>
      </c>
      <c r="K8" s="62">
        <v>2.6</v>
      </c>
    </row>
    <row r="9" spans="1:11" ht="12" customHeight="1">
      <c r="A9" s="53" t="s">
        <v>165</v>
      </c>
      <c r="B9" s="61">
        <v>41171</v>
      </c>
      <c r="C9" s="62">
        <v>195.5</v>
      </c>
      <c r="D9" s="61">
        <v>122312</v>
      </c>
      <c r="E9" s="62">
        <v>152</v>
      </c>
      <c r="F9" s="62">
        <v>3</v>
      </c>
      <c r="G9" s="61">
        <v>170844</v>
      </c>
      <c r="H9" s="62">
        <v>365.6</v>
      </c>
      <c r="I9" s="61">
        <v>535887</v>
      </c>
      <c r="J9" s="62">
        <v>231.5</v>
      </c>
      <c r="K9" s="62">
        <v>3.1</v>
      </c>
    </row>
    <row r="10" spans="1:11" ht="12" customHeight="1">
      <c r="A10" s="53" t="s">
        <v>166</v>
      </c>
      <c r="B10" s="61">
        <v>178313</v>
      </c>
      <c r="C10" s="62">
        <v>243.4</v>
      </c>
      <c r="D10" s="61">
        <v>453311</v>
      </c>
      <c r="E10" s="62">
        <v>248.1</v>
      </c>
      <c r="F10" s="62">
        <v>2.5</v>
      </c>
      <c r="G10" s="61">
        <v>745290</v>
      </c>
      <c r="H10" s="62">
        <v>404.1</v>
      </c>
      <c r="I10" s="61">
        <v>1875444</v>
      </c>
      <c r="J10" s="62">
        <v>340.7</v>
      </c>
      <c r="K10" s="62">
        <v>2.5</v>
      </c>
    </row>
    <row r="11" spans="1:11" ht="12" customHeight="1">
      <c r="A11" s="53" t="s">
        <v>167</v>
      </c>
      <c r="B11" s="61">
        <v>23629</v>
      </c>
      <c r="C11" s="62">
        <v>182.8</v>
      </c>
      <c r="D11" s="61">
        <v>62289</v>
      </c>
      <c r="E11" s="62">
        <v>104.6</v>
      </c>
      <c r="F11" s="62">
        <v>2.6</v>
      </c>
      <c r="G11" s="61">
        <v>83618</v>
      </c>
      <c r="H11" s="62">
        <v>227.5</v>
      </c>
      <c r="I11" s="61">
        <v>237344</v>
      </c>
      <c r="J11" s="62">
        <v>95.7</v>
      </c>
      <c r="K11" s="62">
        <v>2.8</v>
      </c>
    </row>
    <row r="12" spans="1:11" ht="12" customHeight="1">
      <c r="A12" s="53" t="s">
        <v>168</v>
      </c>
      <c r="B12" s="61">
        <v>16243</v>
      </c>
      <c r="C12" s="62">
        <v>228.5</v>
      </c>
      <c r="D12" s="61">
        <v>38126</v>
      </c>
      <c r="E12" s="62">
        <v>197.9</v>
      </c>
      <c r="F12" s="62">
        <v>2.2999999999999998</v>
      </c>
      <c r="G12" s="61">
        <v>56897</v>
      </c>
      <c r="H12" s="62">
        <v>297.10000000000002</v>
      </c>
      <c r="I12" s="61">
        <v>141920</v>
      </c>
      <c r="J12" s="62">
        <v>260.60000000000002</v>
      </c>
      <c r="K12" s="62">
        <v>2.5</v>
      </c>
    </row>
    <row r="13" spans="1:11" ht="12" customHeight="1">
      <c r="A13" s="53" t="s">
        <v>169</v>
      </c>
      <c r="B13" s="61">
        <v>61767</v>
      </c>
      <c r="C13" s="62">
        <v>210.2</v>
      </c>
      <c r="D13" s="61">
        <v>150598</v>
      </c>
      <c r="E13" s="62">
        <v>217.6</v>
      </c>
      <c r="F13" s="62">
        <v>2.4</v>
      </c>
      <c r="G13" s="61">
        <v>257113</v>
      </c>
      <c r="H13" s="62">
        <v>350.8</v>
      </c>
      <c r="I13" s="61">
        <v>650768</v>
      </c>
      <c r="J13" s="62">
        <v>369.3</v>
      </c>
      <c r="K13" s="62">
        <v>2.5</v>
      </c>
    </row>
    <row r="14" spans="1:11" ht="12" customHeight="1">
      <c r="A14" s="53" t="s">
        <v>170</v>
      </c>
      <c r="B14" s="61">
        <v>33647</v>
      </c>
      <c r="C14" s="62">
        <v>283</v>
      </c>
      <c r="D14" s="61">
        <v>72336</v>
      </c>
      <c r="E14" s="62">
        <v>241</v>
      </c>
      <c r="F14" s="62">
        <v>2.1</v>
      </c>
      <c r="G14" s="61">
        <v>123697</v>
      </c>
      <c r="H14" s="62">
        <v>353.4</v>
      </c>
      <c r="I14" s="61">
        <v>291025</v>
      </c>
      <c r="J14" s="62">
        <v>322.7</v>
      </c>
      <c r="K14" s="62">
        <v>2.4</v>
      </c>
    </row>
    <row r="15" spans="1:11" ht="12" customHeight="1">
      <c r="A15" s="53" t="s">
        <v>171</v>
      </c>
      <c r="B15" s="61">
        <v>34385</v>
      </c>
      <c r="C15" s="62">
        <v>111.9</v>
      </c>
      <c r="D15" s="61">
        <v>73586</v>
      </c>
      <c r="E15" s="62">
        <v>87.8</v>
      </c>
      <c r="F15" s="62">
        <v>2.1</v>
      </c>
      <c r="G15" s="61">
        <v>123005</v>
      </c>
      <c r="H15" s="62">
        <v>137.4</v>
      </c>
      <c r="I15" s="61">
        <v>283482</v>
      </c>
      <c r="J15" s="62">
        <v>122.8</v>
      </c>
      <c r="K15" s="62">
        <v>2.2999999999999998</v>
      </c>
    </row>
    <row r="16" spans="1:11" ht="12" customHeight="1">
      <c r="A16" s="53" t="s">
        <v>172</v>
      </c>
      <c r="B16" s="61">
        <v>6256</v>
      </c>
      <c r="C16" s="62">
        <v>69.3</v>
      </c>
      <c r="D16" s="61">
        <v>20050</v>
      </c>
      <c r="E16" s="62">
        <v>63.4</v>
      </c>
      <c r="F16" s="62">
        <v>3.2</v>
      </c>
      <c r="G16" s="61">
        <v>26395</v>
      </c>
      <c r="H16" s="62">
        <v>67.3</v>
      </c>
      <c r="I16" s="61">
        <v>91238</v>
      </c>
      <c r="J16" s="62">
        <v>45.7</v>
      </c>
      <c r="K16" s="62">
        <v>3.5</v>
      </c>
    </row>
    <row r="17" spans="1:11" ht="12" customHeight="1">
      <c r="A17" s="53" t="s">
        <v>173</v>
      </c>
      <c r="B17" s="61">
        <v>49997</v>
      </c>
      <c r="C17" s="62">
        <v>289.89999999999998</v>
      </c>
      <c r="D17" s="61">
        <v>124812</v>
      </c>
      <c r="E17" s="62">
        <v>223.2</v>
      </c>
      <c r="F17" s="62">
        <v>2.5</v>
      </c>
      <c r="G17" s="61">
        <v>189750</v>
      </c>
      <c r="H17" s="62">
        <v>414</v>
      </c>
      <c r="I17" s="61">
        <v>504212</v>
      </c>
      <c r="J17" s="62">
        <v>315.7</v>
      </c>
      <c r="K17" s="62">
        <v>2.7</v>
      </c>
    </row>
    <row r="18" spans="1:11" ht="12" customHeight="1">
      <c r="A18" s="53" t="s">
        <v>174</v>
      </c>
      <c r="B18" s="61">
        <v>12214</v>
      </c>
      <c r="C18" s="62">
        <v>209.8</v>
      </c>
      <c r="D18" s="61">
        <v>38899</v>
      </c>
      <c r="E18" s="62">
        <v>101.5</v>
      </c>
      <c r="F18" s="62">
        <v>3.2</v>
      </c>
      <c r="G18" s="61">
        <v>44146</v>
      </c>
      <c r="H18" s="62">
        <v>238.2</v>
      </c>
      <c r="I18" s="61">
        <v>166854</v>
      </c>
      <c r="J18" s="62">
        <v>93.7</v>
      </c>
      <c r="K18" s="62">
        <v>3.8</v>
      </c>
    </row>
    <row r="19" spans="1:11" ht="18" customHeight="1">
      <c r="A19" s="54" t="s">
        <v>175</v>
      </c>
      <c r="B19" s="61">
        <v>1089725</v>
      </c>
      <c r="C19" s="62">
        <v>249.7</v>
      </c>
      <c r="D19" s="61">
        <v>2710174</v>
      </c>
      <c r="E19" s="62">
        <v>236</v>
      </c>
      <c r="F19" s="62">
        <v>2.5</v>
      </c>
      <c r="G19" s="61">
        <v>4361535</v>
      </c>
      <c r="H19" s="62">
        <v>411.4</v>
      </c>
      <c r="I19" s="61">
        <v>11143679</v>
      </c>
      <c r="J19" s="62">
        <v>339</v>
      </c>
      <c r="K19" s="62">
        <v>2.6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217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162</v>
      </c>
      <c r="B26" s="58" t="s">
        <v>207</v>
      </c>
      <c r="C26" s="58"/>
      <c r="D26" s="58"/>
      <c r="E26" s="58"/>
      <c r="F26" s="58"/>
      <c r="G26" s="58" t="s">
        <v>208</v>
      </c>
      <c r="H26" s="58"/>
      <c r="I26" s="58"/>
      <c r="J26" s="58"/>
      <c r="K26" s="59"/>
    </row>
    <row r="27" spans="1:11" ht="66.75" customHeight="1">
      <c r="A27" s="129"/>
      <c r="B27" s="68" t="s">
        <v>90</v>
      </c>
      <c r="C27" s="69" t="s">
        <v>91</v>
      </c>
      <c r="D27" s="99" t="s">
        <v>93</v>
      </c>
      <c r="E27" s="69" t="s">
        <v>91</v>
      </c>
      <c r="F27" s="105" t="s">
        <v>92</v>
      </c>
      <c r="G27" s="99" t="s">
        <v>90</v>
      </c>
      <c r="H27" s="69" t="s">
        <v>91</v>
      </c>
      <c r="I27" s="99" t="s">
        <v>93</v>
      </c>
      <c r="J27" s="69" t="s">
        <v>91</v>
      </c>
      <c r="K27" s="105" t="s">
        <v>92</v>
      </c>
    </row>
    <row r="28" spans="1:11" ht="12" customHeight="1">
      <c r="A28" s="129"/>
      <c r="B28" s="99" t="s">
        <v>3</v>
      </c>
      <c r="C28" s="99" t="s">
        <v>94</v>
      </c>
      <c r="D28" s="99" t="s">
        <v>3</v>
      </c>
      <c r="E28" s="99" t="s">
        <v>94</v>
      </c>
      <c r="F28" s="99" t="s">
        <v>95</v>
      </c>
      <c r="G28" s="99" t="s">
        <v>3</v>
      </c>
      <c r="H28" s="99" t="s">
        <v>94</v>
      </c>
      <c r="I28" s="99" t="s">
        <v>3</v>
      </c>
      <c r="J28" s="99" t="s">
        <v>94</v>
      </c>
      <c r="K28" s="60" t="s">
        <v>95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163</v>
      </c>
      <c r="B30" s="61">
        <v>179455</v>
      </c>
      <c r="C30" s="62" t="s">
        <v>5</v>
      </c>
      <c r="D30" s="61">
        <v>492857</v>
      </c>
      <c r="E30" s="62" t="s">
        <v>5</v>
      </c>
      <c r="F30" s="63">
        <v>2.7</v>
      </c>
      <c r="G30" s="61">
        <v>714447</v>
      </c>
      <c r="H30" s="62" t="s">
        <v>5</v>
      </c>
      <c r="I30" s="61">
        <v>1999684</v>
      </c>
      <c r="J30" s="62" t="s">
        <v>5</v>
      </c>
      <c r="K30" s="63">
        <v>2.8</v>
      </c>
    </row>
    <row r="31" spans="1:11" ht="12" customHeight="1">
      <c r="A31" s="53" t="s">
        <v>164</v>
      </c>
      <c r="B31" s="61">
        <v>44328</v>
      </c>
      <c r="C31" s="62" t="s">
        <v>5</v>
      </c>
      <c r="D31" s="61">
        <v>125179</v>
      </c>
      <c r="E31" s="62" t="s">
        <v>5</v>
      </c>
      <c r="F31" s="63">
        <v>2.8</v>
      </c>
      <c r="G31" s="61">
        <v>191619</v>
      </c>
      <c r="H31" s="62" t="s">
        <v>5</v>
      </c>
      <c r="I31" s="61">
        <v>564680</v>
      </c>
      <c r="J31" s="62" t="s">
        <v>5</v>
      </c>
      <c r="K31" s="63">
        <v>2.9</v>
      </c>
    </row>
    <row r="32" spans="1:11" ht="12" customHeight="1">
      <c r="A32" s="53" t="s">
        <v>165</v>
      </c>
      <c r="B32" s="61">
        <v>12106</v>
      </c>
      <c r="C32" s="62">
        <v>460.5</v>
      </c>
      <c r="D32" s="61">
        <v>43221</v>
      </c>
      <c r="E32" s="62">
        <v>268</v>
      </c>
      <c r="F32" s="63">
        <v>3.6</v>
      </c>
      <c r="G32" s="61">
        <v>54252</v>
      </c>
      <c r="H32" s="62" t="s">
        <v>5</v>
      </c>
      <c r="I32" s="61">
        <v>207727</v>
      </c>
      <c r="J32" s="62">
        <v>353.2</v>
      </c>
      <c r="K32" s="63">
        <v>3.8</v>
      </c>
    </row>
    <row r="33" spans="1:11" ht="12" customHeight="1">
      <c r="A33" s="53" t="s">
        <v>166</v>
      </c>
      <c r="B33" s="61">
        <v>49917</v>
      </c>
      <c r="C33" s="62">
        <v>469.2</v>
      </c>
      <c r="D33" s="61">
        <v>151833</v>
      </c>
      <c r="E33" s="62">
        <v>467.6</v>
      </c>
      <c r="F33" s="63">
        <v>3</v>
      </c>
      <c r="G33" s="61">
        <v>213816</v>
      </c>
      <c r="H33" s="62" t="s">
        <v>5</v>
      </c>
      <c r="I33" s="61">
        <v>639902</v>
      </c>
      <c r="J33" s="62" t="s">
        <v>5</v>
      </c>
      <c r="K33" s="63">
        <v>3</v>
      </c>
    </row>
    <row r="34" spans="1:11" ht="12" customHeight="1">
      <c r="A34" s="53" t="s">
        <v>167</v>
      </c>
      <c r="B34" s="61">
        <v>2720</v>
      </c>
      <c r="C34" s="62">
        <v>429.2</v>
      </c>
      <c r="D34" s="61">
        <v>8600</v>
      </c>
      <c r="E34" s="62">
        <v>398</v>
      </c>
      <c r="F34" s="63">
        <v>3.2</v>
      </c>
      <c r="G34" s="61">
        <v>8978</v>
      </c>
      <c r="H34" s="62" t="s">
        <v>5</v>
      </c>
      <c r="I34" s="61">
        <v>26756</v>
      </c>
      <c r="J34" s="62" t="s">
        <v>5</v>
      </c>
      <c r="K34" s="63">
        <v>3</v>
      </c>
    </row>
    <row r="35" spans="1:11" ht="12" customHeight="1">
      <c r="A35" s="53" t="s">
        <v>168</v>
      </c>
      <c r="B35" s="61">
        <v>1618</v>
      </c>
      <c r="C35" s="62">
        <v>461.8</v>
      </c>
      <c r="D35" s="61">
        <v>4638</v>
      </c>
      <c r="E35" s="62">
        <v>279.2</v>
      </c>
      <c r="F35" s="63">
        <v>2.9</v>
      </c>
      <c r="G35" s="61">
        <v>5922</v>
      </c>
      <c r="H35" s="62">
        <v>483.4</v>
      </c>
      <c r="I35" s="61">
        <v>16976</v>
      </c>
      <c r="J35" s="62">
        <v>248.7</v>
      </c>
      <c r="K35" s="63">
        <v>2.9</v>
      </c>
    </row>
    <row r="36" spans="1:11" ht="12" customHeight="1">
      <c r="A36" s="53" t="s">
        <v>169</v>
      </c>
      <c r="B36" s="61">
        <v>20061</v>
      </c>
      <c r="C36" s="62">
        <v>377.6</v>
      </c>
      <c r="D36" s="61">
        <v>57048</v>
      </c>
      <c r="E36" s="62">
        <v>418.5</v>
      </c>
      <c r="F36" s="63">
        <v>2.8</v>
      </c>
      <c r="G36" s="61">
        <v>88759</v>
      </c>
      <c r="H36" s="62" t="s">
        <v>5</v>
      </c>
      <c r="I36" s="61">
        <v>254092</v>
      </c>
      <c r="J36" s="62" t="s">
        <v>5</v>
      </c>
      <c r="K36" s="63">
        <v>2.9</v>
      </c>
    </row>
    <row r="37" spans="1:11" ht="12" customHeight="1">
      <c r="A37" s="53" t="s">
        <v>170</v>
      </c>
      <c r="B37" s="61">
        <v>7862</v>
      </c>
      <c r="C37" s="62" t="s">
        <v>5</v>
      </c>
      <c r="D37" s="61">
        <v>19891</v>
      </c>
      <c r="E37" s="62">
        <v>481.8</v>
      </c>
      <c r="F37" s="63">
        <v>2.5</v>
      </c>
      <c r="G37" s="61">
        <v>30455</v>
      </c>
      <c r="H37" s="62" t="s">
        <v>5</v>
      </c>
      <c r="I37" s="61">
        <v>82113</v>
      </c>
      <c r="J37" s="62" t="s">
        <v>5</v>
      </c>
      <c r="K37" s="63">
        <v>2.7</v>
      </c>
    </row>
    <row r="38" spans="1:11" ht="12" customHeight="1">
      <c r="A38" s="53" t="s">
        <v>171</v>
      </c>
      <c r="B38" s="61">
        <v>7166</v>
      </c>
      <c r="C38" s="62">
        <v>279</v>
      </c>
      <c r="D38" s="61">
        <v>16871</v>
      </c>
      <c r="E38" s="62">
        <v>185.6</v>
      </c>
      <c r="F38" s="63">
        <v>2.4</v>
      </c>
      <c r="G38" s="61">
        <v>24124</v>
      </c>
      <c r="H38" s="62">
        <v>331.9</v>
      </c>
      <c r="I38" s="61">
        <v>63646</v>
      </c>
      <c r="J38" s="62">
        <v>261.39999999999998</v>
      </c>
      <c r="K38" s="63">
        <v>2.6</v>
      </c>
    </row>
    <row r="39" spans="1:11" ht="12" customHeight="1">
      <c r="A39" s="53" t="s">
        <v>172</v>
      </c>
      <c r="B39" s="61">
        <v>1091</v>
      </c>
      <c r="C39" s="62">
        <v>112.3</v>
      </c>
      <c r="D39" s="61">
        <v>6067</v>
      </c>
      <c r="E39" s="62">
        <v>66.599999999999994</v>
      </c>
      <c r="F39" s="63">
        <v>5.6</v>
      </c>
      <c r="G39" s="61">
        <v>4404</v>
      </c>
      <c r="H39" s="62">
        <v>116.1</v>
      </c>
      <c r="I39" s="61">
        <v>32871</v>
      </c>
      <c r="J39" s="62">
        <v>69.400000000000006</v>
      </c>
      <c r="K39" s="63">
        <v>7.5</v>
      </c>
    </row>
    <row r="40" spans="1:11" ht="12" customHeight="1">
      <c r="A40" s="53" t="s">
        <v>173</v>
      </c>
      <c r="B40" s="61">
        <v>7391</v>
      </c>
      <c r="C40" s="62">
        <v>284.89999999999998</v>
      </c>
      <c r="D40" s="61">
        <v>23360</v>
      </c>
      <c r="E40" s="62">
        <v>166.1</v>
      </c>
      <c r="F40" s="63">
        <v>3.2</v>
      </c>
      <c r="G40" s="61">
        <v>30993</v>
      </c>
      <c r="H40" s="62" t="s">
        <v>5</v>
      </c>
      <c r="I40" s="61">
        <v>110863</v>
      </c>
      <c r="J40" s="62">
        <v>358.5</v>
      </c>
      <c r="K40" s="63">
        <v>3.6</v>
      </c>
    </row>
    <row r="41" spans="1:11" ht="12" customHeight="1">
      <c r="A41" s="53" t="s">
        <v>174</v>
      </c>
      <c r="B41" s="61">
        <v>1585</v>
      </c>
      <c r="C41" s="62">
        <v>267.7</v>
      </c>
      <c r="D41" s="61">
        <v>5191</v>
      </c>
      <c r="E41" s="62">
        <v>297.2</v>
      </c>
      <c r="F41" s="63">
        <v>3.3</v>
      </c>
      <c r="G41" s="61">
        <v>5591</v>
      </c>
      <c r="H41" s="62" t="s">
        <v>5</v>
      </c>
      <c r="I41" s="61">
        <v>17998</v>
      </c>
      <c r="J41" s="62">
        <v>420.3</v>
      </c>
      <c r="K41" s="63">
        <v>3.2</v>
      </c>
    </row>
    <row r="42" spans="1:11" ht="18" customHeight="1">
      <c r="A42" s="54" t="s">
        <v>175</v>
      </c>
      <c r="B42" s="61">
        <v>335300</v>
      </c>
      <c r="C42" s="62" t="s">
        <v>5</v>
      </c>
      <c r="D42" s="61">
        <v>954756</v>
      </c>
      <c r="E42" s="62">
        <v>488.7</v>
      </c>
      <c r="F42" s="63">
        <v>2.8</v>
      </c>
      <c r="G42" s="61">
        <v>1373360</v>
      </c>
      <c r="H42" s="62" t="s">
        <v>5</v>
      </c>
      <c r="I42" s="61">
        <v>4017308</v>
      </c>
      <c r="J42" s="62" t="s">
        <v>5</v>
      </c>
      <c r="K42" s="63">
        <v>2.9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zoomScaleNormal="100" workbookViewId="0">
      <selection sqref="A1:I1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4" t="s">
        <v>218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4" t="s">
        <v>162</v>
      </c>
      <c r="B3" s="134"/>
      <c r="C3" s="119"/>
      <c r="D3" s="137" t="s">
        <v>207</v>
      </c>
      <c r="E3" s="137"/>
      <c r="F3" s="137"/>
      <c r="G3" s="137"/>
      <c r="H3" s="137"/>
      <c r="I3" s="60" t="s">
        <v>213</v>
      </c>
      <c r="J3" s="53"/>
    </row>
    <row r="4" spans="1:10" ht="60" customHeight="1">
      <c r="A4" s="135"/>
      <c r="B4" s="135"/>
      <c r="C4" s="120"/>
      <c r="D4" s="99" t="s">
        <v>131</v>
      </c>
      <c r="E4" s="69" t="s">
        <v>91</v>
      </c>
      <c r="F4" s="99" t="s">
        <v>133</v>
      </c>
      <c r="G4" s="69" t="s">
        <v>91</v>
      </c>
      <c r="H4" s="126" t="s">
        <v>134</v>
      </c>
      <c r="I4" s="138"/>
      <c r="J4" s="53"/>
    </row>
    <row r="5" spans="1:10" ht="12" customHeight="1">
      <c r="A5" s="136"/>
      <c r="B5" s="136"/>
      <c r="C5" s="121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163</v>
      </c>
      <c r="B7" s="133"/>
      <c r="C7" s="133"/>
      <c r="D7" s="80">
        <v>201</v>
      </c>
      <c r="E7" s="63">
        <v>16.899999999999999</v>
      </c>
      <c r="F7" s="80">
        <v>62044</v>
      </c>
      <c r="G7" s="63">
        <v>10.7</v>
      </c>
      <c r="H7" s="63">
        <v>63.7</v>
      </c>
      <c r="I7" s="63">
        <v>44.6</v>
      </c>
      <c r="J7" s="53"/>
    </row>
    <row r="8" spans="1:10" ht="12" customHeight="1">
      <c r="A8" s="133" t="s">
        <v>164</v>
      </c>
      <c r="B8" s="133"/>
      <c r="C8" s="133"/>
      <c r="D8" s="80">
        <v>76</v>
      </c>
      <c r="E8" s="63">
        <v>13.4</v>
      </c>
      <c r="F8" s="80">
        <v>17677</v>
      </c>
      <c r="G8" s="63">
        <v>12.7</v>
      </c>
      <c r="H8" s="63">
        <v>68.900000000000006</v>
      </c>
      <c r="I8" s="63">
        <v>47.7</v>
      </c>
      <c r="J8" s="53"/>
    </row>
    <row r="9" spans="1:10" ht="12" customHeight="1">
      <c r="A9" s="133" t="s">
        <v>165</v>
      </c>
      <c r="B9" s="133"/>
      <c r="C9" s="133"/>
      <c r="D9" s="80">
        <v>54</v>
      </c>
      <c r="E9" s="63">
        <v>3.8</v>
      </c>
      <c r="F9" s="80">
        <v>6201</v>
      </c>
      <c r="G9" s="63">
        <v>8.3000000000000007</v>
      </c>
      <c r="H9" s="63">
        <v>65.7</v>
      </c>
      <c r="I9" s="63">
        <v>47.9</v>
      </c>
      <c r="J9" s="53"/>
    </row>
    <row r="10" spans="1:10" ht="12" customHeight="1">
      <c r="A10" s="133" t="s">
        <v>166</v>
      </c>
      <c r="B10" s="133"/>
      <c r="C10" s="133"/>
      <c r="D10" s="80">
        <v>152</v>
      </c>
      <c r="E10" s="63">
        <v>4.0999999999999996</v>
      </c>
      <c r="F10" s="80">
        <v>24201</v>
      </c>
      <c r="G10" s="63">
        <v>8.1999999999999993</v>
      </c>
      <c r="H10" s="63">
        <v>62.4</v>
      </c>
      <c r="I10" s="63">
        <v>43.6</v>
      </c>
      <c r="J10" s="53"/>
    </row>
    <row r="11" spans="1:10" ht="12" customHeight="1">
      <c r="A11" s="133" t="s">
        <v>167</v>
      </c>
      <c r="B11" s="133"/>
      <c r="C11" s="133"/>
      <c r="D11" s="80">
        <v>31</v>
      </c>
      <c r="E11" s="63">
        <v>-3.1</v>
      </c>
      <c r="F11" s="80">
        <v>2885</v>
      </c>
      <c r="G11" s="63">
        <v>2</v>
      </c>
      <c r="H11" s="63">
        <v>60.3</v>
      </c>
      <c r="I11" s="63">
        <v>41.5</v>
      </c>
      <c r="J11" s="53"/>
    </row>
    <row r="12" spans="1:10" ht="12" customHeight="1">
      <c r="A12" s="133" t="s">
        <v>168</v>
      </c>
      <c r="B12" s="133"/>
      <c r="C12" s="133"/>
      <c r="D12" s="80">
        <v>30</v>
      </c>
      <c r="E12" s="63">
        <v>7.1</v>
      </c>
      <c r="F12" s="80">
        <v>2433</v>
      </c>
      <c r="G12" s="63">
        <v>17.399999999999999</v>
      </c>
      <c r="H12" s="63">
        <v>52</v>
      </c>
      <c r="I12" s="63">
        <v>34.1</v>
      </c>
      <c r="J12" s="53"/>
    </row>
    <row r="13" spans="1:10" ht="12" customHeight="1">
      <c r="A13" s="133" t="s">
        <v>169</v>
      </c>
      <c r="B13" s="133"/>
      <c r="C13" s="133"/>
      <c r="D13" s="80">
        <v>50</v>
      </c>
      <c r="E13" s="63">
        <v>8.6999999999999993</v>
      </c>
      <c r="F13" s="80">
        <v>7195</v>
      </c>
      <c r="G13" s="63">
        <v>-5.4</v>
      </c>
      <c r="H13" s="63">
        <v>70.2</v>
      </c>
      <c r="I13" s="63">
        <v>49.9</v>
      </c>
      <c r="J13" s="53"/>
    </row>
    <row r="14" spans="1:10" ht="12" customHeight="1">
      <c r="A14" s="133" t="s">
        <v>170</v>
      </c>
      <c r="B14" s="133"/>
      <c r="C14" s="133"/>
      <c r="D14" s="80">
        <v>22</v>
      </c>
      <c r="E14" s="63">
        <v>29.4</v>
      </c>
      <c r="F14" s="80">
        <v>4627</v>
      </c>
      <c r="G14" s="63">
        <v>10.6</v>
      </c>
      <c r="H14" s="63">
        <v>52.1</v>
      </c>
      <c r="I14" s="63">
        <v>35.299999999999997</v>
      </c>
      <c r="J14" s="53"/>
    </row>
    <row r="15" spans="1:10" ht="12" customHeight="1">
      <c r="A15" s="133" t="s">
        <v>171</v>
      </c>
      <c r="B15" s="133"/>
      <c r="C15" s="133"/>
      <c r="D15" s="80">
        <v>44</v>
      </c>
      <c r="E15" s="63">
        <v>7.3</v>
      </c>
      <c r="F15" s="80">
        <v>4506</v>
      </c>
      <c r="G15" s="63">
        <v>5.6</v>
      </c>
      <c r="H15" s="63">
        <v>50.5</v>
      </c>
      <c r="I15" s="63">
        <v>38.299999999999997</v>
      </c>
      <c r="J15" s="53"/>
    </row>
    <row r="16" spans="1:10" ht="12" customHeight="1">
      <c r="A16" s="133" t="s">
        <v>172</v>
      </c>
      <c r="B16" s="133"/>
      <c r="C16" s="133"/>
      <c r="D16" s="80">
        <v>15</v>
      </c>
      <c r="E16" s="63">
        <v>0</v>
      </c>
      <c r="F16" s="80">
        <v>1085</v>
      </c>
      <c r="G16" s="63">
        <v>-14</v>
      </c>
      <c r="H16" s="63">
        <v>61.6</v>
      </c>
      <c r="I16" s="63">
        <v>47.7</v>
      </c>
      <c r="J16" s="53"/>
    </row>
    <row r="17" spans="1:10" ht="12" customHeight="1">
      <c r="A17" s="133" t="s">
        <v>173</v>
      </c>
      <c r="B17" s="133"/>
      <c r="C17" s="133"/>
      <c r="D17" s="80">
        <v>28</v>
      </c>
      <c r="E17" s="63">
        <v>16.7</v>
      </c>
      <c r="F17" s="80">
        <v>6268</v>
      </c>
      <c r="G17" s="63">
        <v>7.4</v>
      </c>
      <c r="H17" s="63">
        <v>66.400000000000006</v>
      </c>
      <c r="I17" s="63">
        <v>44.6</v>
      </c>
      <c r="J17" s="53"/>
    </row>
    <row r="18" spans="1:10" ht="12" customHeight="1">
      <c r="A18" s="133" t="s">
        <v>174</v>
      </c>
      <c r="B18" s="133"/>
      <c r="C18" s="133"/>
      <c r="D18" s="80">
        <v>23</v>
      </c>
      <c r="E18" s="63">
        <v>9.5</v>
      </c>
      <c r="F18" s="80">
        <v>1941</v>
      </c>
      <c r="G18" s="63">
        <v>14.3</v>
      </c>
      <c r="H18" s="63">
        <v>65.7</v>
      </c>
      <c r="I18" s="63">
        <v>46.5</v>
      </c>
      <c r="J18" s="53"/>
    </row>
    <row r="19" spans="1:10" ht="18" customHeight="1">
      <c r="A19" s="132" t="s">
        <v>175</v>
      </c>
      <c r="B19" s="132"/>
      <c r="C19" s="132"/>
      <c r="D19" s="80">
        <v>726</v>
      </c>
      <c r="E19" s="63">
        <v>9.8000000000000007</v>
      </c>
      <c r="F19" s="80">
        <v>141063</v>
      </c>
      <c r="G19" s="63">
        <v>8.9</v>
      </c>
      <c r="H19" s="63">
        <v>63.6</v>
      </c>
      <c r="I19" s="63">
        <v>44.6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143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220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144</v>
      </c>
      <c r="B29" s="126"/>
      <c r="C29" s="126"/>
      <c r="D29" s="58" t="s">
        <v>207</v>
      </c>
      <c r="E29" s="58"/>
      <c r="F29" s="58"/>
      <c r="G29" s="58"/>
      <c r="H29" s="77" t="s">
        <v>208</v>
      </c>
      <c r="I29" s="91"/>
      <c r="J29" s="93"/>
    </row>
    <row r="30" spans="1:10" ht="48" customHeight="1">
      <c r="A30" s="125"/>
      <c r="B30" s="126"/>
      <c r="C30" s="126"/>
      <c r="D30" s="99" t="s">
        <v>131</v>
      </c>
      <c r="E30" s="99" t="s">
        <v>145</v>
      </c>
      <c r="F30" s="68" t="s">
        <v>90</v>
      </c>
      <c r="G30" s="99" t="s">
        <v>146</v>
      </c>
      <c r="H30" s="99" t="s">
        <v>145</v>
      </c>
      <c r="I30" s="68" t="s">
        <v>90</v>
      </c>
      <c r="J30" s="60" t="s">
        <v>146</v>
      </c>
    </row>
    <row r="31" spans="1:10" ht="12" customHeight="1">
      <c r="A31" s="125"/>
      <c r="B31" s="126"/>
      <c r="C31" s="126"/>
      <c r="D31" s="99" t="s">
        <v>3</v>
      </c>
      <c r="E31" s="99" t="s">
        <v>94</v>
      </c>
      <c r="F31" s="77" t="s">
        <v>3</v>
      </c>
      <c r="G31" s="77"/>
      <c r="H31" s="99" t="s">
        <v>94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100</v>
      </c>
      <c r="B33" s="130"/>
      <c r="C33" s="130"/>
      <c r="D33" s="80">
        <v>201</v>
      </c>
      <c r="E33" s="63">
        <v>80.099999999999994</v>
      </c>
      <c r="F33" s="61">
        <v>571576</v>
      </c>
      <c r="G33" s="61">
        <v>1345575</v>
      </c>
      <c r="H33" s="63">
        <v>56.1</v>
      </c>
      <c r="I33" s="61">
        <v>2332552</v>
      </c>
      <c r="J33" s="61">
        <v>5555019</v>
      </c>
    </row>
    <row r="34" spans="1:10" ht="12" customHeight="1">
      <c r="A34" s="130" t="s">
        <v>101</v>
      </c>
      <c r="B34" s="130"/>
      <c r="C34" s="130"/>
      <c r="D34" s="80">
        <v>190</v>
      </c>
      <c r="E34" s="63">
        <v>85.9</v>
      </c>
      <c r="F34" s="61">
        <v>331789</v>
      </c>
      <c r="G34" s="61">
        <v>820063</v>
      </c>
      <c r="H34" s="63">
        <v>60.7</v>
      </c>
      <c r="I34" s="61">
        <v>1340080</v>
      </c>
      <c r="J34" s="61">
        <v>3376067</v>
      </c>
    </row>
    <row r="35" spans="1:10" ht="12" customHeight="1">
      <c r="A35" s="130" t="s">
        <v>147</v>
      </c>
      <c r="B35" s="130"/>
      <c r="C35" s="130"/>
      <c r="D35" s="80">
        <v>10</v>
      </c>
      <c r="E35" s="63">
        <v>76.5</v>
      </c>
      <c r="F35" s="61">
        <v>4799</v>
      </c>
      <c r="G35" s="61">
        <v>12683</v>
      </c>
      <c r="H35" s="63">
        <v>52.3</v>
      </c>
      <c r="I35" s="61">
        <v>20739</v>
      </c>
      <c r="J35" s="61">
        <v>53804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136</v>
      </c>
      <c r="C38" s="79">
        <v>99</v>
      </c>
      <c r="D38" s="80">
        <v>204</v>
      </c>
      <c r="E38" s="63">
        <v>83.3</v>
      </c>
      <c r="F38" s="61">
        <v>179511</v>
      </c>
      <c r="G38" s="61">
        <v>434877</v>
      </c>
      <c r="H38" s="63">
        <v>59.4</v>
      </c>
      <c r="I38" s="61">
        <v>706199</v>
      </c>
      <c r="J38" s="61">
        <v>1756306</v>
      </c>
    </row>
    <row r="39" spans="1:10" ht="12" customHeight="1">
      <c r="A39" s="17">
        <v>100</v>
      </c>
      <c r="B39" s="82" t="s">
        <v>136</v>
      </c>
      <c r="C39" s="79">
        <v>249</v>
      </c>
      <c r="D39" s="80">
        <v>141</v>
      </c>
      <c r="E39" s="63">
        <v>85.3</v>
      </c>
      <c r="F39" s="61">
        <v>383884</v>
      </c>
      <c r="G39" s="61">
        <v>958277</v>
      </c>
      <c r="H39" s="63">
        <v>61.6</v>
      </c>
      <c r="I39" s="61">
        <v>1628049</v>
      </c>
      <c r="J39" s="61">
        <v>4020473</v>
      </c>
    </row>
    <row r="40" spans="1:10" ht="12" customHeight="1">
      <c r="A40" s="17">
        <v>250</v>
      </c>
      <c r="B40" s="82" t="s">
        <v>137</v>
      </c>
      <c r="C40" s="79" t="s">
        <v>138</v>
      </c>
      <c r="D40" s="80">
        <v>56</v>
      </c>
      <c r="E40" s="63">
        <v>78.3</v>
      </c>
      <c r="F40" s="61">
        <v>344769</v>
      </c>
      <c r="G40" s="61">
        <v>785167</v>
      </c>
      <c r="H40" s="63">
        <v>52.9</v>
      </c>
      <c r="I40" s="61">
        <v>1359123</v>
      </c>
      <c r="J40" s="61">
        <v>3208111</v>
      </c>
    </row>
    <row r="41" spans="1:10" ht="12" customHeight="1">
      <c r="A41" s="53"/>
      <c r="B41" s="53"/>
      <c r="C41" s="79" t="s">
        <v>37</v>
      </c>
      <c r="D41" s="80">
        <v>401</v>
      </c>
      <c r="E41" s="63">
        <v>82.1</v>
      </c>
      <c r="F41" s="61">
        <v>908164</v>
      </c>
      <c r="G41" s="61">
        <v>2178321</v>
      </c>
      <c r="H41" s="63">
        <v>57.7</v>
      </c>
      <c r="I41" s="61">
        <v>3693371</v>
      </c>
      <c r="J41" s="61">
        <v>8984890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148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2016-09-06T06:59:34Z</cp:lastPrinted>
  <dcterms:created xsi:type="dcterms:W3CDTF">2006-03-07T15:11:17Z</dcterms:created>
  <dcterms:modified xsi:type="dcterms:W3CDTF">2022-09-06T08:14:36Z</dcterms:modified>
  <cp:category>Statistischer Bericht G IV 1 - m 06/22</cp:category>
</cp:coreProperties>
</file>