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57D14D65-06E4-4E6D-B933-5436AD7E0EA5}" xr6:coauthVersionLast="36" xr6:coauthVersionMax="36" xr10:uidLastSave="{00000000-0000-0000-0000-000000000000}"/>
  <bookViews>
    <workbookView xWindow="-15" yWindow="345" windowWidth="9570" windowHeight="11910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9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4" i="52" l="1"/>
  <c r="A44" i="53" l="1"/>
  <c r="A44" i="51"/>
</calcChain>
</file>

<file path=xl/sharedStrings.xml><?xml version="1.0" encoding="utf-8"?>
<sst xmlns="http://schemas.openxmlformats.org/spreadsheetml/2006/main" count="225" uniqueCount="93">
  <si>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</si>
  <si>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</si>
  <si>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</si>
  <si>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</si>
  <si>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</si>
  <si>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</si>
  <si>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</si>
  <si>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</si>
  <si>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</si>
  <si>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</si>
  <si>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</si>
  <si>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</si>
  <si>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</si>
  <si>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</si>
  <si>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</si>
  <si>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</si>
  <si>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</si>
  <si>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</si>
  <si>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</si>
  <si>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</si>
  <si>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</si>
  <si>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</si>
  <si>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</si>
  <si>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</si>
  <si>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</si>
  <si>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</si>
  <si>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</si>
  <si>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</si>
  <si>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</si>
  <si>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</si>
  <si>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</si>
  <si>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</si>
  <si>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</si>
  <si>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</si>
  <si>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</si>
  <si>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</si>
  <si>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</si>
  <si>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</si>
  <si>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</si>
  <si>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</si>
  <si>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</si>
  <si>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</si>
  <si>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</si>
  <si>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</si>
  <si>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</si>
  <si>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</si>
  <si>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</si>
  <si>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</si>
  <si>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</si>
  <si>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</si>
  <si>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</si>
  <si>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</si>
  <si>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</si>
  <si>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</si>
  <si>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</si>
  <si>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</si>
  <si>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</si>
  <si>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</si>
  <si>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</si>
  <si>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</si>
  <si>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</si>
  <si>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</si>
  <si>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</si>
  <si>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</si>
  <si>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</si>
  <si>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</si>
  <si>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</si>
  <si>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</si>
  <si>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</si>
  <si>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</si>
  <si>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</si>
  <si>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</si>
  <si>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</si>
  <si>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</si>
  <si>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</si>
  <si>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</si>
  <si>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</si>
  <si>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</si>
  <si>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Nominaler und realer Umsatz
Tätige Personen</t>
  </si>
  <si>
    <t>Tätige Personen ausgewählter Bereiche des</t>
  </si>
  <si>
    <t>Potsdam, 2022</t>
  </si>
  <si>
    <t>Tel. 0331 8173 - 1777</t>
  </si>
  <si>
    <t>Fax 0331 817330 - 4091</t>
  </si>
  <si>
    <t xml:space="preserve"> schnitt 2021</t>
  </si>
  <si>
    <t>Gastgewerbes im Land Berlin seit 2021</t>
  </si>
  <si>
    <t>1   Umsatz - nominal - ausgewählter Bereiche des Gastgewerbes im Land Berlin seit 2021</t>
  </si>
  <si>
    <t>2   Umsatz - real - ausgewählter Bereiche des Gastgewerbes im Land Berlin seit 2021</t>
  </si>
  <si>
    <t>3   Tätige Personen ausgewählter Bereiche des Gastgewerbes im Land Berlin seit 2021</t>
  </si>
  <si>
    <t>G IV 5 - m 06/22</t>
  </si>
  <si>
    <t xml:space="preserve"> Juni 2021  </t>
  </si>
  <si>
    <t xml:space="preserve"> Juni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</si>
  <si>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Juni 2022
</t>
    </r>
  </si>
  <si>
    <r>
      <t xml:space="preserve">Erschienen im </t>
    </r>
    <r>
      <rPr>
        <b/>
        <sz val="8"/>
        <rFont val="Arial"/>
        <family val="2"/>
      </rPr>
      <t>August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</si>
</sst>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52</xdr:row>
      <xdr:rowOff>209550</xdr:rowOff>
    </xdr:from>
    <xdr:to>
      <xdr:col>1</xdr:col>
      <xdr:colOff>506772</xdr:colOff>
      <xdr:row>53</xdr:row>
      <xdr:rowOff>5349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D517F74A-2BE0-465F-BDD1-86E3E52E88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862965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86" t="s">
        <v>32</v>
      </c>
    </row>
    <row r="2" spans="1:4" ht="40.15" customHeight="1">
      <c r="A2" s="1" t="s">
        <v>64</v>
      </c>
      <c r="B2" s="2" t="s">
        <v>3</v>
      </c>
      <c r="D2" s="87"/>
    </row>
    <row r="3" spans="1:4" ht="34.5">
      <c r="B3" s="2" t="s">
        <v>4</v>
      </c>
      <c r="D3" s="87"/>
    </row>
    <row r="4" spans="1:4" ht="6.6" customHeight="1">
      <c r="D4" s="87"/>
    </row>
    <row r="5" spans="1:4" ht="20.25">
      <c r="C5" s="8" t="s">
        <v>88</v>
      </c>
      <c r="D5" s="87"/>
    </row>
    <row r="6" spans="1:4" s="4" customFormat="1" ht="34.9" customHeight="1">
      <c r="D6" s="87"/>
    </row>
    <row r="7" spans="1:4" ht="84" customHeight="1">
      <c r="C7" s="58" t="s">
        <v>91</v>
      </c>
      <c r="D7" s="87"/>
    </row>
    <row r="8" spans="1:4">
      <c r="D8" s="87"/>
    </row>
    <row r="9" spans="1:4" ht="30">
      <c r="C9" s="5" t="s">
        <v>78</v>
      </c>
      <c r="D9" s="87"/>
    </row>
    <row r="10" spans="1:4" ht="7.15" customHeight="1">
      <c r="D10" s="87"/>
    </row>
    <row r="11" spans="1:4" ht="15">
      <c r="C11" s="5"/>
      <c r="D11" s="87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2578125" defaultRowHeight="12.75"/>
  <cols>
    <col min="1" max="1" width="1.7109375" style="1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2">
      <c r="A17" s="1"/>
      <c r="B17" s="13"/>
    </row>
    <row r="18" spans="1:2">
      <c r="B18" s="14"/>
    </row>
    <row r="19" spans="1:2">
      <c r="B19" s="13"/>
    </row>
    <row r="20" spans="1:2">
      <c r="A20" s="15" t="s">
        <v>7</v>
      </c>
      <c r="B20" s="13"/>
    </row>
    <row r="22" spans="1:2" ht="11.1" customHeight="1">
      <c r="A22" s="1"/>
      <c r="B22" s="15" t="s">
        <v>26</v>
      </c>
    </row>
    <row r="23" spans="1:2" ht="11.1" customHeight="1">
      <c r="A23" s="1"/>
      <c r="B23" s="27" t="s">
        <v>88</v>
      </c>
    </row>
    <row r="24" spans="1:2" ht="11.1" customHeight="1">
      <c r="A24" s="1"/>
    </row>
    <row r="25" spans="1:2" ht="11.1" customHeight="1">
      <c r="A25" s="1"/>
      <c r="B25" s="27" t="s">
        <v>63</v>
      </c>
    </row>
    <row r="26" spans="1:2" ht="11.1" customHeight="1">
      <c r="A26" s="1"/>
      <c r="B26" s="27" t="s">
        <v>92</v>
      </c>
    </row>
    <row r="27" spans="1:2" ht="11.1" customHeight="1">
      <c r="A27" s="1"/>
      <c r="B27" s="4"/>
    </row>
    <row r="28" spans="1:2" ht="11.1" customHeight="1">
      <c r="A28" s="1"/>
      <c r="B28" s="16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5" customHeight="1">
      <c r="A32" s="1"/>
    </row>
    <row r="33" spans="1:5" ht="10.9" customHeight="1">
      <c r="A33" s="17" t="s">
        <v>30</v>
      </c>
      <c r="B33" s="18"/>
      <c r="C33" s="18"/>
      <c r="D33" s="21" t="s">
        <v>10</v>
      </c>
      <c r="E33" s="22"/>
    </row>
    <row r="34" spans="1:5" ht="10.9" customHeight="1">
      <c r="A34" s="18"/>
      <c r="B34" s="18"/>
      <c r="C34" s="18"/>
      <c r="D34" s="22"/>
      <c r="E34" s="22"/>
    </row>
    <row r="35" spans="1:5" ht="10.9" customHeight="1">
      <c r="A35" s="18"/>
      <c r="B35" s="20" t="s">
        <v>27</v>
      </c>
      <c r="C35" s="18"/>
      <c r="D35" s="22">
        <v>0</v>
      </c>
      <c r="E35" s="22" t="s">
        <v>35</v>
      </c>
    </row>
    <row r="36" spans="1:5" ht="10.9" customHeight="1">
      <c r="A36" s="18"/>
      <c r="B36" s="23" t="s">
        <v>74</v>
      </c>
      <c r="C36" s="18"/>
      <c r="D36" s="23"/>
      <c r="E36" s="22" t="s">
        <v>36</v>
      </c>
    </row>
    <row r="37" spans="1:5" ht="10.9" customHeight="1">
      <c r="A37" s="18"/>
      <c r="B37" s="23" t="s">
        <v>75</v>
      </c>
      <c r="C37" s="18"/>
      <c r="D37" s="23"/>
      <c r="E37" s="22" t="s">
        <v>25</v>
      </c>
    </row>
    <row r="38" spans="1:5" ht="10.9" customHeight="1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" customHeight="1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" customHeight="1">
      <c r="A40" s="18"/>
      <c r="B40" s="20"/>
      <c r="C40" s="19"/>
      <c r="D40" s="22" t="s">
        <v>29</v>
      </c>
      <c r="E40" s="22" t="s">
        <v>12</v>
      </c>
    </row>
    <row r="41" spans="1:5" ht="10.9" customHeight="1">
      <c r="A41" s="18"/>
      <c r="B41" s="23" t="s">
        <v>81</v>
      </c>
      <c r="C41" s="19"/>
      <c r="D41" s="22" t="s">
        <v>13</v>
      </c>
      <c r="E41" s="22" t="s">
        <v>14</v>
      </c>
    </row>
    <row r="42" spans="1:5" ht="10.9" customHeight="1">
      <c r="A42" s="18"/>
      <c r="B42" s="23" t="s">
        <v>82</v>
      </c>
      <c r="C42" s="19"/>
      <c r="D42" s="22" t="s">
        <v>1</v>
      </c>
      <c r="E42" s="22" t="s">
        <v>24</v>
      </c>
    </row>
    <row r="43" spans="1:5" ht="10.9" customHeight="1">
      <c r="A43" s="19"/>
      <c r="B43" s="24"/>
      <c r="C43" s="19"/>
      <c r="D43" s="23"/>
      <c r="E43" s="22" t="s">
        <v>31</v>
      </c>
    </row>
    <row r="44" spans="1:5" ht="10.9" customHeight="1">
      <c r="A44" s="19"/>
      <c r="B44" s="24"/>
      <c r="C44" s="19"/>
      <c r="D44" s="22" t="s">
        <v>2</v>
      </c>
      <c r="E44" s="22" t="s">
        <v>22</v>
      </c>
    </row>
    <row r="45" spans="1:5" ht="10.9" customHeight="1">
      <c r="A45" s="19"/>
      <c r="B45" s="24"/>
      <c r="C45" s="19"/>
      <c r="D45" s="22" t="s">
        <v>15</v>
      </c>
      <c r="E45" s="22" t="s">
        <v>16</v>
      </c>
    </row>
    <row r="46" spans="1:5" ht="10.9" customHeight="1">
      <c r="A46" s="19"/>
      <c r="B46" s="24"/>
      <c r="C46" s="19"/>
      <c r="D46" s="22" t="s">
        <v>18</v>
      </c>
      <c r="E46" s="22" t="s">
        <v>19</v>
      </c>
    </row>
    <row r="47" spans="1:5" ht="10.9" customHeight="1">
      <c r="A47" s="19"/>
      <c r="B47" s="24"/>
      <c r="C47" s="19"/>
      <c r="D47" s="22" t="s">
        <v>20</v>
      </c>
      <c r="E47" s="22" t="s">
        <v>21</v>
      </c>
    </row>
    <row r="48" spans="1:5" ht="10.9" customHeight="1">
      <c r="A48" s="19"/>
      <c r="B48" s="24"/>
      <c r="C48" s="19"/>
      <c r="D48" s="23"/>
      <c r="E48" s="22"/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8"/>
      <c r="B50" s="20" t="s">
        <v>34</v>
      </c>
      <c r="C50" s="19"/>
    </row>
    <row r="51" spans="1:5" ht="10.9" customHeight="1">
      <c r="A51" s="18"/>
      <c r="B51" s="28" t="s">
        <v>80</v>
      </c>
      <c r="C51" s="19"/>
    </row>
    <row r="52" spans="1:5" ht="10.9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88" t="s">
        <v>37</v>
      </c>
      <c r="C54" s="88"/>
      <c r="D54" s="88"/>
    </row>
    <row r="55" spans="1:5" ht="18" customHeight="1">
      <c r="A55" s="19"/>
      <c r="B55" s="88"/>
      <c r="C55" s="88"/>
      <c r="D55" s="88"/>
    </row>
    <row r="56" spans="1:5" ht="10.9" customHeight="1">
      <c r="A56" s="19"/>
      <c r="B56" s="26" t="s">
        <v>38</v>
      </c>
      <c r="C56" s="19"/>
    </row>
    <row r="57" spans="1:5" ht="10.9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36.710937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9" ht="100.15" customHeight="1">
      <c r="A1" s="91" t="s">
        <v>28</v>
      </c>
      <c r="B1" s="91"/>
      <c r="C1" s="9"/>
      <c r="G1" s="11"/>
      <c r="H1" s="89" t="s">
        <v>33</v>
      </c>
    </row>
    <row r="2" spans="1:9" s="30" customFormat="1" ht="20.65" customHeight="1">
      <c r="A2" s="29"/>
      <c r="C2" s="31" t="s">
        <v>5</v>
      </c>
      <c r="E2" s="29"/>
      <c r="G2" s="31"/>
      <c r="H2" s="90"/>
    </row>
    <row r="3" spans="1:9" s="30" customFormat="1" ht="12" customHeight="1">
      <c r="A3" s="29"/>
      <c r="C3" s="32"/>
      <c r="E3" s="29"/>
      <c r="F3" s="33"/>
      <c r="G3" s="34"/>
      <c r="H3" s="90"/>
    </row>
    <row r="4" spans="1:9" s="30" customFormat="1" ht="12" customHeight="1">
      <c r="A4" s="29"/>
      <c r="B4" s="54" t="s">
        <v>41</v>
      </c>
      <c r="E4" s="36"/>
      <c r="G4" s="37"/>
      <c r="H4" s="90"/>
    </row>
    <row r="5" spans="1:9" s="30" customFormat="1" ht="12" customHeight="1">
      <c r="A5" s="29"/>
      <c r="B5" s="54" t="s">
        <v>40</v>
      </c>
      <c r="C5" s="35"/>
      <c r="E5" s="36"/>
      <c r="G5" s="37"/>
      <c r="H5" s="90"/>
    </row>
    <row r="6" spans="1:9" s="30" customFormat="1" ht="24" customHeight="1">
      <c r="A6" s="29"/>
      <c r="B6" s="38" t="s">
        <v>6</v>
      </c>
      <c r="C6" s="37"/>
      <c r="E6" s="29"/>
      <c r="G6" s="37"/>
      <c r="H6" s="90"/>
    </row>
    <row r="7" spans="1:9" s="30" customFormat="1" ht="12" customHeight="1">
      <c r="A7" s="29"/>
      <c r="B7" s="33"/>
      <c r="C7" s="37"/>
      <c r="E7" s="29"/>
      <c r="G7" s="37"/>
      <c r="H7" s="90"/>
    </row>
    <row r="8" spans="1:9" s="30" customFormat="1" ht="12" customHeight="1">
      <c r="A8" s="54">
        <v>1</v>
      </c>
      <c r="B8" s="54" t="s">
        <v>61</v>
      </c>
      <c r="C8" s="54"/>
      <c r="D8" s="32"/>
      <c r="E8" s="39"/>
      <c r="F8" s="12"/>
      <c r="G8" s="40"/>
      <c r="H8" s="90"/>
    </row>
    <row r="9" spans="1:9" s="30" customFormat="1" ht="12" customHeight="1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>
      <c r="A10" s="42"/>
      <c r="B10" s="43"/>
      <c r="C10" s="32"/>
      <c r="D10" s="32"/>
      <c r="E10" s="36"/>
      <c r="F10" s="44"/>
      <c r="G10" s="37"/>
    </row>
    <row r="11" spans="1:9" s="30" customFormat="1" ht="12" customHeight="1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>
      <c r="A13" s="46"/>
      <c r="B13" s="51"/>
      <c r="C13" s="32"/>
      <c r="D13" s="47"/>
      <c r="E13" s="29"/>
      <c r="G13" s="32"/>
      <c r="I13" s="48"/>
    </row>
    <row r="14" spans="1:9" s="30" customFormat="1">
      <c r="A14" s="54">
        <v>3</v>
      </c>
      <c r="B14" s="54" t="s">
        <v>79</v>
      </c>
      <c r="C14" s="54"/>
      <c r="D14" s="47"/>
      <c r="E14" s="29"/>
      <c r="G14" s="32"/>
      <c r="I14" s="48"/>
    </row>
    <row r="15" spans="1:9" s="30" customFormat="1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/>
  <cols>
    <col min="1" max="1" width="14.7109375" style="73" customWidth="1"/>
    <col min="2" max="7" width="12.28515625" style="73" customWidth="1"/>
    <col min="8" max="16384" width="11.5703125" style="73"/>
  </cols>
  <sheetData>
    <row r="1" spans="1:11" s="59" customFormat="1" ht="13.9" customHeight="1">
      <c r="A1" s="93" t="s">
        <v>85</v>
      </c>
      <c r="B1" s="93"/>
      <c r="C1" s="93"/>
      <c r="D1" s="93"/>
      <c r="E1" s="93"/>
      <c r="F1" s="93"/>
      <c r="G1" s="93"/>
    </row>
    <row r="2" spans="1:11" s="62" customFormat="1" ht="12" customHeight="1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>
      <c r="A3" s="74"/>
      <c r="B3" s="75"/>
      <c r="C3" s="75"/>
      <c r="D3" s="75"/>
      <c r="E3" s="75"/>
      <c r="F3" s="75"/>
      <c r="G3" s="75"/>
    </row>
    <row r="4" spans="1:11" s="60" customFormat="1" ht="12" customHeight="1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65" customHeight="1">
      <c r="A7" s="77"/>
      <c r="B7" s="78"/>
      <c r="C7" s="78"/>
      <c r="D7" s="78"/>
      <c r="E7" s="78"/>
      <c r="F7" s="78"/>
      <c r="G7" s="78"/>
    </row>
    <row r="8" spans="1:11" s="59" customFormat="1" ht="12" customHeight="1">
      <c r="B8" s="92" t="s">
        <v>76</v>
      </c>
      <c r="C8" s="92"/>
      <c r="D8" s="92"/>
      <c r="E8" s="92"/>
      <c r="F8" s="92"/>
      <c r="G8" s="92"/>
    </row>
    <row r="9" spans="1:11" s="59" customFormat="1" ht="12" customHeight="1">
      <c r="A9" s="64">
        <v>2021</v>
      </c>
    </row>
    <row r="10" spans="1:11" s="59" customFormat="1" ht="12" customHeight="1">
      <c r="A10" s="65" t="s">
        <v>44</v>
      </c>
      <c r="B10" s="66">
        <v>25.9</v>
      </c>
      <c r="C10" s="66">
        <v>16.8</v>
      </c>
      <c r="D10" s="66">
        <v>17</v>
      </c>
      <c r="E10" s="66">
        <v>31.2</v>
      </c>
      <c r="F10" s="66">
        <v>27</v>
      </c>
      <c r="G10" s="66">
        <v>49.1</v>
      </c>
      <c r="H10" s="66"/>
      <c r="I10" s="66"/>
      <c r="J10" s="66"/>
      <c r="K10" s="66"/>
    </row>
    <row r="11" spans="1:11" s="59" customFormat="1" ht="12" customHeight="1">
      <c r="A11" s="65" t="s">
        <v>45</v>
      </c>
      <c r="B11" s="66">
        <v>26</v>
      </c>
      <c r="C11" s="66">
        <v>17.100000000000001</v>
      </c>
      <c r="D11" s="66">
        <v>17.399999999999999</v>
      </c>
      <c r="E11" s="66">
        <v>31.1</v>
      </c>
      <c r="F11" s="66">
        <v>28.2</v>
      </c>
      <c r="G11" s="66">
        <v>45.7</v>
      </c>
      <c r="H11" s="66"/>
      <c r="I11" s="66"/>
      <c r="J11" s="66"/>
      <c r="K11" s="66"/>
    </row>
    <row r="12" spans="1:11" s="59" customFormat="1" ht="12" customHeight="1">
      <c r="A12" s="65" t="s">
        <v>46</v>
      </c>
      <c r="B12" s="66">
        <v>33</v>
      </c>
      <c r="C12" s="66">
        <v>24.2</v>
      </c>
      <c r="D12" s="66">
        <v>24.6</v>
      </c>
      <c r="E12" s="66">
        <v>37.9</v>
      </c>
      <c r="F12" s="66">
        <v>32.5</v>
      </c>
      <c r="G12" s="66">
        <v>62.6</v>
      </c>
      <c r="H12" s="66"/>
      <c r="I12" s="66"/>
      <c r="J12" s="66"/>
      <c r="K12" s="66"/>
    </row>
    <row r="13" spans="1:11" s="59" customFormat="1" ht="12" customHeight="1">
      <c r="A13" s="63" t="s">
        <v>47</v>
      </c>
      <c r="B13" s="79">
        <v>28.3</v>
      </c>
      <c r="C13" s="79">
        <v>19.399999999999999</v>
      </c>
      <c r="D13" s="79">
        <v>19.600000000000001</v>
      </c>
      <c r="E13" s="79">
        <v>33.4</v>
      </c>
      <c r="F13" s="79">
        <v>29.2</v>
      </c>
      <c r="G13" s="79">
        <v>52.5</v>
      </c>
      <c r="H13" s="79"/>
      <c r="I13" s="79"/>
      <c r="J13" s="79"/>
      <c r="K13" s="79"/>
    </row>
    <row r="14" spans="1:11" s="59" customFormat="1" ht="12" customHeight="1">
      <c r="A14" s="65" t="s">
        <v>48</v>
      </c>
      <c r="B14" s="79">
        <v>30.5</v>
      </c>
      <c r="C14" s="79">
        <v>20.6</v>
      </c>
      <c r="D14" s="79">
        <v>20.9</v>
      </c>
      <c r="E14" s="79">
        <v>36.1</v>
      </c>
      <c r="F14" s="79">
        <v>32.299999999999997</v>
      </c>
      <c r="G14" s="79">
        <v>55.2</v>
      </c>
      <c r="H14" s="79"/>
      <c r="I14" s="79"/>
      <c r="J14" s="79"/>
      <c r="K14" s="79"/>
    </row>
    <row r="15" spans="1:11" s="59" customFormat="1" ht="12" customHeight="1">
      <c r="A15" s="65" t="s">
        <v>49</v>
      </c>
      <c r="B15" s="79">
        <v>38.6</v>
      </c>
      <c r="C15" s="79">
        <v>28</v>
      </c>
      <c r="D15" s="79">
        <v>29.1</v>
      </c>
      <c r="E15" s="79">
        <v>44.7</v>
      </c>
      <c r="F15" s="79">
        <v>42.7</v>
      </c>
      <c r="G15" s="79">
        <v>57.3</v>
      </c>
      <c r="H15" s="79"/>
      <c r="I15" s="79"/>
      <c r="J15" s="79"/>
      <c r="K15" s="79"/>
    </row>
    <row r="16" spans="1:11" s="59" customFormat="1" ht="12" customHeight="1">
      <c r="A16" s="65" t="s">
        <v>50</v>
      </c>
      <c r="B16" s="79">
        <v>63</v>
      </c>
      <c r="C16" s="79">
        <v>44.7</v>
      </c>
      <c r="D16" s="79">
        <v>46</v>
      </c>
      <c r="E16" s="79">
        <v>73.3</v>
      </c>
      <c r="F16" s="79">
        <v>77.400000000000006</v>
      </c>
      <c r="G16" s="79">
        <v>67.3</v>
      </c>
      <c r="H16" s="79"/>
      <c r="I16" s="79"/>
      <c r="J16" s="79"/>
      <c r="K16" s="79"/>
    </row>
    <row r="17" spans="1:11" s="59" customFormat="1" ht="12" customHeight="1">
      <c r="A17" s="63" t="s">
        <v>51</v>
      </c>
      <c r="B17" s="79">
        <v>44</v>
      </c>
      <c r="C17" s="79">
        <v>31.1</v>
      </c>
      <c r="D17" s="79">
        <v>32</v>
      </c>
      <c r="E17" s="79">
        <v>51.4</v>
      </c>
      <c r="F17" s="79">
        <v>50.8</v>
      </c>
      <c r="G17" s="79">
        <v>59.9</v>
      </c>
      <c r="H17" s="79"/>
      <c r="I17" s="79"/>
      <c r="J17" s="79"/>
      <c r="K17" s="79"/>
    </row>
    <row r="18" spans="1:11" s="59" customFormat="1" ht="12" customHeight="1">
      <c r="A18" s="65" t="s">
        <v>52</v>
      </c>
      <c r="B18" s="79">
        <v>72.3</v>
      </c>
      <c r="C18" s="79">
        <v>51.5</v>
      </c>
      <c r="D18" s="79">
        <v>51.6</v>
      </c>
      <c r="E18" s="79">
        <v>84.1</v>
      </c>
      <c r="F18" s="79">
        <v>90</v>
      </c>
      <c r="G18" s="79">
        <v>68.099999999999994</v>
      </c>
      <c r="H18" s="79"/>
      <c r="I18" s="79"/>
      <c r="J18" s="79"/>
      <c r="K18" s="79"/>
    </row>
    <row r="19" spans="1:11" s="59" customFormat="1" ht="12" customHeight="1">
      <c r="A19" s="65" t="s">
        <v>53</v>
      </c>
      <c r="B19" s="79">
        <v>89.4</v>
      </c>
      <c r="C19" s="79">
        <v>70.599999999999994</v>
      </c>
      <c r="D19" s="79">
        <v>69.7</v>
      </c>
      <c r="E19" s="79">
        <v>99.9</v>
      </c>
      <c r="F19" s="79">
        <v>103.9</v>
      </c>
      <c r="G19" s="79">
        <v>92.3</v>
      </c>
      <c r="H19" s="79"/>
      <c r="I19" s="79"/>
      <c r="J19" s="79"/>
      <c r="K19" s="79"/>
    </row>
    <row r="20" spans="1:11" s="59" customFormat="1" ht="12" customHeight="1">
      <c r="A20" s="65" t="s">
        <v>54</v>
      </c>
      <c r="B20" s="79">
        <v>102.9</v>
      </c>
      <c r="C20" s="79">
        <v>101.9</v>
      </c>
      <c r="D20" s="79">
        <v>104.3</v>
      </c>
      <c r="E20" s="79">
        <v>102.8</v>
      </c>
      <c r="F20" s="79">
        <v>102.4</v>
      </c>
      <c r="G20" s="79">
        <v>111.1</v>
      </c>
      <c r="H20" s="79"/>
      <c r="I20" s="79"/>
      <c r="J20" s="79"/>
      <c r="K20" s="79"/>
    </row>
    <row r="21" spans="1:11" s="59" customFormat="1" ht="12" customHeight="1">
      <c r="A21" s="63" t="s">
        <v>55</v>
      </c>
      <c r="B21" s="79">
        <v>88.2</v>
      </c>
      <c r="C21" s="79">
        <v>74.7</v>
      </c>
      <c r="D21" s="79">
        <v>75.2</v>
      </c>
      <c r="E21" s="79">
        <v>95.6</v>
      </c>
      <c r="F21" s="79">
        <v>98.8</v>
      </c>
      <c r="G21" s="79">
        <v>90.5</v>
      </c>
      <c r="H21" s="79"/>
      <c r="I21" s="79"/>
      <c r="J21" s="79"/>
      <c r="K21" s="79"/>
    </row>
    <row r="22" spans="1:11" s="59" customFormat="1" ht="12" customHeight="1">
      <c r="A22" s="65" t="s">
        <v>56</v>
      </c>
      <c r="B22" s="79">
        <v>97.5</v>
      </c>
      <c r="C22" s="79">
        <v>86.9</v>
      </c>
      <c r="D22" s="79">
        <v>87.2</v>
      </c>
      <c r="E22" s="79">
        <v>103</v>
      </c>
      <c r="F22" s="79">
        <v>104.6</v>
      </c>
      <c r="G22" s="79">
        <v>99.6</v>
      </c>
      <c r="H22" s="79"/>
      <c r="I22" s="79"/>
      <c r="J22" s="79"/>
      <c r="K22" s="79"/>
    </row>
    <row r="23" spans="1:11" s="59" customFormat="1" ht="12" customHeight="1">
      <c r="A23" s="65" t="s">
        <v>57</v>
      </c>
      <c r="B23" s="79">
        <v>92.4</v>
      </c>
      <c r="C23" s="79">
        <v>87.9</v>
      </c>
      <c r="D23" s="79">
        <v>90</v>
      </c>
      <c r="E23" s="79">
        <v>94.5</v>
      </c>
      <c r="F23" s="79">
        <v>88.8</v>
      </c>
      <c r="G23" s="79">
        <v>110.9</v>
      </c>
      <c r="H23" s="79"/>
      <c r="I23" s="79"/>
      <c r="J23" s="79"/>
      <c r="K23" s="79"/>
    </row>
    <row r="24" spans="1:11" s="59" customFormat="1" ht="12" customHeight="1">
      <c r="A24" s="65" t="s">
        <v>58</v>
      </c>
      <c r="B24" s="79">
        <v>74.5</v>
      </c>
      <c r="C24" s="79">
        <v>59.2</v>
      </c>
      <c r="D24" s="79">
        <v>60.6</v>
      </c>
      <c r="E24" s="79">
        <v>83.1</v>
      </c>
      <c r="F24" s="79">
        <v>82.7</v>
      </c>
      <c r="G24" s="79">
        <v>89.2</v>
      </c>
      <c r="H24" s="79"/>
      <c r="I24" s="79"/>
      <c r="J24" s="79"/>
      <c r="K24" s="79"/>
    </row>
    <row r="25" spans="1:11" s="59" customFormat="1" ht="12" customHeight="1">
      <c r="A25" s="63" t="s">
        <v>59</v>
      </c>
      <c r="B25" s="79">
        <v>88.1</v>
      </c>
      <c r="C25" s="79">
        <v>78</v>
      </c>
      <c r="D25" s="79">
        <v>79.3</v>
      </c>
      <c r="E25" s="79">
        <v>93.5</v>
      </c>
      <c r="F25" s="79">
        <v>92</v>
      </c>
      <c r="G25" s="79">
        <v>99.9</v>
      </c>
      <c r="H25" s="79"/>
      <c r="I25" s="79"/>
      <c r="J25" s="79"/>
      <c r="K25" s="79"/>
    </row>
    <row r="26" spans="1:11" s="74" customFormat="1" ht="12" customHeight="1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>
      <c r="A27" s="81" t="s">
        <v>89</v>
      </c>
      <c r="B27" s="79">
        <v>36.1</v>
      </c>
      <c r="C27" s="79">
        <v>25.2</v>
      </c>
      <c r="D27" s="79">
        <v>25.8</v>
      </c>
      <c r="E27" s="79">
        <v>42.4</v>
      </c>
      <c r="F27" s="79">
        <v>40</v>
      </c>
      <c r="G27" s="79">
        <v>56.2</v>
      </c>
      <c r="H27" s="79"/>
      <c r="I27" s="79"/>
      <c r="J27" s="79"/>
      <c r="K27" s="79"/>
    </row>
    <row r="28" spans="1:11" s="59" customFormat="1" ht="12" customHeight="1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>
      <c r="A29" s="67" t="s">
        <v>83</v>
      </c>
      <c r="B29" s="82">
        <v>62.2</v>
      </c>
      <c r="C29" s="82">
        <v>50.8</v>
      </c>
      <c r="D29" s="82">
        <v>51.5</v>
      </c>
      <c r="E29" s="82">
        <v>68.5</v>
      </c>
      <c r="F29" s="82">
        <v>67.7</v>
      </c>
      <c r="G29" s="82">
        <v>75.7</v>
      </c>
      <c r="H29" s="82"/>
      <c r="I29" s="82"/>
      <c r="J29" s="82"/>
      <c r="K29" s="82"/>
    </row>
    <row r="30" spans="1:11" s="59" customFormat="1" ht="12" customHeight="1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>
      <c r="A31" s="64">
        <v>2022</v>
      </c>
    </row>
    <row r="32" spans="1:11" s="59" customFormat="1" ht="12" customHeight="1">
      <c r="A32" s="65" t="s">
        <v>44</v>
      </c>
      <c r="B32" s="79">
        <v>57.3</v>
      </c>
      <c r="C32" s="79">
        <v>35.200000000000003</v>
      </c>
      <c r="D32" s="79">
        <v>35.5</v>
      </c>
      <c r="E32" s="79">
        <v>70</v>
      </c>
      <c r="F32" s="79">
        <v>68.099999999999994</v>
      </c>
      <c r="G32" s="79">
        <v>77.599999999999994</v>
      </c>
      <c r="H32" s="79"/>
      <c r="I32" s="79"/>
      <c r="J32" s="79"/>
      <c r="K32" s="79"/>
    </row>
    <row r="33" spans="1:11" s="74" customFormat="1" ht="12" customHeight="1">
      <c r="A33" s="83" t="s">
        <v>45</v>
      </c>
      <c r="B33" s="79">
        <v>62.5</v>
      </c>
      <c r="C33" s="79">
        <v>41.2</v>
      </c>
      <c r="D33" s="79">
        <v>41.6</v>
      </c>
      <c r="E33" s="79">
        <v>74.7</v>
      </c>
      <c r="F33" s="79">
        <v>75.2</v>
      </c>
      <c r="G33" s="79">
        <v>71.599999999999994</v>
      </c>
      <c r="H33" s="79"/>
      <c r="I33" s="79"/>
      <c r="J33" s="79"/>
      <c r="K33" s="79"/>
    </row>
    <row r="34" spans="1:11" s="74" customFormat="1" ht="12" customHeight="1">
      <c r="A34" s="83" t="s">
        <v>46</v>
      </c>
      <c r="B34" s="79">
        <v>80.7</v>
      </c>
      <c r="C34" s="79">
        <v>65.3</v>
      </c>
      <c r="D34" s="79">
        <v>65.5</v>
      </c>
      <c r="E34" s="79">
        <v>89.2</v>
      </c>
      <c r="F34" s="79">
        <v>88.8</v>
      </c>
      <c r="G34" s="79">
        <v>90.1</v>
      </c>
      <c r="H34" s="79"/>
      <c r="I34" s="79"/>
      <c r="J34" s="79"/>
      <c r="K34" s="79"/>
    </row>
    <row r="35" spans="1:11" s="74" customFormat="1" ht="12" customHeight="1">
      <c r="A35" s="80" t="s">
        <v>47</v>
      </c>
      <c r="B35" s="79">
        <v>66.8</v>
      </c>
      <c r="C35" s="79">
        <v>47.2</v>
      </c>
      <c r="D35" s="79">
        <v>47.5</v>
      </c>
      <c r="E35" s="79">
        <v>78</v>
      </c>
      <c r="F35" s="79">
        <v>77.400000000000006</v>
      </c>
      <c r="G35" s="79">
        <v>79.8</v>
      </c>
      <c r="H35" s="79"/>
      <c r="I35" s="79"/>
      <c r="J35" s="79"/>
      <c r="K35" s="79"/>
    </row>
    <row r="36" spans="1:11" s="74" customFormat="1" ht="12" customHeight="1">
      <c r="A36" s="83" t="s">
        <v>48</v>
      </c>
      <c r="B36" s="79">
        <v>90.5</v>
      </c>
      <c r="C36" s="79">
        <v>85.9</v>
      </c>
      <c r="D36" s="79">
        <v>85.4</v>
      </c>
      <c r="E36" s="79">
        <v>92.6</v>
      </c>
      <c r="F36" s="79">
        <v>92.2</v>
      </c>
      <c r="G36" s="79">
        <v>91.1</v>
      </c>
      <c r="H36" s="79"/>
      <c r="I36" s="79"/>
      <c r="J36" s="79"/>
      <c r="K36" s="79"/>
    </row>
    <row r="37" spans="1:11" s="74" customFormat="1" ht="12" customHeight="1">
      <c r="A37" s="83" t="s">
        <v>49</v>
      </c>
      <c r="B37" s="79">
        <v>105.2</v>
      </c>
      <c r="C37" s="79">
        <v>99.5</v>
      </c>
      <c r="D37" s="79">
        <v>99.6</v>
      </c>
      <c r="E37" s="79">
        <v>107.9</v>
      </c>
      <c r="F37" s="79">
        <v>104.9</v>
      </c>
      <c r="G37" s="79">
        <v>126.5</v>
      </c>
      <c r="H37" s="79"/>
      <c r="I37" s="79"/>
      <c r="J37" s="79"/>
      <c r="K37" s="79"/>
    </row>
    <row r="38" spans="1:11" s="74" customFormat="1" ht="12" customHeight="1">
      <c r="A38" s="83" t="s">
        <v>50</v>
      </c>
      <c r="B38" s="79">
        <v>115.1</v>
      </c>
      <c r="C38" s="79">
        <v>114.8</v>
      </c>
      <c r="D38" s="79">
        <v>115.5</v>
      </c>
      <c r="E38" s="79">
        <v>114.4</v>
      </c>
      <c r="F38" s="79">
        <v>109.4</v>
      </c>
      <c r="G38" s="79">
        <v>141.69999999999999</v>
      </c>
      <c r="H38" s="79"/>
      <c r="I38" s="79"/>
      <c r="J38" s="79"/>
      <c r="K38" s="79"/>
    </row>
    <row r="39" spans="1:11" s="74" customFormat="1" ht="12" customHeight="1">
      <c r="A39" s="80" t="s">
        <v>51</v>
      </c>
      <c r="B39" s="79">
        <v>103.6</v>
      </c>
      <c r="C39" s="79">
        <v>100.1</v>
      </c>
      <c r="D39" s="79">
        <v>100.2</v>
      </c>
      <c r="E39" s="79">
        <v>105</v>
      </c>
      <c r="F39" s="79">
        <v>102.2</v>
      </c>
      <c r="G39" s="79">
        <v>119.8</v>
      </c>
      <c r="H39" s="79"/>
      <c r="I39" s="79"/>
      <c r="J39" s="79"/>
      <c r="K39" s="79"/>
    </row>
    <row r="40" spans="1:11" s="74" customFormat="1" ht="12" customHeight="1">
      <c r="A40" s="80" t="s">
        <v>73</v>
      </c>
    </row>
    <row r="41" spans="1:11" s="74" customFormat="1" ht="12" customHeight="1">
      <c r="A41" s="81" t="s">
        <v>90</v>
      </c>
      <c r="B41" s="79">
        <v>85.2</v>
      </c>
      <c r="C41" s="79">
        <v>73.599999999999994</v>
      </c>
      <c r="D41" s="79">
        <v>73.8</v>
      </c>
      <c r="E41" s="79">
        <v>91.5</v>
      </c>
      <c r="F41" s="79">
        <v>89.8</v>
      </c>
      <c r="G41" s="79">
        <v>99.8</v>
      </c>
      <c r="H41" s="79"/>
      <c r="I41" s="79"/>
      <c r="J41" s="79"/>
      <c r="K41" s="79"/>
    </row>
    <row r="42" spans="1:11" s="59" customFormat="1" ht="12" customHeight="1">
      <c r="A42" s="67"/>
      <c r="B42" s="82"/>
      <c r="C42" s="82"/>
      <c r="D42" s="82"/>
      <c r="E42" s="82"/>
      <c r="F42" s="82"/>
      <c r="G42" s="82"/>
      <c r="H42" s="82"/>
      <c r="I42" s="82"/>
      <c r="J42" s="82"/>
      <c r="K42" s="82"/>
    </row>
    <row r="43" spans="1:11" s="59" customFormat="1" ht="12" customHeight="1">
      <c r="B43" s="92" t="s">
        <v>39</v>
      </c>
      <c r="C43" s="92"/>
      <c r="D43" s="92"/>
      <c r="E43" s="92"/>
      <c r="F43" s="92"/>
      <c r="G43" s="92"/>
    </row>
    <row r="44" spans="1:11" s="59" customFormat="1" ht="12" customHeight="1">
      <c r="A44" s="64">
        <f>A31</f>
        <v>2022</v>
      </c>
    </row>
    <row r="45" spans="1:11" s="59" customFormat="1" ht="12" customHeight="1">
      <c r="A45" s="65" t="s">
        <v>44</v>
      </c>
      <c r="B45" s="84">
        <v>121.1</v>
      </c>
      <c r="C45" s="84">
        <v>109.9</v>
      </c>
      <c r="D45" s="84">
        <v>109.3</v>
      </c>
      <c r="E45" s="84">
        <v>124.7</v>
      </c>
      <c r="F45" s="84">
        <v>152.69999999999999</v>
      </c>
      <c r="G45" s="84">
        <v>58.2</v>
      </c>
      <c r="H45" s="84"/>
      <c r="I45" s="84"/>
      <c r="J45" s="84"/>
      <c r="K45" s="84"/>
    </row>
    <row r="46" spans="1:11" s="74" customFormat="1" ht="12" customHeight="1">
      <c r="A46" s="83" t="s">
        <v>45</v>
      </c>
      <c r="B46" s="84">
        <v>140.4</v>
      </c>
      <c r="C46" s="84">
        <v>140.6</v>
      </c>
      <c r="D46" s="84">
        <v>139.19999999999999</v>
      </c>
      <c r="E46" s="84">
        <v>140.4</v>
      </c>
      <c r="F46" s="84">
        <v>166.2</v>
      </c>
      <c r="G46" s="84">
        <v>56.5</v>
      </c>
      <c r="H46" s="84"/>
      <c r="I46" s="84"/>
      <c r="J46" s="84"/>
      <c r="K46" s="84"/>
    </row>
    <row r="47" spans="1:11" s="74" customFormat="1" ht="12" customHeight="1">
      <c r="A47" s="83" t="s">
        <v>46</v>
      </c>
      <c r="B47" s="84">
        <v>144.69999999999999</v>
      </c>
      <c r="C47" s="84">
        <v>169.8</v>
      </c>
      <c r="D47" s="84">
        <v>166.5</v>
      </c>
      <c r="E47" s="84">
        <v>135.30000000000001</v>
      </c>
      <c r="F47" s="84">
        <v>173.4</v>
      </c>
      <c r="G47" s="84">
        <v>44</v>
      </c>
      <c r="H47" s="84"/>
      <c r="I47" s="84"/>
      <c r="J47" s="84"/>
      <c r="K47" s="84"/>
    </row>
    <row r="48" spans="1:11" s="74" customFormat="1" ht="12" customHeight="1">
      <c r="A48" s="80" t="s">
        <v>47</v>
      </c>
      <c r="B48" s="84">
        <v>136.19999999999999</v>
      </c>
      <c r="C48" s="84">
        <v>143.9</v>
      </c>
      <c r="D48" s="84">
        <v>142</v>
      </c>
      <c r="E48" s="84">
        <v>133.6</v>
      </c>
      <c r="F48" s="84">
        <v>164.7</v>
      </c>
      <c r="G48" s="84">
        <v>52</v>
      </c>
      <c r="H48" s="84"/>
      <c r="I48" s="84"/>
      <c r="J48" s="84"/>
      <c r="K48" s="84"/>
    </row>
    <row r="49" spans="1:11" s="74" customFormat="1" ht="12" customHeight="1">
      <c r="A49" s="83" t="s">
        <v>48</v>
      </c>
      <c r="B49" s="84">
        <v>197.1</v>
      </c>
      <c r="C49" s="84">
        <v>317.60000000000002</v>
      </c>
      <c r="D49" s="84">
        <v>307.89999999999998</v>
      </c>
      <c r="E49" s="84">
        <v>156.4</v>
      </c>
      <c r="F49" s="84">
        <v>185.7</v>
      </c>
      <c r="G49" s="84">
        <v>64.900000000000006</v>
      </c>
      <c r="H49" s="84"/>
      <c r="I49" s="84"/>
      <c r="J49" s="84"/>
      <c r="K49" s="84"/>
    </row>
    <row r="50" spans="1:11" s="74" customFormat="1" ht="12" customHeight="1">
      <c r="A50" s="83" t="s">
        <v>49</v>
      </c>
      <c r="B50" s="84">
        <v>172.4</v>
      </c>
      <c r="C50" s="84">
        <v>255.4</v>
      </c>
      <c r="D50" s="84">
        <v>242.5</v>
      </c>
      <c r="E50" s="84">
        <v>141.6</v>
      </c>
      <c r="F50" s="84">
        <v>145.9</v>
      </c>
      <c r="G50" s="84">
        <v>120.8</v>
      </c>
      <c r="H50" s="84"/>
      <c r="I50" s="84"/>
      <c r="J50" s="84"/>
      <c r="K50" s="84"/>
    </row>
    <row r="51" spans="1:11" s="74" customFormat="1" ht="12" customHeight="1">
      <c r="A51" s="83" t="s">
        <v>50</v>
      </c>
      <c r="B51" s="84">
        <v>82.8</v>
      </c>
      <c r="C51" s="84">
        <v>156.69999999999999</v>
      </c>
      <c r="D51" s="84">
        <v>151</v>
      </c>
      <c r="E51" s="84">
        <v>56.1</v>
      </c>
      <c r="F51" s="84">
        <v>41.3</v>
      </c>
      <c r="G51" s="84">
        <v>110.5</v>
      </c>
      <c r="H51" s="84"/>
      <c r="I51" s="84"/>
      <c r="J51" s="84"/>
      <c r="K51" s="84"/>
    </row>
    <row r="52" spans="1:11" s="74" customFormat="1" ht="12" customHeight="1">
      <c r="A52" s="80" t="s">
        <v>51</v>
      </c>
      <c r="B52" s="84">
        <v>135.4</v>
      </c>
      <c r="C52" s="84">
        <v>221.8</v>
      </c>
      <c r="D52" s="84">
        <v>212.9</v>
      </c>
      <c r="E52" s="84">
        <v>104.4</v>
      </c>
      <c r="F52" s="84">
        <v>101.2</v>
      </c>
      <c r="G52" s="84">
        <v>99.8</v>
      </c>
      <c r="H52" s="84"/>
      <c r="I52" s="84"/>
      <c r="J52" s="84"/>
      <c r="K52" s="84"/>
    </row>
    <row r="53" spans="1:11" s="74" customFormat="1" ht="12" customHeight="1">
      <c r="A53" s="80" t="s">
        <v>73</v>
      </c>
      <c r="B53" s="82"/>
      <c r="C53" s="82"/>
      <c r="D53" s="82"/>
      <c r="E53" s="82"/>
      <c r="F53" s="82"/>
      <c r="G53" s="82"/>
    </row>
    <row r="54" spans="1:11" s="74" customFormat="1" ht="12" customHeight="1">
      <c r="A54" s="82" t="s">
        <v>90</v>
      </c>
      <c r="B54" s="84">
        <v>135.69999999999999</v>
      </c>
      <c r="C54" s="84">
        <v>191.9</v>
      </c>
      <c r="D54" s="84">
        <v>185.9</v>
      </c>
      <c r="E54" s="84">
        <v>115.9</v>
      </c>
      <c r="F54" s="84">
        <v>124.4</v>
      </c>
      <c r="G54" s="84">
        <v>77.5</v>
      </c>
      <c r="H54" s="84"/>
      <c r="I54" s="84"/>
      <c r="J54" s="84"/>
      <c r="K54" s="8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/>
  <cols>
    <col min="1" max="1" width="14.7109375" style="73" customWidth="1"/>
    <col min="2" max="7" width="12.28515625" style="73" customWidth="1"/>
    <col min="8" max="16384" width="11.5703125" style="73"/>
  </cols>
  <sheetData>
    <row r="1" spans="1:11" s="59" customFormat="1" ht="13.9" customHeight="1">
      <c r="A1" s="93" t="s">
        <v>86</v>
      </c>
      <c r="B1" s="93"/>
      <c r="C1" s="93"/>
      <c r="D1" s="93"/>
      <c r="E1" s="93"/>
      <c r="F1" s="93"/>
      <c r="G1" s="93"/>
    </row>
    <row r="2" spans="1:11" s="62" customFormat="1" ht="12" customHeight="1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>
      <c r="A3" s="74"/>
      <c r="B3" s="75"/>
      <c r="C3" s="75"/>
      <c r="D3" s="75"/>
      <c r="E3" s="75"/>
      <c r="F3" s="75"/>
      <c r="G3" s="75"/>
    </row>
    <row r="4" spans="1:11" s="60" customFormat="1" ht="12" customHeight="1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65" customHeight="1">
      <c r="A7" s="77"/>
      <c r="B7" s="78"/>
      <c r="C7" s="78"/>
      <c r="D7" s="78"/>
      <c r="E7" s="78"/>
      <c r="F7" s="78"/>
      <c r="G7" s="78"/>
    </row>
    <row r="8" spans="1:11" s="59" customFormat="1" ht="12" customHeight="1">
      <c r="B8" s="92" t="s">
        <v>76</v>
      </c>
      <c r="C8" s="92"/>
      <c r="D8" s="92"/>
      <c r="E8" s="92"/>
      <c r="F8" s="92"/>
      <c r="G8" s="92"/>
    </row>
    <row r="9" spans="1:11" s="59" customFormat="1" ht="12" customHeight="1">
      <c r="A9" s="64">
        <v>2021</v>
      </c>
    </row>
    <row r="10" spans="1:11" s="59" customFormat="1" ht="12" customHeight="1">
      <c r="A10" s="65" t="s">
        <v>44</v>
      </c>
      <c r="B10" s="66">
        <v>22.9</v>
      </c>
      <c r="C10" s="66">
        <v>15.7</v>
      </c>
      <c r="D10" s="66">
        <v>16</v>
      </c>
      <c r="E10" s="66">
        <v>27</v>
      </c>
      <c r="F10" s="66">
        <v>23.1</v>
      </c>
      <c r="G10" s="66">
        <v>44</v>
      </c>
      <c r="H10" s="66"/>
      <c r="I10" s="66"/>
      <c r="J10" s="66"/>
      <c r="K10" s="66"/>
    </row>
    <row r="11" spans="1:11" s="59" customFormat="1" ht="12" customHeight="1">
      <c r="A11" s="65" t="s">
        <v>45</v>
      </c>
      <c r="B11" s="66">
        <v>23</v>
      </c>
      <c r="C11" s="66">
        <v>16.100000000000001</v>
      </c>
      <c r="D11" s="66">
        <v>16.5</v>
      </c>
      <c r="E11" s="66">
        <v>26.9</v>
      </c>
      <c r="F11" s="66">
        <v>24.1</v>
      </c>
      <c r="G11" s="66">
        <v>40.9</v>
      </c>
      <c r="H11" s="66"/>
      <c r="I11" s="66"/>
      <c r="J11" s="66"/>
      <c r="K11" s="66"/>
    </row>
    <row r="12" spans="1:11" s="59" customFormat="1" ht="12" customHeight="1">
      <c r="A12" s="65" t="s">
        <v>46</v>
      </c>
      <c r="B12" s="66">
        <v>29.3</v>
      </c>
      <c r="C12" s="66">
        <v>22.9</v>
      </c>
      <c r="D12" s="66">
        <v>23.4</v>
      </c>
      <c r="E12" s="66">
        <v>32.9</v>
      </c>
      <c r="F12" s="66">
        <v>27.7</v>
      </c>
      <c r="G12" s="66">
        <v>55.9</v>
      </c>
      <c r="H12" s="66"/>
      <c r="I12" s="66"/>
      <c r="J12" s="66"/>
      <c r="K12" s="66"/>
    </row>
    <row r="13" spans="1:11" s="59" customFormat="1" ht="12" customHeight="1">
      <c r="A13" s="63" t="s">
        <v>47</v>
      </c>
      <c r="B13" s="79">
        <v>25.1</v>
      </c>
      <c r="C13" s="79">
        <v>18.3</v>
      </c>
      <c r="D13" s="79">
        <v>18.600000000000001</v>
      </c>
      <c r="E13" s="79">
        <v>28.9</v>
      </c>
      <c r="F13" s="79">
        <v>25</v>
      </c>
      <c r="G13" s="79">
        <v>46.9</v>
      </c>
      <c r="H13" s="79"/>
      <c r="I13" s="79"/>
      <c r="J13" s="79"/>
      <c r="K13" s="79"/>
    </row>
    <row r="14" spans="1:11" s="59" customFormat="1" ht="12" customHeight="1">
      <c r="A14" s="65" t="s">
        <v>48</v>
      </c>
      <c r="B14" s="79">
        <v>26.9</v>
      </c>
      <c r="C14" s="79">
        <v>19.5</v>
      </c>
      <c r="D14" s="79">
        <v>19.899999999999999</v>
      </c>
      <c r="E14" s="79">
        <v>31.2</v>
      </c>
      <c r="F14" s="79">
        <v>27.5</v>
      </c>
      <c r="G14" s="79">
        <v>49.1</v>
      </c>
      <c r="H14" s="79"/>
      <c r="I14" s="79"/>
      <c r="J14" s="79"/>
      <c r="K14" s="79"/>
    </row>
    <row r="15" spans="1:11" s="59" customFormat="1" ht="12" customHeight="1">
      <c r="A15" s="65" t="s">
        <v>49</v>
      </c>
      <c r="B15" s="79">
        <v>34</v>
      </c>
      <c r="C15" s="79">
        <v>26.3</v>
      </c>
      <c r="D15" s="79">
        <v>27.4</v>
      </c>
      <c r="E15" s="79">
        <v>38.299999999999997</v>
      </c>
      <c r="F15" s="79">
        <v>36.200000000000003</v>
      </c>
      <c r="G15" s="79">
        <v>50.9</v>
      </c>
      <c r="H15" s="79"/>
      <c r="I15" s="79"/>
      <c r="J15" s="79"/>
      <c r="K15" s="79"/>
    </row>
    <row r="16" spans="1:11" s="59" customFormat="1" ht="12" customHeight="1">
      <c r="A16" s="65" t="s">
        <v>50</v>
      </c>
      <c r="B16" s="79">
        <v>54.3</v>
      </c>
      <c r="C16" s="79">
        <v>41.2</v>
      </c>
      <c r="D16" s="79">
        <v>42.5</v>
      </c>
      <c r="E16" s="79">
        <v>61.7</v>
      </c>
      <c r="F16" s="79">
        <v>64.7</v>
      </c>
      <c r="G16" s="79">
        <v>58.9</v>
      </c>
      <c r="H16" s="79"/>
      <c r="I16" s="79"/>
      <c r="J16" s="79"/>
      <c r="K16" s="79"/>
    </row>
    <row r="17" spans="1:11" s="59" customFormat="1" ht="12" customHeight="1">
      <c r="A17" s="63" t="s">
        <v>51</v>
      </c>
      <c r="B17" s="79">
        <v>38.4</v>
      </c>
      <c r="C17" s="79">
        <v>29</v>
      </c>
      <c r="D17" s="79">
        <v>30</v>
      </c>
      <c r="E17" s="79">
        <v>43.7</v>
      </c>
      <c r="F17" s="79">
        <v>42.8</v>
      </c>
      <c r="G17" s="79">
        <v>53</v>
      </c>
      <c r="H17" s="79"/>
      <c r="I17" s="79"/>
      <c r="J17" s="79"/>
      <c r="K17" s="79"/>
    </row>
    <row r="18" spans="1:11" s="59" customFormat="1" ht="12" customHeight="1">
      <c r="A18" s="65" t="s">
        <v>52</v>
      </c>
      <c r="B18" s="79">
        <v>62</v>
      </c>
      <c r="C18" s="79">
        <v>47</v>
      </c>
      <c r="D18" s="79">
        <v>47.3</v>
      </c>
      <c r="E18" s="79">
        <v>70.599999999999994</v>
      </c>
      <c r="F18" s="79">
        <v>75</v>
      </c>
      <c r="G18" s="79">
        <v>59.6</v>
      </c>
      <c r="H18" s="79"/>
      <c r="I18" s="79"/>
      <c r="J18" s="79"/>
      <c r="K18" s="79"/>
    </row>
    <row r="19" spans="1:11" s="59" customFormat="1" ht="12" customHeight="1">
      <c r="A19" s="65" t="s">
        <v>53</v>
      </c>
      <c r="B19" s="79">
        <v>76.599999999999994</v>
      </c>
      <c r="C19" s="79">
        <v>63.6</v>
      </c>
      <c r="D19" s="79">
        <v>63.2</v>
      </c>
      <c r="E19" s="79">
        <v>83.8</v>
      </c>
      <c r="F19" s="79">
        <v>86.3</v>
      </c>
      <c r="G19" s="79">
        <v>80.900000000000006</v>
      </c>
      <c r="H19" s="79"/>
      <c r="I19" s="79"/>
      <c r="J19" s="79"/>
      <c r="K19" s="79"/>
    </row>
    <row r="20" spans="1:11" s="59" customFormat="1" ht="12" customHeight="1">
      <c r="A20" s="65" t="s">
        <v>54</v>
      </c>
      <c r="B20" s="79">
        <v>88.3</v>
      </c>
      <c r="C20" s="79">
        <v>91.2</v>
      </c>
      <c r="D20" s="79">
        <v>93.7</v>
      </c>
      <c r="E20" s="79">
        <v>86.1</v>
      </c>
      <c r="F20" s="79">
        <v>84.8</v>
      </c>
      <c r="G20" s="79">
        <v>97.3</v>
      </c>
      <c r="H20" s="79"/>
      <c r="I20" s="79"/>
      <c r="J20" s="79"/>
      <c r="K20" s="79"/>
    </row>
    <row r="21" spans="1:11" s="59" customFormat="1" ht="12" customHeight="1">
      <c r="A21" s="63" t="s">
        <v>55</v>
      </c>
      <c r="B21" s="79">
        <v>75.7</v>
      </c>
      <c r="C21" s="79">
        <v>67.3</v>
      </c>
      <c r="D21" s="79">
        <v>68.099999999999994</v>
      </c>
      <c r="E21" s="79">
        <v>80.2</v>
      </c>
      <c r="F21" s="79">
        <v>82</v>
      </c>
      <c r="G21" s="79">
        <v>79.3</v>
      </c>
      <c r="H21" s="79"/>
      <c r="I21" s="79"/>
      <c r="J21" s="79"/>
      <c r="K21" s="79"/>
    </row>
    <row r="22" spans="1:11" s="59" customFormat="1" ht="12" customHeight="1">
      <c r="A22" s="65" t="s">
        <v>56</v>
      </c>
      <c r="B22" s="79">
        <v>83.2</v>
      </c>
      <c r="C22" s="79">
        <v>77.7</v>
      </c>
      <c r="D22" s="79">
        <v>78.3</v>
      </c>
      <c r="E22" s="79">
        <v>85.9</v>
      </c>
      <c r="F22" s="79">
        <v>86.4</v>
      </c>
      <c r="G22" s="79">
        <v>87</v>
      </c>
      <c r="H22" s="79"/>
      <c r="I22" s="79"/>
      <c r="J22" s="79"/>
      <c r="K22" s="79"/>
    </row>
    <row r="23" spans="1:11" s="59" customFormat="1" ht="12" customHeight="1">
      <c r="A23" s="65" t="s">
        <v>57</v>
      </c>
      <c r="B23" s="79">
        <v>79</v>
      </c>
      <c r="C23" s="79">
        <v>78.5</v>
      </c>
      <c r="D23" s="79">
        <v>80.599999999999994</v>
      </c>
      <c r="E23" s="79">
        <v>78.8</v>
      </c>
      <c r="F23" s="79">
        <v>73.099999999999994</v>
      </c>
      <c r="G23" s="79">
        <v>96.9</v>
      </c>
      <c r="H23" s="79"/>
      <c r="I23" s="79"/>
      <c r="J23" s="79"/>
      <c r="K23" s="79"/>
    </row>
    <row r="24" spans="1:11" s="59" customFormat="1" ht="12" customHeight="1">
      <c r="A24" s="65" t="s">
        <v>58</v>
      </c>
      <c r="B24" s="79">
        <v>63.5</v>
      </c>
      <c r="C24" s="79">
        <v>53.4</v>
      </c>
      <c r="D24" s="79">
        <v>54.9</v>
      </c>
      <c r="E24" s="79">
        <v>69.099999999999994</v>
      </c>
      <c r="F24" s="79">
        <v>67.900000000000006</v>
      </c>
      <c r="G24" s="79">
        <v>77.8</v>
      </c>
      <c r="H24" s="79"/>
      <c r="I24" s="79"/>
      <c r="J24" s="79"/>
      <c r="K24" s="79"/>
    </row>
    <row r="25" spans="1:11" s="59" customFormat="1" ht="12" customHeight="1">
      <c r="A25" s="63" t="s">
        <v>59</v>
      </c>
      <c r="B25" s="79">
        <v>75.2</v>
      </c>
      <c r="C25" s="79">
        <v>69.900000000000006</v>
      </c>
      <c r="D25" s="79">
        <v>71.2</v>
      </c>
      <c r="E25" s="79">
        <v>77.900000000000006</v>
      </c>
      <c r="F25" s="79">
        <v>75.8</v>
      </c>
      <c r="G25" s="79">
        <v>87.3</v>
      </c>
      <c r="H25" s="79"/>
      <c r="I25" s="79"/>
      <c r="J25" s="79"/>
      <c r="K25" s="79"/>
    </row>
    <row r="26" spans="1:11" s="74" customFormat="1" ht="12" customHeight="1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>
      <c r="A27" s="81" t="s">
        <v>89</v>
      </c>
      <c r="B27" s="79">
        <v>31.7</v>
      </c>
      <c r="C27" s="79">
        <v>23.6</v>
      </c>
      <c r="D27" s="79">
        <v>24.3</v>
      </c>
      <c r="E27" s="79">
        <v>36.299999999999997</v>
      </c>
      <c r="F27" s="79">
        <v>33.9</v>
      </c>
      <c r="G27" s="79">
        <v>49.9</v>
      </c>
      <c r="H27" s="79"/>
      <c r="I27" s="79"/>
      <c r="J27" s="79"/>
      <c r="K27" s="79"/>
    </row>
    <row r="28" spans="1:11" s="59" customFormat="1" ht="12" customHeight="1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>
      <c r="A29" s="67" t="s">
        <v>83</v>
      </c>
      <c r="B29" s="82">
        <v>53.6</v>
      </c>
      <c r="C29" s="82">
        <v>46.1</v>
      </c>
      <c r="D29" s="82">
        <v>47</v>
      </c>
      <c r="E29" s="82">
        <v>57.7</v>
      </c>
      <c r="F29" s="82">
        <v>56.4</v>
      </c>
      <c r="G29" s="82">
        <v>66.599999999999994</v>
      </c>
      <c r="H29" s="82"/>
      <c r="I29" s="82"/>
      <c r="J29" s="82"/>
      <c r="K29" s="82"/>
    </row>
    <row r="30" spans="1:11" s="59" customFormat="1" ht="12" customHeight="1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>
      <c r="A31" s="64">
        <v>2022</v>
      </c>
    </row>
    <row r="32" spans="1:11" s="59" customFormat="1" ht="12" customHeight="1">
      <c r="A32" s="65" t="s">
        <v>44</v>
      </c>
      <c r="B32" s="79">
        <v>48.5</v>
      </c>
      <c r="C32" s="79">
        <v>32</v>
      </c>
      <c r="D32" s="79">
        <v>32.4</v>
      </c>
      <c r="E32" s="79">
        <v>57.9</v>
      </c>
      <c r="F32" s="79">
        <v>55.7</v>
      </c>
      <c r="G32" s="79">
        <v>67.3</v>
      </c>
      <c r="H32" s="79"/>
      <c r="I32" s="79"/>
      <c r="J32" s="79"/>
      <c r="K32" s="79"/>
    </row>
    <row r="33" spans="1:11" s="74" customFormat="1" ht="12" customHeight="1">
      <c r="A33" s="83" t="s">
        <v>45</v>
      </c>
      <c r="B33" s="79">
        <v>52.4</v>
      </c>
      <c r="C33" s="79">
        <v>37</v>
      </c>
      <c r="D33" s="79">
        <v>37.6</v>
      </c>
      <c r="E33" s="79">
        <v>61.2</v>
      </c>
      <c r="F33" s="79">
        <v>61.1</v>
      </c>
      <c r="G33" s="79">
        <v>61.4</v>
      </c>
      <c r="H33" s="79"/>
      <c r="I33" s="79"/>
      <c r="J33" s="79"/>
      <c r="K33" s="79"/>
    </row>
    <row r="34" spans="1:11" s="74" customFormat="1" ht="12" customHeight="1">
      <c r="A34" s="83" t="s">
        <v>46</v>
      </c>
      <c r="B34" s="79">
        <v>67.599999999999994</v>
      </c>
      <c r="C34" s="79">
        <v>58.2</v>
      </c>
      <c r="D34" s="79">
        <v>58.7</v>
      </c>
      <c r="E34" s="79">
        <v>72.8</v>
      </c>
      <c r="F34" s="79">
        <v>71.900000000000006</v>
      </c>
      <c r="G34" s="79">
        <v>76.7</v>
      </c>
      <c r="H34" s="79"/>
      <c r="I34" s="79"/>
      <c r="J34" s="79"/>
      <c r="K34" s="79"/>
    </row>
    <row r="35" spans="1:11" s="74" customFormat="1" ht="12" customHeight="1">
      <c r="A35" s="80" t="s">
        <v>47</v>
      </c>
      <c r="B35" s="79">
        <v>56.2</v>
      </c>
      <c r="C35" s="79">
        <v>42.4</v>
      </c>
      <c r="D35" s="79">
        <v>42.9</v>
      </c>
      <c r="E35" s="79">
        <v>64</v>
      </c>
      <c r="F35" s="79">
        <v>62.9</v>
      </c>
      <c r="G35" s="79">
        <v>68.5</v>
      </c>
      <c r="H35" s="79"/>
      <c r="I35" s="79"/>
      <c r="J35" s="79"/>
      <c r="K35" s="79"/>
    </row>
    <row r="36" spans="1:11" s="74" customFormat="1" ht="12" customHeight="1">
      <c r="A36" s="83" t="s">
        <v>48</v>
      </c>
      <c r="B36" s="79">
        <v>75.2</v>
      </c>
      <c r="C36" s="79">
        <v>74.8</v>
      </c>
      <c r="D36" s="79">
        <v>74.7</v>
      </c>
      <c r="E36" s="79">
        <v>75</v>
      </c>
      <c r="F36" s="79">
        <v>74.099999999999994</v>
      </c>
      <c r="G36" s="79">
        <v>77</v>
      </c>
      <c r="H36" s="79"/>
      <c r="I36" s="79"/>
      <c r="J36" s="79"/>
      <c r="K36" s="79"/>
    </row>
    <row r="37" spans="1:11" s="74" customFormat="1" ht="12" customHeight="1">
      <c r="A37" s="83" t="s">
        <v>49</v>
      </c>
      <c r="B37" s="79">
        <v>86.2</v>
      </c>
      <c r="C37" s="79">
        <v>84.4</v>
      </c>
      <c r="D37" s="79">
        <v>84.7</v>
      </c>
      <c r="E37" s="79">
        <v>86.8</v>
      </c>
      <c r="F37" s="79">
        <v>83.5</v>
      </c>
      <c r="G37" s="79">
        <v>106.2</v>
      </c>
      <c r="H37" s="79"/>
      <c r="I37" s="79"/>
      <c r="J37" s="79"/>
      <c r="K37" s="79"/>
    </row>
    <row r="38" spans="1:11" s="74" customFormat="1" ht="12" customHeight="1">
      <c r="A38" s="83" t="s">
        <v>50</v>
      </c>
      <c r="B38" s="79">
        <v>93.4</v>
      </c>
      <c r="C38" s="79">
        <v>96.3</v>
      </c>
      <c r="D38" s="79">
        <v>97.2</v>
      </c>
      <c r="E38" s="79">
        <v>91.1</v>
      </c>
      <c r="F38" s="79">
        <v>86</v>
      </c>
      <c r="G38" s="79">
        <v>117.8</v>
      </c>
      <c r="H38" s="79"/>
      <c r="I38" s="79"/>
      <c r="J38" s="79"/>
      <c r="K38" s="79"/>
    </row>
    <row r="39" spans="1:11" s="74" customFormat="1" ht="12" customHeight="1">
      <c r="A39" s="80" t="s">
        <v>51</v>
      </c>
      <c r="B39" s="79">
        <v>84.9</v>
      </c>
      <c r="C39" s="79">
        <v>85.2</v>
      </c>
      <c r="D39" s="79">
        <v>85.5</v>
      </c>
      <c r="E39" s="79">
        <v>84.3</v>
      </c>
      <c r="F39" s="79">
        <v>81.2</v>
      </c>
      <c r="G39" s="79">
        <v>100.3</v>
      </c>
      <c r="H39" s="79"/>
      <c r="I39" s="79"/>
      <c r="J39" s="79"/>
      <c r="K39" s="79"/>
    </row>
    <row r="40" spans="1:11" s="74" customFormat="1" ht="12" customHeight="1">
      <c r="A40" s="80" t="s">
        <v>73</v>
      </c>
    </row>
    <row r="41" spans="1:11" s="74" customFormat="1" ht="12" customHeight="1">
      <c r="A41" s="81" t="s">
        <v>90</v>
      </c>
      <c r="B41" s="79">
        <v>70.5</v>
      </c>
      <c r="C41" s="79">
        <v>63.8</v>
      </c>
      <c r="D41" s="79">
        <v>64.2</v>
      </c>
      <c r="E41" s="79">
        <v>74.099999999999994</v>
      </c>
      <c r="F41" s="79">
        <v>72</v>
      </c>
      <c r="G41" s="79">
        <v>84.4</v>
      </c>
      <c r="H41" s="79"/>
      <c r="I41" s="79"/>
      <c r="J41" s="79"/>
      <c r="K41" s="79"/>
    </row>
    <row r="42" spans="1:11" s="59" customFormat="1" ht="12" customHeight="1">
      <c r="A42" s="67"/>
      <c r="B42" s="68"/>
      <c r="C42" s="68"/>
      <c r="D42" s="68"/>
      <c r="E42" s="68"/>
      <c r="F42" s="68"/>
      <c r="G42" s="68"/>
    </row>
    <row r="43" spans="1:11" s="59" customFormat="1" ht="12" customHeight="1">
      <c r="B43" s="92" t="s">
        <v>39</v>
      </c>
      <c r="C43" s="92"/>
      <c r="D43" s="92"/>
      <c r="E43" s="92"/>
      <c r="F43" s="92"/>
      <c r="G43" s="92"/>
    </row>
    <row r="44" spans="1:11" s="59" customFormat="1" ht="12" customHeight="1">
      <c r="A44" s="64">
        <f>A31</f>
        <v>2022</v>
      </c>
    </row>
    <row r="45" spans="1:11" s="59" customFormat="1" ht="12" customHeight="1">
      <c r="A45" s="65" t="s">
        <v>44</v>
      </c>
      <c r="B45" s="84">
        <v>111.5</v>
      </c>
      <c r="C45" s="84">
        <v>103.1</v>
      </c>
      <c r="D45" s="84">
        <v>102.7</v>
      </c>
      <c r="E45" s="84">
        <v>114.3</v>
      </c>
      <c r="F45" s="84">
        <v>141.6</v>
      </c>
      <c r="G45" s="84">
        <v>53.1</v>
      </c>
      <c r="H45" s="84"/>
      <c r="I45" s="84"/>
      <c r="J45" s="84"/>
      <c r="K45" s="84"/>
    </row>
    <row r="46" spans="1:11" s="74" customFormat="1" ht="12" customHeight="1">
      <c r="A46" s="83" t="s">
        <v>45</v>
      </c>
      <c r="B46" s="84">
        <v>128.1</v>
      </c>
      <c r="C46" s="84">
        <v>129.1</v>
      </c>
      <c r="D46" s="84">
        <v>127.9</v>
      </c>
      <c r="E46" s="84">
        <v>127.7</v>
      </c>
      <c r="F46" s="84">
        <v>153.4</v>
      </c>
      <c r="G46" s="84">
        <v>50.3</v>
      </c>
      <c r="H46" s="84"/>
      <c r="I46" s="84"/>
      <c r="J46" s="84"/>
      <c r="K46" s="84"/>
    </row>
    <row r="47" spans="1:11" s="74" customFormat="1" ht="12" customHeight="1">
      <c r="A47" s="83" t="s">
        <v>46</v>
      </c>
      <c r="B47" s="84">
        <v>131</v>
      </c>
      <c r="C47" s="84">
        <v>154</v>
      </c>
      <c r="D47" s="84">
        <v>151.1</v>
      </c>
      <c r="E47" s="84">
        <v>121.5</v>
      </c>
      <c r="F47" s="84">
        <v>159.1</v>
      </c>
      <c r="G47" s="84">
        <v>37.200000000000003</v>
      </c>
      <c r="H47" s="84"/>
      <c r="I47" s="84"/>
      <c r="J47" s="84"/>
      <c r="K47" s="84"/>
    </row>
    <row r="48" spans="1:11" s="74" customFormat="1" ht="12" customHeight="1">
      <c r="A48" s="80" t="s">
        <v>47</v>
      </c>
      <c r="B48" s="84">
        <v>124.1</v>
      </c>
      <c r="C48" s="84">
        <v>132.1</v>
      </c>
      <c r="D48" s="84">
        <v>130.4</v>
      </c>
      <c r="E48" s="84">
        <v>121.2</v>
      </c>
      <c r="F48" s="84">
        <v>151.9</v>
      </c>
      <c r="G48" s="84">
        <v>46</v>
      </c>
      <c r="H48" s="84"/>
      <c r="I48" s="84"/>
      <c r="J48" s="84"/>
      <c r="K48" s="84"/>
    </row>
    <row r="49" spans="1:11" s="74" customFormat="1" ht="12" customHeight="1">
      <c r="A49" s="83" t="s">
        <v>48</v>
      </c>
      <c r="B49" s="84">
        <v>179.1</v>
      </c>
      <c r="C49" s="84">
        <v>283.7</v>
      </c>
      <c r="D49" s="84">
        <v>274.60000000000002</v>
      </c>
      <c r="E49" s="84">
        <v>140.4</v>
      </c>
      <c r="F49" s="84">
        <v>169.2</v>
      </c>
      <c r="G49" s="84">
        <v>56.8</v>
      </c>
      <c r="H49" s="84"/>
      <c r="I49" s="84"/>
      <c r="J49" s="84"/>
      <c r="K49" s="84"/>
    </row>
    <row r="50" spans="1:11" s="74" customFormat="1" ht="12" customHeight="1">
      <c r="A50" s="83" t="s">
        <v>49</v>
      </c>
      <c r="B50" s="84">
        <v>153.80000000000001</v>
      </c>
      <c r="C50" s="84">
        <v>221</v>
      </c>
      <c r="D50" s="84">
        <v>209.2</v>
      </c>
      <c r="E50" s="84">
        <v>126.6</v>
      </c>
      <c r="F50" s="84">
        <v>130.6</v>
      </c>
      <c r="G50" s="84">
        <v>108.5</v>
      </c>
      <c r="H50" s="84"/>
      <c r="I50" s="84"/>
      <c r="J50" s="84"/>
      <c r="K50" s="84"/>
    </row>
    <row r="51" spans="1:11" s="74" customFormat="1" ht="12" customHeight="1">
      <c r="A51" s="83" t="s">
        <v>50</v>
      </c>
      <c r="B51" s="84">
        <v>72</v>
      </c>
      <c r="C51" s="84">
        <v>134.1</v>
      </c>
      <c r="D51" s="84">
        <v>128.5</v>
      </c>
      <c r="E51" s="84">
        <v>47.6</v>
      </c>
      <c r="F51" s="84">
        <v>32.9</v>
      </c>
      <c r="G51" s="84">
        <v>100</v>
      </c>
      <c r="H51" s="84"/>
      <c r="I51" s="84"/>
      <c r="J51" s="84"/>
      <c r="K51" s="84"/>
    </row>
    <row r="52" spans="1:11" s="74" customFormat="1" ht="12" customHeight="1">
      <c r="A52" s="80" t="s">
        <v>51</v>
      </c>
      <c r="B52" s="84">
        <v>121.2</v>
      </c>
      <c r="C52" s="84">
        <v>193.9</v>
      </c>
      <c r="D52" s="84">
        <v>185.5</v>
      </c>
      <c r="E52" s="84">
        <v>92.7</v>
      </c>
      <c r="F52" s="84">
        <v>89.7</v>
      </c>
      <c r="G52" s="84">
        <v>89.4</v>
      </c>
      <c r="H52" s="84"/>
      <c r="I52" s="84"/>
      <c r="J52" s="84"/>
      <c r="K52" s="84"/>
    </row>
    <row r="53" spans="1:11" s="74" customFormat="1" ht="12" customHeight="1">
      <c r="A53" s="80" t="s">
        <v>73</v>
      </c>
      <c r="B53" s="82"/>
      <c r="C53" s="82"/>
      <c r="D53" s="82"/>
      <c r="E53" s="82"/>
      <c r="F53" s="82"/>
      <c r="G53" s="82"/>
    </row>
    <row r="54" spans="1:11" s="74" customFormat="1" ht="12" customHeight="1">
      <c r="A54" s="82" t="s">
        <v>90</v>
      </c>
      <c r="B54" s="84">
        <v>122.4</v>
      </c>
      <c r="C54" s="84">
        <v>170</v>
      </c>
      <c r="D54" s="84">
        <v>164.4</v>
      </c>
      <c r="E54" s="84">
        <v>104</v>
      </c>
      <c r="F54" s="84">
        <v>112.6</v>
      </c>
      <c r="G54" s="84">
        <v>69</v>
      </c>
      <c r="H54" s="84"/>
      <c r="I54" s="84"/>
      <c r="J54" s="84"/>
      <c r="K54" s="8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/>
  <cols>
    <col min="1" max="1" width="14.7109375" style="73" customWidth="1"/>
    <col min="2" max="7" width="12.28515625" style="73" customWidth="1"/>
    <col min="8" max="16384" width="11.5703125" style="73"/>
  </cols>
  <sheetData>
    <row r="1" spans="1:11" s="59" customFormat="1" ht="13.9" customHeight="1">
      <c r="A1" s="93" t="s">
        <v>87</v>
      </c>
      <c r="B1" s="93"/>
      <c r="C1" s="93"/>
      <c r="D1" s="93"/>
      <c r="E1" s="93"/>
      <c r="F1" s="93"/>
      <c r="G1" s="93"/>
    </row>
    <row r="2" spans="1:11" s="62" customFormat="1" ht="12" customHeight="1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>
      <c r="A3" s="74"/>
      <c r="B3" s="75"/>
      <c r="C3" s="75"/>
      <c r="D3" s="75"/>
      <c r="E3" s="75"/>
      <c r="F3" s="75"/>
      <c r="G3" s="75"/>
    </row>
    <row r="4" spans="1:11" s="60" customFormat="1" ht="12" customHeight="1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65" customHeight="1">
      <c r="A7" s="77"/>
      <c r="B7" s="78"/>
      <c r="C7" s="78"/>
      <c r="D7" s="78"/>
      <c r="E7" s="78"/>
      <c r="F7" s="78"/>
      <c r="G7" s="78"/>
    </row>
    <row r="8" spans="1:11" s="59" customFormat="1" ht="12" customHeight="1">
      <c r="B8" s="92" t="s">
        <v>76</v>
      </c>
      <c r="C8" s="92"/>
      <c r="D8" s="92"/>
      <c r="E8" s="92"/>
      <c r="F8" s="92"/>
      <c r="G8" s="92"/>
    </row>
    <row r="9" spans="1:11" s="59" customFormat="1" ht="12" customHeight="1">
      <c r="A9" s="64">
        <v>2021</v>
      </c>
    </row>
    <row r="10" spans="1:11" s="59" customFormat="1" ht="12" customHeight="1">
      <c r="A10" s="65" t="s">
        <v>44</v>
      </c>
      <c r="B10" s="66">
        <v>75.5</v>
      </c>
      <c r="C10" s="66">
        <v>77.3</v>
      </c>
      <c r="D10" s="66">
        <v>78.599999999999994</v>
      </c>
      <c r="E10" s="66">
        <v>75</v>
      </c>
      <c r="F10" s="66">
        <v>68.099999999999994</v>
      </c>
      <c r="G10" s="66">
        <v>114.5</v>
      </c>
      <c r="H10" s="66"/>
      <c r="I10" s="66"/>
      <c r="J10" s="66"/>
      <c r="K10" s="66"/>
    </row>
    <row r="11" spans="1:11" s="59" customFormat="1" ht="12" customHeight="1">
      <c r="A11" s="65" t="s">
        <v>45</v>
      </c>
      <c r="B11" s="66">
        <v>75</v>
      </c>
      <c r="C11" s="66">
        <v>76.599999999999994</v>
      </c>
      <c r="D11" s="66">
        <v>78</v>
      </c>
      <c r="E11" s="66">
        <v>74.599999999999994</v>
      </c>
      <c r="F11" s="66">
        <v>67.900000000000006</v>
      </c>
      <c r="G11" s="66">
        <v>112.2</v>
      </c>
      <c r="H11" s="66"/>
      <c r="I11" s="66"/>
      <c r="J11" s="66"/>
      <c r="K11" s="66"/>
    </row>
    <row r="12" spans="1:11" s="59" customFormat="1" ht="12" customHeight="1">
      <c r="A12" s="65" t="s">
        <v>46</v>
      </c>
      <c r="B12" s="66">
        <v>73.7</v>
      </c>
      <c r="C12" s="66">
        <v>75.7</v>
      </c>
      <c r="D12" s="66">
        <v>76.599999999999994</v>
      </c>
      <c r="E12" s="66">
        <v>73.099999999999994</v>
      </c>
      <c r="F12" s="66">
        <v>66.3</v>
      </c>
      <c r="G12" s="66">
        <v>109.7</v>
      </c>
      <c r="H12" s="66"/>
      <c r="I12" s="66"/>
      <c r="J12" s="66"/>
      <c r="K12" s="66"/>
    </row>
    <row r="13" spans="1:11" s="59" customFormat="1" ht="12" customHeight="1">
      <c r="A13" s="63" t="s">
        <v>47</v>
      </c>
      <c r="B13" s="79">
        <v>74.7</v>
      </c>
      <c r="C13" s="79">
        <v>76.599999999999994</v>
      </c>
      <c r="D13" s="79">
        <v>77.7</v>
      </c>
      <c r="E13" s="79">
        <v>74.2</v>
      </c>
      <c r="F13" s="79">
        <v>67.400000000000006</v>
      </c>
      <c r="G13" s="79">
        <v>112.1</v>
      </c>
      <c r="H13" s="79"/>
      <c r="I13" s="79"/>
      <c r="J13" s="79"/>
      <c r="K13" s="79"/>
    </row>
    <row r="14" spans="1:11" s="59" customFormat="1" ht="12" customHeight="1">
      <c r="A14" s="65" t="s">
        <v>48</v>
      </c>
      <c r="B14" s="79">
        <v>74.2</v>
      </c>
      <c r="C14" s="79">
        <v>74.900000000000006</v>
      </c>
      <c r="D14" s="79">
        <v>76.5</v>
      </c>
      <c r="E14" s="79">
        <v>74.099999999999994</v>
      </c>
      <c r="F14" s="79">
        <v>67.599999999999994</v>
      </c>
      <c r="G14" s="79">
        <v>110.8</v>
      </c>
      <c r="H14" s="79"/>
      <c r="I14" s="79"/>
      <c r="J14" s="79"/>
      <c r="K14" s="79"/>
    </row>
    <row r="15" spans="1:11" s="59" customFormat="1" ht="12" customHeight="1">
      <c r="A15" s="65" t="s">
        <v>49</v>
      </c>
      <c r="B15" s="79">
        <v>74.099999999999994</v>
      </c>
      <c r="C15" s="79">
        <v>74.3</v>
      </c>
      <c r="D15" s="79">
        <v>75.7</v>
      </c>
      <c r="E15" s="79">
        <v>74.2</v>
      </c>
      <c r="F15" s="79">
        <v>67.3</v>
      </c>
      <c r="G15" s="79">
        <v>110.9</v>
      </c>
      <c r="H15" s="79"/>
      <c r="I15" s="79"/>
      <c r="J15" s="79"/>
      <c r="K15" s="79"/>
    </row>
    <row r="16" spans="1:11" s="59" customFormat="1" ht="12" customHeight="1">
      <c r="A16" s="65" t="s">
        <v>50</v>
      </c>
      <c r="B16" s="79">
        <v>76.8</v>
      </c>
      <c r="C16" s="79">
        <v>74.3</v>
      </c>
      <c r="D16" s="79">
        <v>75.5</v>
      </c>
      <c r="E16" s="79">
        <v>77.599999999999994</v>
      </c>
      <c r="F16" s="79">
        <v>71.5</v>
      </c>
      <c r="G16" s="79">
        <v>108.3</v>
      </c>
      <c r="H16" s="79"/>
      <c r="I16" s="79"/>
      <c r="J16" s="79"/>
      <c r="K16" s="79"/>
    </row>
    <row r="17" spans="1:11" s="59" customFormat="1" ht="12" customHeight="1">
      <c r="A17" s="63" t="s">
        <v>51</v>
      </c>
      <c r="B17" s="79">
        <v>75.099999999999994</v>
      </c>
      <c r="C17" s="79">
        <v>74.5</v>
      </c>
      <c r="D17" s="79">
        <v>75.900000000000006</v>
      </c>
      <c r="E17" s="79">
        <v>75.3</v>
      </c>
      <c r="F17" s="79">
        <v>68.8</v>
      </c>
      <c r="G17" s="79">
        <v>110</v>
      </c>
      <c r="H17" s="79"/>
      <c r="I17" s="79"/>
      <c r="J17" s="79"/>
      <c r="K17" s="79"/>
    </row>
    <row r="18" spans="1:11" s="59" customFormat="1" ht="12" customHeight="1">
      <c r="A18" s="65" t="s">
        <v>52</v>
      </c>
      <c r="B18" s="79">
        <v>78.5</v>
      </c>
      <c r="C18" s="79">
        <v>74</v>
      </c>
      <c r="D18" s="79">
        <v>74.900000000000006</v>
      </c>
      <c r="E18" s="79">
        <v>79.8</v>
      </c>
      <c r="F18" s="79">
        <v>74.599999999999994</v>
      </c>
      <c r="G18" s="79">
        <v>109.4</v>
      </c>
      <c r="H18" s="79"/>
      <c r="I18" s="79"/>
      <c r="J18" s="79"/>
      <c r="K18" s="79"/>
    </row>
    <row r="19" spans="1:11" s="59" customFormat="1" ht="12" customHeight="1">
      <c r="A19" s="65" t="s">
        <v>53</v>
      </c>
      <c r="B19" s="79">
        <v>81.8</v>
      </c>
      <c r="C19" s="79">
        <v>77.099999999999994</v>
      </c>
      <c r="D19" s="79">
        <v>77.8</v>
      </c>
      <c r="E19" s="79">
        <v>83.3</v>
      </c>
      <c r="F19" s="79">
        <v>78.099999999999994</v>
      </c>
      <c r="G19" s="79">
        <v>112.5</v>
      </c>
      <c r="H19" s="79"/>
      <c r="I19" s="79"/>
      <c r="J19" s="79"/>
      <c r="K19" s="79"/>
    </row>
    <row r="20" spans="1:11" s="59" customFormat="1" ht="12" customHeight="1">
      <c r="A20" s="65" t="s">
        <v>54</v>
      </c>
      <c r="B20" s="79">
        <v>82.3</v>
      </c>
      <c r="C20" s="79">
        <v>77.3</v>
      </c>
      <c r="D20" s="79">
        <v>78</v>
      </c>
      <c r="E20" s="79">
        <v>83.8</v>
      </c>
      <c r="F20" s="79">
        <v>78.400000000000006</v>
      </c>
      <c r="G20" s="79">
        <v>114.7</v>
      </c>
      <c r="H20" s="79"/>
      <c r="I20" s="79"/>
      <c r="J20" s="79"/>
      <c r="K20" s="79"/>
    </row>
    <row r="21" spans="1:11" s="59" customFormat="1" ht="12" customHeight="1">
      <c r="A21" s="63" t="s">
        <v>55</v>
      </c>
      <c r="B21" s="79">
        <v>80.900000000000006</v>
      </c>
      <c r="C21" s="79">
        <v>76.099999999999994</v>
      </c>
      <c r="D21" s="79">
        <v>76.900000000000006</v>
      </c>
      <c r="E21" s="79">
        <v>82.3</v>
      </c>
      <c r="F21" s="79">
        <v>77</v>
      </c>
      <c r="G21" s="79">
        <v>112.2</v>
      </c>
      <c r="H21" s="79"/>
      <c r="I21" s="79"/>
      <c r="J21" s="79"/>
      <c r="K21" s="79"/>
    </row>
    <row r="22" spans="1:11" s="59" customFormat="1" ht="12" customHeight="1">
      <c r="A22" s="65" t="s">
        <v>56</v>
      </c>
      <c r="B22" s="79">
        <v>84.2</v>
      </c>
      <c r="C22" s="79">
        <v>77.099999999999994</v>
      </c>
      <c r="D22" s="79">
        <v>77.8</v>
      </c>
      <c r="E22" s="79">
        <v>86.3</v>
      </c>
      <c r="F22" s="79">
        <v>79.8</v>
      </c>
      <c r="G22" s="79">
        <v>117</v>
      </c>
      <c r="H22" s="79"/>
      <c r="I22" s="79"/>
      <c r="J22" s="79"/>
      <c r="K22" s="79"/>
    </row>
    <row r="23" spans="1:11" s="59" customFormat="1" ht="12" customHeight="1">
      <c r="A23" s="65" t="s">
        <v>57</v>
      </c>
      <c r="B23" s="79">
        <v>84</v>
      </c>
      <c r="C23" s="79">
        <v>77.3</v>
      </c>
      <c r="D23" s="79">
        <v>78</v>
      </c>
      <c r="E23" s="79">
        <v>86</v>
      </c>
      <c r="F23" s="79">
        <v>79.3</v>
      </c>
      <c r="G23" s="79">
        <v>118.1</v>
      </c>
      <c r="H23" s="79"/>
      <c r="I23" s="79"/>
      <c r="J23" s="79"/>
      <c r="K23" s="79"/>
    </row>
    <row r="24" spans="1:11" s="59" customFormat="1" ht="12" customHeight="1">
      <c r="A24" s="65" t="s">
        <v>58</v>
      </c>
      <c r="B24" s="79">
        <v>83.2</v>
      </c>
      <c r="C24" s="79">
        <v>76.400000000000006</v>
      </c>
      <c r="D24" s="79">
        <v>77.099999999999994</v>
      </c>
      <c r="E24" s="79">
        <v>85.1</v>
      </c>
      <c r="F24" s="79">
        <v>78.8</v>
      </c>
      <c r="G24" s="79">
        <v>117.1</v>
      </c>
      <c r="H24" s="79"/>
      <c r="I24" s="79"/>
      <c r="J24" s="79"/>
      <c r="K24" s="79"/>
    </row>
    <row r="25" spans="1:11" s="59" customFormat="1" ht="12" customHeight="1">
      <c r="A25" s="63" t="s">
        <v>59</v>
      </c>
      <c r="B25" s="79">
        <v>83.8</v>
      </c>
      <c r="C25" s="79">
        <v>77</v>
      </c>
      <c r="D25" s="79">
        <v>77.599999999999994</v>
      </c>
      <c r="E25" s="79">
        <v>85.8</v>
      </c>
      <c r="F25" s="79">
        <v>79.3</v>
      </c>
      <c r="G25" s="79">
        <v>117.4</v>
      </c>
      <c r="H25" s="79"/>
      <c r="I25" s="79"/>
      <c r="J25" s="79"/>
      <c r="K25" s="79"/>
    </row>
    <row r="26" spans="1:11" s="74" customFormat="1" ht="12" customHeight="1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>
      <c r="A27" s="81" t="s">
        <v>89</v>
      </c>
      <c r="B27" s="79">
        <v>74.900000000000006</v>
      </c>
      <c r="C27" s="79">
        <v>75.5</v>
      </c>
      <c r="D27" s="79">
        <v>76.8</v>
      </c>
      <c r="E27" s="79">
        <v>74.8</v>
      </c>
      <c r="F27" s="79">
        <v>68.099999999999994</v>
      </c>
      <c r="G27" s="79">
        <v>111.1</v>
      </c>
      <c r="H27" s="79"/>
      <c r="I27" s="79"/>
      <c r="J27" s="79"/>
      <c r="K27" s="79"/>
    </row>
    <row r="28" spans="1:11" s="59" customFormat="1" ht="12" customHeight="1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>
      <c r="A29" s="67" t="s">
        <v>83</v>
      </c>
      <c r="B29" s="82">
        <v>78.599999999999994</v>
      </c>
      <c r="C29" s="82">
        <v>76</v>
      </c>
      <c r="D29" s="82">
        <v>77</v>
      </c>
      <c r="E29" s="82">
        <v>79.400000000000006</v>
      </c>
      <c r="F29" s="82">
        <v>73.099999999999994</v>
      </c>
      <c r="G29" s="82">
        <v>112.9</v>
      </c>
      <c r="H29" s="82"/>
      <c r="I29" s="82"/>
      <c r="J29" s="82"/>
      <c r="K29" s="82"/>
    </row>
    <row r="30" spans="1:11" s="59" customFormat="1" ht="12" customHeight="1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>
      <c r="A31" s="64">
        <v>2022</v>
      </c>
    </row>
    <row r="32" spans="1:11" s="59" customFormat="1" ht="12" customHeight="1">
      <c r="A32" s="65" t="s">
        <v>44</v>
      </c>
      <c r="B32" s="79">
        <v>79.8</v>
      </c>
      <c r="C32" s="79">
        <v>68.8</v>
      </c>
      <c r="D32" s="79">
        <v>69.2</v>
      </c>
      <c r="E32" s="79">
        <v>83</v>
      </c>
      <c r="F32" s="79">
        <v>75.2</v>
      </c>
      <c r="G32" s="79">
        <v>120.4</v>
      </c>
      <c r="H32" s="79"/>
      <c r="I32" s="79"/>
      <c r="J32" s="79"/>
      <c r="K32" s="79"/>
    </row>
    <row r="33" spans="1:11" s="74" customFormat="1" ht="12" customHeight="1">
      <c r="A33" s="83" t="s">
        <v>45</v>
      </c>
      <c r="B33" s="79">
        <v>78.599999999999994</v>
      </c>
      <c r="C33" s="79">
        <v>68.400000000000006</v>
      </c>
      <c r="D33" s="79">
        <v>68.7</v>
      </c>
      <c r="E33" s="79">
        <v>81.7</v>
      </c>
      <c r="F33" s="79">
        <v>74.099999999999994</v>
      </c>
      <c r="G33" s="79">
        <v>117.5</v>
      </c>
      <c r="H33" s="79"/>
      <c r="I33" s="79"/>
      <c r="J33" s="79"/>
      <c r="K33" s="79"/>
    </row>
    <row r="34" spans="1:11" s="74" customFormat="1" ht="12" customHeight="1">
      <c r="A34" s="83" t="s">
        <v>46</v>
      </c>
      <c r="B34" s="79">
        <v>81.7</v>
      </c>
      <c r="C34" s="79">
        <v>68.599999999999994</v>
      </c>
      <c r="D34" s="79">
        <v>68.7</v>
      </c>
      <c r="E34" s="79">
        <v>85.5</v>
      </c>
      <c r="F34" s="79">
        <v>78.599999999999994</v>
      </c>
      <c r="G34" s="79">
        <v>118.3</v>
      </c>
      <c r="H34" s="79"/>
      <c r="I34" s="79"/>
      <c r="J34" s="79"/>
      <c r="K34" s="79"/>
    </row>
    <row r="35" spans="1:11" s="74" customFormat="1" ht="12" customHeight="1">
      <c r="A35" s="80" t="s">
        <v>47</v>
      </c>
      <c r="B35" s="79">
        <v>80</v>
      </c>
      <c r="C35" s="79">
        <v>68.599999999999994</v>
      </c>
      <c r="D35" s="79">
        <v>68.900000000000006</v>
      </c>
      <c r="E35" s="79">
        <v>83.4</v>
      </c>
      <c r="F35" s="79">
        <v>76</v>
      </c>
      <c r="G35" s="79">
        <v>118.7</v>
      </c>
      <c r="H35" s="79"/>
      <c r="I35" s="79"/>
      <c r="J35" s="79"/>
      <c r="K35" s="79"/>
    </row>
    <row r="36" spans="1:11" s="74" customFormat="1" ht="12" customHeight="1">
      <c r="A36" s="83" t="s">
        <v>48</v>
      </c>
      <c r="B36" s="79">
        <v>84.5</v>
      </c>
      <c r="C36" s="79">
        <v>70.3</v>
      </c>
      <c r="D36" s="79">
        <v>70.2</v>
      </c>
      <c r="E36" s="79">
        <v>88.6</v>
      </c>
      <c r="F36" s="79">
        <v>82.4</v>
      </c>
      <c r="G36" s="79">
        <v>120.3</v>
      </c>
      <c r="H36" s="79"/>
      <c r="I36" s="79"/>
      <c r="J36" s="79"/>
      <c r="K36" s="79"/>
    </row>
    <row r="37" spans="1:11" s="74" customFormat="1" ht="12" customHeight="1">
      <c r="A37" s="83" t="s">
        <v>49</v>
      </c>
      <c r="B37" s="79">
        <v>87</v>
      </c>
      <c r="C37" s="79">
        <v>71.2</v>
      </c>
      <c r="D37" s="79">
        <v>70.599999999999994</v>
      </c>
      <c r="E37" s="79">
        <v>91.6</v>
      </c>
      <c r="F37" s="79">
        <v>86.2</v>
      </c>
      <c r="G37" s="79">
        <v>122</v>
      </c>
      <c r="H37" s="79"/>
      <c r="I37" s="79"/>
      <c r="J37" s="79"/>
      <c r="K37" s="79"/>
    </row>
    <row r="38" spans="1:11" s="74" customFormat="1" ht="12" customHeight="1">
      <c r="A38" s="83" t="s">
        <v>50</v>
      </c>
      <c r="B38" s="79">
        <v>88.5</v>
      </c>
      <c r="C38" s="79">
        <v>73</v>
      </c>
      <c r="D38" s="79">
        <v>72.8</v>
      </c>
      <c r="E38" s="79">
        <v>93</v>
      </c>
      <c r="F38" s="79">
        <v>87.4</v>
      </c>
      <c r="G38" s="79">
        <v>124.2</v>
      </c>
      <c r="H38" s="79"/>
      <c r="I38" s="79"/>
      <c r="J38" s="79"/>
      <c r="K38" s="79"/>
    </row>
    <row r="39" spans="1:11" s="74" customFormat="1" ht="12" customHeight="1">
      <c r="A39" s="80" t="s">
        <v>51</v>
      </c>
      <c r="B39" s="79">
        <v>86.7</v>
      </c>
      <c r="C39" s="79">
        <v>71.5</v>
      </c>
      <c r="D39" s="79">
        <v>71.2</v>
      </c>
      <c r="E39" s="79">
        <v>91.1</v>
      </c>
      <c r="F39" s="79">
        <v>85.3</v>
      </c>
      <c r="G39" s="79">
        <v>122.2</v>
      </c>
      <c r="H39" s="79"/>
      <c r="I39" s="79"/>
      <c r="J39" s="79"/>
      <c r="K39" s="79"/>
    </row>
    <row r="40" spans="1:11" s="74" customFormat="1" ht="12" customHeight="1">
      <c r="A40" s="80" t="s">
        <v>73</v>
      </c>
    </row>
    <row r="41" spans="1:11" s="74" customFormat="1" ht="12" customHeight="1">
      <c r="A41" s="81" t="s">
        <v>90</v>
      </c>
      <c r="B41" s="79">
        <v>83.3</v>
      </c>
      <c r="C41" s="79">
        <v>70</v>
      </c>
      <c r="D41" s="79">
        <v>70</v>
      </c>
      <c r="E41" s="79">
        <v>87.2</v>
      </c>
      <c r="F41" s="79">
        <v>80.599999999999994</v>
      </c>
      <c r="G41" s="79">
        <v>120.4</v>
      </c>
      <c r="H41" s="79"/>
      <c r="I41" s="79"/>
      <c r="J41" s="79"/>
      <c r="K41" s="79"/>
    </row>
    <row r="42" spans="1:11" s="59" customFormat="1" ht="12" customHeight="1">
      <c r="A42" s="67"/>
      <c r="B42" s="68"/>
      <c r="C42" s="68"/>
      <c r="D42" s="68"/>
      <c r="E42" s="68"/>
      <c r="F42" s="68"/>
      <c r="G42" s="68"/>
    </row>
    <row r="43" spans="1:11" s="59" customFormat="1" ht="12" customHeight="1">
      <c r="B43" s="92" t="s">
        <v>39</v>
      </c>
      <c r="C43" s="92"/>
      <c r="D43" s="92"/>
      <c r="E43" s="92"/>
      <c r="F43" s="92"/>
      <c r="G43" s="92"/>
    </row>
    <row r="44" spans="1:11" s="59" customFormat="1" ht="12" customHeight="1">
      <c r="A44" s="64">
        <f>A31</f>
        <v>2022</v>
      </c>
    </row>
    <row r="45" spans="1:11" s="59" customFormat="1" ht="12" customHeight="1">
      <c r="A45" s="65" t="s">
        <v>44</v>
      </c>
      <c r="B45" s="84">
        <v>5.6</v>
      </c>
      <c r="C45" s="84">
        <v>-11</v>
      </c>
      <c r="D45" s="84">
        <v>-11.9</v>
      </c>
      <c r="E45" s="84">
        <v>10.6</v>
      </c>
      <c r="F45" s="84">
        <v>10.4</v>
      </c>
      <c r="G45" s="84">
        <v>5.2</v>
      </c>
      <c r="H45" s="84"/>
      <c r="I45" s="84"/>
      <c r="J45" s="84"/>
      <c r="K45" s="84"/>
    </row>
    <row r="46" spans="1:11" s="74" customFormat="1" ht="12" customHeight="1">
      <c r="A46" s="83" t="s">
        <v>45</v>
      </c>
      <c r="B46" s="84">
        <v>4.9000000000000004</v>
      </c>
      <c r="C46" s="84">
        <v>-10.8</v>
      </c>
      <c r="D46" s="84">
        <v>-11.9</v>
      </c>
      <c r="E46" s="84">
        <v>9.5</v>
      </c>
      <c r="F46" s="84">
        <v>9.1</v>
      </c>
      <c r="G46" s="84">
        <v>4.7</v>
      </c>
      <c r="H46" s="84"/>
      <c r="I46" s="84"/>
      <c r="J46" s="84"/>
      <c r="K46" s="84"/>
    </row>
    <row r="47" spans="1:11" s="74" customFormat="1" ht="12" customHeight="1">
      <c r="A47" s="83" t="s">
        <v>46</v>
      </c>
      <c r="B47" s="84">
        <v>10.9</v>
      </c>
      <c r="C47" s="84">
        <v>-9.4</v>
      </c>
      <c r="D47" s="84">
        <v>-10.4</v>
      </c>
      <c r="E47" s="84">
        <v>17</v>
      </c>
      <c r="F47" s="84">
        <v>18.5</v>
      </c>
      <c r="G47" s="84">
        <v>7.8</v>
      </c>
      <c r="H47" s="84"/>
      <c r="I47" s="84"/>
      <c r="J47" s="84"/>
      <c r="K47" s="84"/>
    </row>
    <row r="48" spans="1:11" s="74" customFormat="1" ht="12" customHeight="1">
      <c r="A48" s="80" t="s">
        <v>47</v>
      </c>
      <c r="B48" s="84">
        <v>7.1</v>
      </c>
      <c r="C48" s="84">
        <v>-10.4</v>
      </c>
      <c r="D48" s="84">
        <v>-11.4</v>
      </c>
      <c r="E48" s="84">
        <v>12.3</v>
      </c>
      <c r="F48" s="84">
        <v>12.6</v>
      </c>
      <c r="G48" s="84">
        <v>5.9</v>
      </c>
      <c r="H48" s="84"/>
      <c r="I48" s="84"/>
      <c r="J48" s="84"/>
      <c r="K48" s="84"/>
    </row>
    <row r="49" spans="1:11" s="74" customFormat="1" ht="12" customHeight="1">
      <c r="A49" s="83" t="s">
        <v>48</v>
      </c>
      <c r="B49" s="84">
        <v>13.8</v>
      </c>
      <c r="C49" s="84">
        <v>-6.1</v>
      </c>
      <c r="D49" s="84">
        <v>-8.1999999999999993</v>
      </c>
      <c r="E49" s="84">
        <v>19.600000000000001</v>
      </c>
      <c r="F49" s="84">
        <v>21.9</v>
      </c>
      <c r="G49" s="84">
        <v>8.6</v>
      </c>
      <c r="H49" s="84"/>
      <c r="I49" s="84"/>
      <c r="J49" s="84"/>
      <c r="K49" s="84"/>
    </row>
    <row r="50" spans="1:11" s="74" customFormat="1" ht="12" customHeight="1">
      <c r="A50" s="83" t="s">
        <v>49</v>
      </c>
      <c r="B50" s="84">
        <v>17.3</v>
      </c>
      <c r="C50" s="84">
        <v>-4.2</v>
      </c>
      <c r="D50" s="84">
        <v>-6.8</v>
      </c>
      <c r="E50" s="84">
        <v>23.6</v>
      </c>
      <c r="F50" s="84">
        <v>28.1</v>
      </c>
      <c r="G50" s="84">
        <v>10</v>
      </c>
      <c r="H50" s="84"/>
      <c r="I50" s="84"/>
      <c r="J50" s="84"/>
      <c r="K50" s="84"/>
    </row>
    <row r="51" spans="1:11" s="74" customFormat="1" ht="12" customHeight="1">
      <c r="A51" s="83" t="s">
        <v>50</v>
      </c>
      <c r="B51" s="84">
        <v>15.1</v>
      </c>
      <c r="C51" s="84">
        <v>-1.8</v>
      </c>
      <c r="D51" s="84">
        <v>-3.6</v>
      </c>
      <c r="E51" s="84">
        <v>19.8</v>
      </c>
      <c r="F51" s="84">
        <v>22.2</v>
      </c>
      <c r="G51" s="84">
        <v>14.7</v>
      </c>
      <c r="H51" s="84"/>
      <c r="I51" s="84"/>
      <c r="J51" s="84"/>
      <c r="K51" s="84"/>
    </row>
    <row r="52" spans="1:11" s="74" customFormat="1" ht="12" customHeight="1">
      <c r="A52" s="80" t="s">
        <v>51</v>
      </c>
      <c r="B52" s="84">
        <v>15.4</v>
      </c>
      <c r="C52" s="84">
        <v>-4</v>
      </c>
      <c r="D52" s="84">
        <v>-6.2</v>
      </c>
      <c r="E52" s="84">
        <v>21</v>
      </c>
      <c r="F52" s="84">
        <v>24</v>
      </c>
      <c r="G52" s="84">
        <v>11</v>
      </c>
      <c r="H52" s="84"/>
      <c r="I52" s="84"/>
      <c r="J52" s="84"/>
      <c r="K52" s="84"/>
    </row>
    <row r="53" spans="1:11" s="74" customFormat="1" ht="12" customHeight="1">
      <c r="A53" s="80" t="s">
        <v>73</v>
      </c>
      <c r="B53" s="82"/>
      <c r="C53" s="82"/>
      <c r="D53" s="82"/>
      <c r="E53" s="82"/>
      <c r="F53" s="82"/>
      <c r="G53" s="82"/>
    </row>
    <row r="54" spans="1:11" s="74" customFormat="1" ht="12" customHeight="1">
      <c r="A54" s="82" t="s">
        <v>90</v>
      </c>
      <c r="B54" s="84">
        <v>11.3</v>
      </c>
      <c r="C54" s="84">
        <v>-7.3</v>
      </c>
      <c r="D54" s="84">
        <v>-8.8000000000000007</v>
      </c>
      <c r="E54" s="84">
        <v>16.7</v>
      </c>
      <c r="F54" s="84">
        <v>18.399999999999999</v>
      </c>
      <c r="G54" s="84">
        <v>8.4</v>
      </c>
      <c r="H54" s="84"/>
      <c r="I54" s="84"/>
      <c r="J54" s="84"/>
      <c r="K54" s="8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ColWidth="10.85546875" defaultRowHeight="12.75"/>
  <cols>
    <col min="1" max="16384" width="10.85546875" style="40"/>
  </cols>
  <sheetData>
    <row r="1" spans="1:1">
      <c r="A1" s="85" t="s">
        <v>77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06/22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55006-7A12-45D8-A08B-3AB341F5173B}">
  <dimension ref="A1"/>
  <sheetViews>
    <sheetView zoomScaleNormal="100" workbookViewId="0"/>
  </sheetViews>
  <sheetFormatPr baseColWidth="10" defaultColWidth="11.5703125" defaultRowHeight="12.75"/>
  <cols>
    <col min="1" max="1" width="2.28515625" style="40" customWidth="1"/>
    <col min="2" max="2" width="2" style="40" customWidth="1"/>
    <col min="3" max="3" width="29.5703125" style="40" customWidth="1"/>
    <col min="4" max="4" width="2.28515625" style="40" customWidth="1"/>
    <col min="5" max="5" width="29.28515625" style="40" customWidth="1"/>
    <col min="6" max="6" width="2" style="40" customWidth="1"/>
    <col min="7" max="7" width="30" style="40" customWidth="1"/>
    <col min="8" max="8" width="5.28515625" style="40" customWidth="1"/>
    <col min="9" max="9" width="16.28515625" style="40" customWidth="1"/>
    <col min="10" max="16384" width="11.5703125" style="4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Wilke, Gabriela</cp:lastModifiedBy>
  <cp:lastPrinted>2022-08-16T07:08:18Z</cp:lastPrinted>
  <dcterms:created xsi:type="dcterms:W3CDTF">2006-03-07T15:11:17Z</dcterms:created>
  <dcterms:modified xsi:type="dcterms:W3CDTF">2022-08-16T12:22:30Z</dcterms:modified>
  <cp:category>Statistischer Bericht G IV 5 -m</cp:category>
</cp:coreProperties>
</file>