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27D29148-F4EE-4AB0-B9E8-F048E8B2A726}" xr6:coauthVersionLast="36" xr6:coauthVersionMax="36" xr10:uidLastSave="{00000000-0000-0000-0000-000000000000}"/>
  <bookViews>
    <workbookView xWindow="-12" yWindow="228" windowWidth="9576" windowHeight="1203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9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7">'U4'!$A$1:$G$40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2" i="52" l="1"/>
  <c r="A50" i="53"/>
  <c r="A42" i="53"/>
  <c r="A50" i="52"/>
  <c r="A50" i="51"/>
  <c r="A42" i="51"/>
</calcChain>
</file>

<file path=xl/sharedStrings.xml><?xml version="1.0" encoding="utf-8"?>
<sst xmlns="http://schemas.openxmlformats.org/spreadsheetml/2006/main" count="210" uniqueCount="93">
  <si>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</si>
  <si>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</si>
  <si>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</si>
  <si>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</si>
  <si>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</si>
  <si>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</si>
  <si>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</si>
  <si>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</si>
  <si>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</si>
  <si>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</si>
  <si>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</si>
  <si>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</si>
  <si>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</si>
  <si>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</si>
  <si>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</si>
  <si>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</si>
  <si>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</si>
  <si>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</si>
  <si>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</si>
  <si>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</si>
  <si>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</si>
  <si>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</si>
  <si>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</si>
  <si>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</si>
  <si>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</si>
  <si>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</si>
  <si>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</si>
  <si>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</si>
  <si>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</si>
  <si>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</si>
  <si>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</si>
  <si>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</si>
  <si>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</si>
  <si>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</si>
  <si>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</si>
  <si>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</si>
  <si>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</si>
  <si>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</si>
  <si>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</si>
  <si>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</si>
  <si>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</si>
  <si>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</si>
  <si>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</si>
  <si>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</si>
  <si>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</si>
  <si>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</si>
  <si>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</si>
  <si>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</si>
  <si>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</si>
  <si>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</si>
  <si>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</si>
  <si>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</si>
  <si>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</si>
  <si>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</si>
  <si>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</si>
  <si>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</si>
  <si>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</si>
  <si>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</si>
  <si>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</si>
  <si>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</si>
  <si>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</si>
  <si>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</si>
  <si>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</si>
  <si>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</si>
  <si>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</si>
  <si>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</si>
  <si>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</si>
  <si>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</si>
  <si>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</si>
  <si>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</si>
  <si>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</si>
  <si>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</si>
  <si>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</si>
  <si>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</si>
  <si>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</si>
  <si>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</si>
  <si>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</si>
  <si>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  </t>
  </si>
  <si>
    <t xml:space="preserve"> schnitt 2021</t>
  </si>
  <si>
    <t xml:space="preserve">Tätige Personen ausgewählter Bereiche des </t>
  </si>
  <si>
    <t>Nominaler und realer Umsatz
Tätige Personen</t>
  </si>
  <si>
    <t>Potsdam, 2022</t>
  </si>
  <si>
    <t>Tel. 0331 8173 - 1777</t>
  </si>
  <si>
    <t>Fax 0331 817330 - 4091</t>
  </si>
  <si>
    <t>Gastgewerbes im Land Brandenburg seit 2021</t>
  </si>
  <si>
    <t>1   Umsatz - nominal - ausgewählter Bereiche des Gastgewerbes im Land Brandenburg seit 2021</t>
  </si>
  <si>
    <t>2   Umsatz - real - ausgewählter Bereiche des Gastgewerbes im Land Brandenburg seit 2021</t>
  </si>
  <si>
    <t>3   Tätige Personen ausgewählter Bereiche des Gastgewerbes im Land Brandenburg seit 2021</t>
  </si>
  <si>
    <t>G IV 5 - m 05/22</t>
  </si>
  <si>
    <t xml:space="preserve"> Mai 2021  </t>
  </si>
  <si>
    <t xml:space="preserve"> Mai 2022  </t>
  </si>
  <si>
    <r>
      <t>Umsatz und Beschäftigung im 
Gastgewerbe
im</t>
    </r>
    <r>
      <rPr>
        <b/>
        <sz val="16"/>
        <rFont val="Arial"/>
        <family val="2"/>
      </rPr>
      <t xml:space="preserve"> Land Brandenburg
Mai 2022
</t>
    </r>
  </si>
  <si>
    <r>
      <t xml:space="preserve">Erschienen im </t>
    </r>
    <r>
      <rPr>
        <b/>
        <sz val="8"/>
        <rFont val="Arial"/>
        <family val="2"/>
      </rPr>
      <t>August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</si>
</sst>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05/22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106680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64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88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91</v>
      </c>
      <c r="D7" s="86"/>
    </row>
    <row r="8" spans="1:4" x14ac:dyDescent="0.25">
      <c r="D8" s="86"/>
    </row>
    <row r="9" spans="1:4" ht="30" x14ac:dyDescent="0.25">
      <c r="C9" s="5" t="s">
        <v>80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88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63</v>
      </c>
    </row>
    <row r="26" spans="1:2" ht="11.1" customHeight="1" x14ac:dyDescent="0.25">
      <c r="A26" s="1"/>
      <c r="B26" s="27" t="s">
        <v>92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75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82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83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81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37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41</v>
      </c>
      <c r="E4" s="36"/>
      <c r="G4" s="37"/>
      <c r="H4" s="89"/>
    </row>
    <row r="5" spans="1:9" s="30" customFormat="1" ht="12" customHeight="1" x14ac:dyDescent="0.25">
      <c r="A5" s="29"/>
      <c r="B5" s="54" t="s">
        <v>40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61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84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79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84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5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85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40.4</v>
      </c>
      <c r="C10" s="66">
        <v>21.7</v>
      </c>
      <c r="D10" s="66">
        <v>18.100000000000001</v>
      </c>
      <c r="E10" s="66">
        <v>50.7</v>
      </c>
      <c r="F10" s="66">
        <v>37</v>
      </c>
      <c r="G10" s="66">
        <v>73.599999999999994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39.6</v>
      </c>
      <c r="C11" s="66">
        <v>21.2</v>
      </c>
      <c r="D11" s="66">
        <v>20.9</v>
      </c>
      <c r="E11" s="66">
        <v>49.7</v>
      </c>
      <c r="F11" s="66">
        <v>34.9</v>
      </c>
      <c r="G11" s="66">
        <v>74.3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45.9</v>
      </c>
      <c r="C12" s="66">
        <v>25.1</v>
      </c>
      <c r="D12" s="66">
        <v>24.6</v>
      </c>
      <c r="E12" s="66">
        <v>57.3</v>
      </c>
      <c r="F12" s="66">
        <v>39.4</v>
      </c>
      <c r="G12" s="66">
        <v>87.2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42</v>
      </c>
      <c r="C13" s="79">
        <v>22.7</v>
      </c>
      <c r="D13" s="79">
        <v>21.2</v>
      </c>
      <c r="E13" s="79">
        <v>52.6</v>
      </c>
      <c r="F13" s="79">
        <v>37.1</v>
      </c>
      <c r="G13" s="79">
        <v>78.3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45.7</v>
      </c>
      <c r="C14" s="79">
        <v>22</v>
      </c>
      <c r="D14" s="79">
        <v>21</v>
      </c>
      <c r="E14" s="79">
        <v>58.8</v>
      </c>
      <c r="F14" s="79">
        <v>44.4</v>
      </c>
      <c r="G14" s="79">
        <v>83.8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55</v>
      </c>
      <c r="C15" s="79">
        <v>31.1</v>
      </c>
      <c r="D15" s="79">
        <v>26.2</v>
      </c>
      <c r="E15" s="79">
        <v>68.2</v>
      </c>
      <c r="F15" s="79">
        <v>57.8</v>
      </c>
      <c r="G15" s="79">
        <v>87.3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88.7</v>
      </c>
      <c r="C16" s="79">
        <v>73.8</v>
      </c>
      <c r="D16" s="79">
        <v>65.900000000000006</v>
      </c>
      <c r="E16" s="79">
        <v>96.7</v>
      </c>
      <c r="F16" s="79">
        <v>98.6</v>
      </c>
      <c r="G16" s="79">
        <v>96.2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63.1</v>
      </c>
      <c r="C17" s="79">
        <v>42.3</v>
      </c>
      <c r="D17" s="79">
        <v>37.700000000000003</v>
      </c>
      <c r="E17" s="79">
        <v>74.599999999999994</v>
      </c>
      <c r="F17" s="79">
        <v>66.900000000000006</v>
      </c>
      <c r="G17" s="79">
        <v>89.1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113.2</v>
      </c>
      <c r="C18" s="79">
        <v>122</v>
      </c>
      <c r="D18" s="79">
        <v>110.4</v>
      </c>
      <c r="E18" s="79">
        <v>108.1</v>
      </c>
      <c r="F18" s="79">
        <v>121.9</v>
      </c>
      <c r="G18" s="79">
        <v>88.5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128.19999999999999</v>
      </c>
      <c r="C19" s="79">
        <v>146.69999999999999</v>
      </c>
      <c r="D19" s="79">
        <v>137.4</v>
      </c>
      <c r="E19" s="79">
        <v>117.6</v>
      </c>
      <c r="F19" s="79">
        <v>128.6</v>
      </c>
      <c r="G19" s="79">
        <v>102.9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116.5</v>
      </c>
      <c r="C20" s="79">
        <v>125.3</v>
      </c>
      <c r="D20" s="79">
        <v>123.7</v>
      </c>
      <c r="E20" s="79">
        <v>111.3</v>
      </c>
      <c r="F20" s="79">
        <v>115.6</v>
      </c>
      <c r="G20" s="79">
        <v>106.5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119.3</v>
      </c>
      <c r="C21" s="79">
        <v>131.30000000000001</v>
      </c>
      <c r="D21" s="79">
        <v>123.9</v>
      </c>
      <c r="E21" s="79">
        <v>112.3</v>
      </c>
      <c r="F21" s="79">
        <v>122</v>
      </c>
      <c r="G21" s="79">
        <v>99.3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107.1</v>
      </c>
      <c r="C22" s="79">
        <v>106.9</v>
      </c>
      <c r="D22" s="79">
        <v>106.2</v>
      </c>
      <c r="E22" s="79">
        <v>106.9</v>
      </c>
      <c r="F22" s="79">
        <v>112.7</v>
      </c>
      <c r="G22" s="79">
        <v>99.4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92.7</v>
      </c>
      <c r="C23" s="79">
        <v>84.2</v>
      </c>
      <c r="D23" s="79">
        <v>89.4</v>
      </c>
      <c r="E23" s="79">
        <v>97.2</v>
      </c>
      <c r="F23" s="79">
        <v>91.5</v>
      </c>
      <c r="G23" s="79">
        <v>108.6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80.900000000000006</v>
      </c>
      <c r="C24" s="79">
        <v>59.2</v>
      </c>
      <c r="D24" s="79">
        <v>61.4</v>
      </c>
      <c r="E24" s="79">
        <v>92.8</v>
      </c>
      <c r="F24" s="79">
        <v>90.5</v>
      </c>
      <c r="G24" s="79">
        <v>98.3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93.6</v>
      </c>
      <c r="C25" s="79">
        <v>83.4</v>
      </c>
      <c r="D25" s="79">
        <v>85.7</v>
      </c>
      <c r="E25" s="79">
        <v>99</v>
      </c>
      <c r="F25" s="79">
        <v>98.3</v>
      </c>
      <c r="G25" s="79">
        <v>102.1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89</v>
      </c>
      <c r="B27" s="79">
        <v>45.3</v>
      </c>
      <c r="C27" s="79">
        <v>24.2</v>
      </c>
      <c r="D27" s="79">
        <v>22.2</v>
      </c>
      <c r="E27" s="79">
        <v>56.9</v>
      </c>
      <c r="F27" s="79">
        <v>42.7</v>
      </c>
      <c r="G27" s="79">
        <v>81.2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78</v>
      </c>
      <c r="B29" s="82">
        <v>79.5</v>
      </c>
      <c r="C29" s="82">
        <v>69.900000000000006</v>
      </c>
      <c r="D29" s="82">
        <v>67.099999999999994</v>
      </c>
      <c r="E29" s="82">
        <v>84.6</v>
      </c>
      <c r="F29" s="82">
        <v>81.099999999999994</v>
      </c>
      <c r="G29" s="82">
        <v>92.2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70.5</v>
      </c>
      <c r="C32" s="79">
        <v>48.9</v>
      </c>
      <c r="D32" s="79">
        <v>46.5</v>
      </c>
      <c r="E32" s="79">
        <v>82.3</v>
      </c>
      <c r="F32" s="79">
        <v>76.599999999999994</v>
      </c>
      <c r="G32" s="79">
        <v>93.2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70.3</v>
      </c>
      <c r="C33" s="79">
        <v>49.4</v>
      </c>
      <c r="D33" s="79">
        <v>49.8</v>
      </c>
      <c r="E33" s="79">
        <v>81.7</v>
      </c>
      <c r="F33" s="79">
        <v>76.900000000000006</v>
      </c>
      <c r="G33" s="79">
        <v>91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88.7</v>
      </c>
      <c r="C34" s="79">
        <v>72.599999999999994</v>
      </c>
      <c r="D34" s="79">
        <v>72.5</v>
      </c>
      <c r="E34" s="79">
        <v>97.4</v>
      </c>
      <c r="F34" s="79">
        <v>91.6</v>
      </c>
      <c r="G34" s="79">
        <v>108.5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76.5</v>
      </c>
      <c r="C35" s="79">
        <v>57</v>
      </c>
      <c r="D35" s="79">
        <v>56.3</v>
      </c>
      <c r="E35" s="79">
        <v>87.1</v>
      </c>
      <c r="F35" s="79">
        <v>81.7</v>
      </c>
      <c r="G35" s="79">
        <v>97.6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96.6</v>
      </c>
      <c r="C36" s="79">
        <v>90.1</v>
      </c>
      <c r="D36" s="79">
        <v>88.9</v>
      </c>
      <c r="E36" s="79">
        <v>100</v>
      </c>
      <c r="F36" s="79">
        <v>100.6</v>
      </c>
      <c r="G36" s="79">
        <v>101.2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106.2</v>
      </c>
      <c r="C37" s="79">
        <v>101.6</v>
      </c>
      <c r="D37" s="79">
        <v>98.4</v>
      </c>
      <c r="E37" s="79">
        <v>108.4</v>
      </c>
      <c r="F37" s="79">
        <v>108.8</v>
      </c>
      <c r="G37" s="79">
        <v>110.1</v>
      </c>
      <c r="H37" s="79"/>
      <c r="I37" s="79"/>
      <c r="J37" s="79"/>
      <c r="K37" s="79"/>
    </row>
    <row r="38" spans="1:11" s="74" customFormat="1" ht="12" customHeight="1" x14ac:dyDescent="0.2">
      <c r="A38" s="80" t="s">
        <v>73</v>
      </c>
    </row>
    <row r="39" spans="1:11" s="74" customFormat="1" ht="12" customHeight="1" x14ac:dyDescent="0.2">
      <c r="A39" s="81" t="s">
        <v>90</v>
      </c>
      <c r="B39" s="79">
        <v>86.4</v>
      </c>
      <c r="C39" s="79">
        <v>72.5</v>
      </c>
      <c r="D39" s="79">
        <v>71.2</v>
      </c>
      <c r="E39" s="79">
        <v>94</v>
      </c>
      <c r="F39" s="79">
        <v>90.9</v>
      </c>
      <c r="G39" s="79">
        <v>100.8</v>
      </c>
      <c r="H39" s="79"/>
      <c r="I39" s="79"/>
      <c r="J39" s="79"/>
      <c r="K39" s="79"/>
    </row>
    <row r="40" spans="1:11" s="59" customFormat="1" ht="12" customHeight="1" x14ac:dyDescent="0.2">
      <c r="A40" s="67"/>
      <c r="B40" s="82"/>
      <c r="C40" s="82"/>
      <c r="D40" s="82"/>
      <c r="E40" s="82"/>
      <c r="F40" s="82"/>
      <c r="G40" s="82"/>
      <c r="H40" s="82"/>
      <c r="I40" s="82"/>
      <c r="J40" s="82"/>
      <c r="K40" s="82"/>
    </row>
    <row r="41" spans="1:11" s="59" customFormat="1" ht="12" customHeight="1" x14ac:dyDescent="0.2">
      <c r="B41" s="91" t="s">
        <v>39</v>
      </c>
      <c r="C41" s="91"/>
      <c r="D41" s="91"/>
      <c r="E41" s="91"/>
      <c r="F41" s="91"/>
      <c r="G41" s="91"/>
    </row>
    <row r="42" spans="1:11" s="59" customFormat="1" ht="12" customHeight="1" x14ac:dyDescent="0.2">
      <c r="A42" s="64">
        <f>A31</f>
        <v>2022</v>
      </c>
    </row>
    <row r="43" spans="1:11" s="59" customFormat="1" ht="12" customHeight="1" x14ac:dyDescent="0.2">
      <c r="A43" s="65" t="s">
        <v>44</v>
      </c>
      <c r="B43" s="84">
        <v>74.3</v>
      </c>
      <c r="C43" s="84">
        <v>125.2</v>
      </c>
      <c r="D43" s="84">
        <v>157.69999999999999</v>
      </c>
      <c r="E43" s="84">
        <v>62.1</v>
      </c>
      <c r="F43" s="84">
        <v>106.9</v>
      </c>
      <c r="G43" s="84">
        <v>26.8</v>
      </c>
      <c r="H43" s="84"/>
      <c r="I43" s="84"/>
      <c r="J43" s="84"/>
      <c r="K43" s="84"/>
    </row>
    <row r="44" spans="1:11" s="74" customFormat="1" ht="12" customHeight="1" x14ac:dyDescent="0.2">
      <c r="A44" s="83" t="s">
        <v>45</v>
      </c>
      <c r="B44" s="84">
        <v>77.5</v>
      </c>
      <c r="C44" s="84">
        <v>133.4</v>
      </c>
      <c r="D44" s="84">
        <v>138.4</v>
      </c>
      <c r="E44" s="84">
        <v>64.3</v>
      </c>
      <c r="F44" s="84">
        <v>120.6</v>
      </c>
      <c r="G44" s="84">
        <v>22.5</v>
      </c>
      <c r="H44" s="84"/>
      <c r="I44" s="84"/>
      <c r="J44" s="84"/>
      <c r="K44" s="84"/>
    </row>
    <row r="45" spans="1:11" s="74" customFormat="1" ht="12" customHeight="1" x14ac:dyDescent="0.2">
      <c r="A45" s="83" t="s">
        <v>46</v>
      </c>
      <c r="B45" s="84">
        <v>93.2</v>
      </c>
      <c r="C45" s="84">
        <v>189.5</v>
      </c>
      <c r="D45" s="84">
        <v>194.4</v>
      </c>
      <c r="E45" s="84">
        <v>69.900000000000006</v>
      </c>
      <c r="F45" s="84">
        <v>132.5</v>
      </c>
      <c r="G45" s="84">
        <v>24.4</v>
      </c>
      <c r="H45" s="84"/>
      <c r="I45" s="84"/>
      <c r="J45" s="84"/>
      <c r="K45" s="84"/>
    </row>
    <row r="46" spans="1:11" s="74" customFormat="1" ht="12" customHeight="1" x14ac:dyDescent="0.2">
      <c r="A46" s="80" t="s">
        <v>47</v>
      </c>
      <c r="B46" s="84">
        <v>82.2</v>
      </c>
      <c r="C46" s="84">
        <v>151.5</v>
      </c>
      <c r="D46" s="84">
        <v>165.6</v>
      </c>
      <c r="E46" s="84">
        <v>65.599999999999994</v>
      </c>
      <c r="F46" s="84">
        <v>120.3</v>
      </c>
      <c r="G46" s="84">
        <v>24.5</v>
      </c>
      <c r="H46" s="84"/>
      <c r="I46" s="84"/>
      <c r="J46" s="84"/>
      <c r="K46" s="84"/>
    </row>
    <row r="47" spans="1:11" s="74" customFormat="1" ht="12" customHeight="1" x14ac:dyDescent="0.2">
      <c r="A47" s="83" t="s">
        <v>48</v>
      </c>
      <c r="B47" s="84">
        <v>111.4</v>
      </c>
      <c r="C47" s="84">
        <v>309.89999999999998</v>
      </c>
      <c r="D47" s="84">
        <v>322.3</v>
      </c>
      <c r="E47" s="84">
        <v>70.2</v>
      </c>
      <c r="F47" s="84">
        <v>126.3</v>
      </c>
      <c r="G47" s="84">
        <v>20.8</v>
      </c>
      <c r="H47" s="84"/>
      <c r="I47" s="84"/>
      <c r="J47" s="84"/>
      <c r="K47" s="84"/>
    </row>
    <row r="48" spans="1:11" s="74" customFormat="1" ht="12" customHeight="1" x14ac:dyDescent="0.2">
      <c r="A48" s="83" t="s">
        <v>49</v>
      </c>
      <c r="B48" s="84">
        <v>92.9</v>
      </c>
      <c r="C48" s="84">
        <v>227.2</v>
      </c>
      <c r="D48" s="84">
        <v>275</v>
      </c>
      <c r="E48" s="84">
        <v>59</v>
      </c>
      <c r="F48" s="84">
        <v>88.3</v>
      </c>
      <c r="G48" s="84">
        <v>26.1</v>
      </c>
      <c r="H48" s="84"/>
      <c r="I48" s="84"/>
      <c r="J48" s="84"/>
      <c r="K48" s="84"/>
    </row>
    <row r="49" spans="1:11" s="74" customFormat="1" ht="12" customHeight="1" x14ac:dyDescent="0.2">
      <c r="A49" s="80" t="s">
        <v>73</v>
      </c>
      <c r="B49" s="82"/>
      <c r="C49" s="82"/>
      <c r="D49" s="82"/>
      <c r="E49" s="82"/>
      <c r="F49" s="82"/>
      <c r="G49" s="82"/>
    </row>
    <row r="50" spans="1:11" s="74" customFormat="1" ht="12" customHeight="1" x14ac:dyDescent="0.2">
      <c r="A50" s="81" t="str">
        <f>A39</f>
        <v xml:space="preserve"> Mai 2022  </v>
      </c>
      <c r="B50" s="84">
        <v>90.7</v>
      </c>
      <c r="C50" s="84">
        <v>199.7</v>
      </c>
      <c r="D50" s="84">
        <v>221.2</v>
      </c>
      <c r="E50" s="84">
        <v>65</v>
      </c>
      <c r="F50" s="84">
        <v>112.9</v>
      </c>
      <c r="G50" s="84">
        <v>24.1</v>
      </c>
      <c r="H50" s="84"/>
      <c r="I50" s="84"/>
      <c r="J50" s="84"/>
      <c r="K50" s="8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5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86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35.700000000000003</v>
      </c>
      <c r="C10" s="66">
        <v>19.8</v>
      </c>
      <c r="D10" s="66">
        <v>16.5</v>
      </c>
      <c r="E10" s="66">
        <v>44.5</v>
      </c>
      <c r="F10" s="66">
        <v>31.6</v>
      </c>
      <c r="G10" s="66">
        <v>66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35</v>
      </c>
      <c r="C11" s="66">
        <v>19.399999999999999</v>
      </c>
      <c r="D11" s="66">
        <v>19.2</v>
      </c>
      <c r="E11" s="66">
        <v>43.6</v>
      </c>
      <c r="F11" s="66">
        <v>29.8</v>
      </c>
      <c r="G11" s="66">
        <v>66.400000000000006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40.700000000000003</v>
      </c>
      <c r="C12" s="66">
        <v>23.3</v>
      </c>
      <c r="D12" s="66">
        <v>23</v>
      </c>
      <c r="E12" s="66">
        <v>50.2</v>
      </c>
      <c r="F12" s="66">
        <v>33.700000000000003</v>
      </c>
      <c r="G12" s="66">
        <v>77.8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37.1</v>
      </c>
      <c r="C13" s="79">
        <v>20.9</v>
      </c>
      <c r="D13" s="79">
        <v>19.600000000000001</v>
      </c>
      <c r="E13" s="79">
        <v>46.1</v>
      </c>
      <c r="F13" s="79">
        <v>31.7</v>
      </c>
      <c r="G13" s="79">
        <v>70.099999999999994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40.200000000000003</v>
      </c>
      <c r="C14" s="79">
        <v>20.399999999999999</v>
      </c>
      <c r="D14" s="79">
        <v>19.600000000000001</v>
      </c>
      <c r="E14" s="79">
        <v>51.2</v>
      </c>
      <c r="F14" s="79">
        <v>37.9</v>
      </c>
      <c r="G14" s="79">
        <v>74.5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48.2</v>
      </c>
      <c r="C15" s="79">
        <v>28.3</v>
      </c>
      <c r="D15" s="79">
        <v>24.3</v>
      </c>
      <c r="E15" s="79">
        <v>59.1</v>
      </c>
      <c r="F15" s="79">
        <v>49</v>
      </c>
      <c r="G15" s="79">
        <v>77.599999999999994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76.5</v>
      </c>
      <c r="C16" s="79">
        <v>66.2</v>
      </c>
      <c r="D16" s="79">
        <v>60.3</v>
      </c>
      <c r="E16" s="79">
        <v>82.1</v>
      </c>
      <c r="F16" s="79">
        <v>82.3</v>
      </c>
      <c r="G16" s="79">
        <v>84.2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55</v>
      </c>
      <c r="C17" s="79">
        <v>38.299999999999997</v>
      </c>
      <c r="D17" s="79">
        <v>34.799999999999997</v>
      </c>
      <c r="E17" s="79">
        <v>64.099999999999994</v>
      </c>
      <c r="F17" s="79">
        <v>56.4</v>
      </c>
      <c r="G17" s="79">
        <v>78.8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97.5</v>
      </c>
      <c r="C18" s="79">
        <v>108.2</v>
      </c>
      <c r="D18" s="79">
        <v>100.1</v>
      </c>
      <c r="E18" s="79">
        <v>91.3</v>
      </c>
      <c r="F18" s="79">
        <v>101.5</v>
      </c>
      <c r="G18" s="79">
        <v>77.5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110.3</v>
      </c>
      <c r="C19" s="79">
        <v>129.5</v>
      </c>
      <c r="D19" s="79">
        <v>123.3</v>
      </c>
      <c r="E19" s="79">
        <v>99.3</v>
      </c>
      <c r="F19" s="79">
        <v>106.7</v>
      </c>
      <c r="G19" s="79">
        <v>90.2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100.1</v>
      </c>
      <c r="C20" s="79">
        <v>110.9</v>
      </c>
      <c r="D20" s="79">
        <v>110.1</v>
      </c>
      <c r="E20" s="79">
        <v>94</v>
      </c>
      <c r="F20" s="79">
        <v>95.6</v>
      </c>
      <c r="G20" s="79">
        <v>93.3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102.6</v>
      </c>
      <c r="C21" s="79">
        <v>116.2</v>
      </c>
      <c r="D21" s="79">
        <v>111.2</v>
      </c>
      <c r="E21" s="79">
        <v>94.9</v>
      </c>
      <c r="F21" s="79">
        <v>101.3</v>
      </c>
      <c r="G21" s="79">
        <v>87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91.8</v>
      </c>
      <c r="C22" s="79">
        <v>94.5</v>
      </c>
      <c r="D22" s="79">
        <v>94.4</v>
      </c>
      <c r="E22" s="79">
        <v>90</v>
      </c>
      <c r="F22" s="79">
        <v>93</v>
      </c>
      <c r="G22" s="79">
        <v>87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79.5</v>
      </c>
      <c r="C23" s="79">
        <v>74.599999999999994</v>
      </c>
      <c r="D23" s="79">
        <v>79.3</v>
      </c>
      <c r="E23" s="79">
        <v>82.1</v>
      </c>
      <c r="F23" s="79">
        <v>75.400000000000006</v>
      </c>
      <c r="G23" s="79">
        <v>94.9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69.099999999999994</v>
      </c>
      <c r="C24" s="79">
        <v>52.7</v>
      </c>
      <c r="D24" s="79">
        <v>54.9</v>
      </c>
      <c r="E24" s="79">
        <v>78</v>
      </c>
      <c r="F24" s="79">
        <v>74.3</v>
      </c>
      <c r="G24" s="79">
        <v>85.8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80.099999999999994</v>
      </c>
      <c r="C25" s="79">
        <v>74</v>
      </c>
      <c r="D25" s="79">
        <v>76.2</v>
      </c>
      <c r="E25" s="79">
        <v>83.4</v>
      </c>
      <c r="F25" s="79">
        <v>80.900000000000006</v>
      </c>
      <c r="G25" s="79">
        <v>89.2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89</v>
      </c>
      <c r="B27" s="79">
        <v>40</v>
      </c>
      <c r="C27" s="79">
        <v>22.2</v>
      </c>
      <c r="D27" s="79">
        <v>20.5</v>
      </c>
      <c r="E27" s="79">
        <v>49.7</v>
      </c>
      <c r="F27" s="79">
        <v>36.4</v>
      </c>
      <c r="G27" s="79">
        <v>72.5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78</v>
      </c>
      <c r="B29" s="82">
        <v>68.7</v>
      </c>
      <c r="C29" s="82">
        <v>62.3</v>
      </c>
      <c r="D29" s="82">
        <v>60.4</v>
      </c>
      <c r="E29" s="82">
        <v>72.099999999999994</v>
      </c>
      <c r="F29" s="82">
        <v>67.599999999999994</v>
      </c>
      <c r="G29" s="82">
        <v>81.3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60</v>
      </c>
      <c r="C32" s="79">
        <v>43.7</v>
      </c>
      <c r="D32" s="79">
        <v>42</v>
      </c>
      <c r="E32" s="79">
        <v>68.900000000000006</v>
      </c>
      <c r="F32" s="79">
        <v>62.6</v>
      </c>
      <c r="G32" s="79">
        <v>80.900000000000006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59.4</v>
      </c>
      <c r="C33" s="79">
        <v>43.9</v>
      </c>
      <c r="D33" s="79">
        <v>44.5</v>
      </c>
      <c r="E33" s="79">
        <v>68</v>
      </c>
      <c r="F33" s="79">
        <v>62.6</v>
      </c>
      <c r="G33" s="79">
        <v>78.099999999999994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74.599999999999994</v>
      </c>
      <c r="C34" s="79">
        <v>63.9</v>
      </c>
      <c r="D34" s="79">
        <v>64.2</v>
      </c>
      <c r="E34" s="79">
        <v>80.400000000000006</v>
      </c>
      <c r="F34" s="79">
        <v>74.099999999999994</v>
      </c>
      <c r="G34" s="79">
        <v>92.3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64.7</v>
      </c>
      <c r="C35" s="79">
        <v>50.5</v>
      </c>
      <c r="D35" s="79">
        <v>50.2</v>
      </c>
      <c r="E35" s="79">
        <v>72.400000000000006</v>
      </c>
      <c r="F35" s="79">
        <v>66.400000000000006</v>
      </c>
      <c r="G35" s="79">
        <v>83.8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80.5</v>
      </c>
      <c r="C36" s="79">
        <v>77.599999999999994</v>
      </c>
      <c r="D36" s="79">
        <v>77</v>
      </c>
      <c r="E36" s="79">
        <v>81.900000000000006</v>
      </c>
      <c r="F36" s="79">
        <v>80.8</v>
      </c>
      <c r="G36" s="79">
        <v>85.6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87.1</v>
      </c>
      <c r="C37" s="79">
        <v>85.4</v>
      </c>
      <c r="D37" s="79">
        <v>83.1</v>
      </c>
      <c r="E37" s="79">
        <v>87.9</v>
      </c>
      <c r="F37" s="79">
        <v>86.5</v>
      </c>
      <c r="G37" s="79">
        <v>92.4</v>
      </c>
      <c r="H37" s="79"/>
      <c r="I37" s="79"/>
      <c r="J37" s="79"/>
      <c r="K37" s="79"/>
    </row>
    <row r="38" spans="1:11" s="74" customFormat="1" ht="12" customHeight="1" x14ac:dyDescent="0.2">
      <c r="A38" s="80" t="s">
        <v>73</v>
      </c>
    </row>
    <row r="39" spans="1:11" s="74" customFormat="1" ht="12" customHeight="1" x14ac:dyDescent="0.2">
      <c r="A39" s="81" t="s">
        <v>90</v>
      </c>
      <c r="B39" s="79">
        <v>72.3</v>
      </c>
      <c r="C39" s="79">
        <v>62.9</v>
      </c>
      <c r="D39" s="79">
        <v>62.2</v>
      </c>
      <c r="E39" s="79">
        <v>77.400000000000006</v>
      </c>
      <c r="F39" s="79">
        <v>73.3</v>
      </c>
      <c r="G39" s="79">
        <v>85.9</v>
      </c>
      <c r="H39" s="79"/>
      <c r="I39" s="79"/>
      <c r="J39" s="79"/>
      <c r="K39" s="79"/>
    </row>
    <row r="40" spans="1:11" s="59" customFormat="1" ht="12" customHeight="1" x14ac:dyDescent="0.2">
      <c r="A40" s="67"/>
      <c r="B40" s="68"/>
      <c r="C40" s="68"/>
      <c r="D40" s="68"/>
      <c r="E40" s="68"/>
      <c r="F40" s="68"/>
      <c r="G40" s="68"/>
    </row>
    <row r="41" spans="1:11" s="59" customFormat="1" ht="12" customHeight="1" x14ac:dyDescent="0.2">
      <c r="B41" s="91" t="s">
        <v>39</v>
      </c>
      <c r="C41" s="91"/>
      <c r="D41" s="91"/>
      <c r="E41" s="91"/>
      <c r="F41" s="91"/>
      <c r="G41" s="91"/>
    </row>
    <row r="42" spans="1:11" s="59" customFormat="1" ht="12" customHeight="1" x14ac:dyDescent="0.2">
      <c r="A42" s="64">
        <f>A31</f>
        <v>2022</v>
      </c>
    </row>
    <row r="43" spans="1:11" s="59" customFormat="1" ht="12" customHeight="1" x14ac:dyDescent="0.2">
      <c r="A43" s="65" t="s">
        <v>44</v>
      </c>
      <c r="B43" s="84">
        <v>68</v>
      </c>
      <c r="C43" s="84">
        <v>120.5</v>
      </c>
      <c r="D43" s="84">
        <v>154.1</v>
      </c>
      <c r="E43" s="84">
        <v>55</v>
      </c>
      <c r="F43" s="84">
        <v>97.9</v>
      </c>
      <c r="G43" s="84">
        <v>22.7</v>
      </c>
      <c r="H43" s="84"/>
      <c r="I43" s="84"/>
      <c r="J43" s="84"/>
      <c r="K43" s="84"/>
    </row>
    <row r="44" spans="1:11" s="74" customFormat="1" ht="12" customHeight="1" x14ac:dyDescent="0.2">
      <c r="A44" s="83" t="s">
        <v>45</v>
      </c>
      <c r="B44" s="84">
        <v>69.900000000000006</v>
      </c>
      <c r="C44" s="84">
        <v>125.9</v>
      </c>
      <c r="D44" s="84">
        <v>131.6</v>
      </c>
      <c r="E44" s="84">
        <v>56</v>
      </c>
      <c r="F44" s="84">
        <v>110.1</v>
      </c>
      <c r="G44" s="84">
        <v>17.600000000000001</v>
      </c>
      <c r="H44" s="84"/>
      <c r="I44" s="84"/>
      <c r="J44" s="84"/>
      <c r="K44" s="84"/>
    </row>
    <row r="45" spans="1:11" s="74" customFormat="1" ht="12" customHeight="1" x14ac:dyDescent="0.2">
      <c r="A45" s="83" t="s">
        <v>46</v>
      </c>
      <c r="B45" s="84">
        <v>83.6</v>
      </c>
      <c r="C45" s="84">
        <v>173.9</v>
      </c>
      <c r="D45" s="84">
        <v>179.2</v>
      </c>
      <c r="E45" s="84">
        <v>60.2</v>
      </c>
      <c r="F45" s="84">
        <v>120.3</v>
      </c>
      <c r="G45" s="84">
        <v>18.600000000000001</v>
      </c>
      <c r="H45" s="84"/>
      <c r="I45" s="84"/>
      <c r="J45" s="84"/>
      <c r="K45" s="84"/>
    </row>
    <row r="46" spans="1:11" s="74" customFormat="1" ht="12" customHeight="1" x14ac:dyDescent="0.2">
      <c r="A46" s="80" t="s">
        <v>47</v>
      </c>
      <c r="B46" s="84">
        <v>74.3</v>
      </c>
      <c r="C46" s="84">
        <v>142.1</v>
      </c>
      <c r="D46" s="84">
        <v>156.6</v>
      </c>
      <c r="E46" s="84">
        <v>57.2</v>
      </c>
      <c r="F46" s="84">
        <v>109.7</v>
      </c>
      <c r="G46" s="84">
        <v>19.600000000000001</v>
      </c>
      <c r="H46" s="84"/>
      <c r="I46" s="84"/>
      <c r="J46" s="84"/>
      <c r="K46" s="84"/>
    </row>
    <row r="47" spans="1:11" s="74" customFormat="1" ht="12" customHeight="1" x14ac:dyDescent="0.2">
      <c r="A47" s="83" t="s">
        <v>48</v>
      </c>
      <c r="B47" s="84">
        <v>99.9</v>
      </c>
      <c r="C47" s="84">
        <v>281</v>
      </c>
      <c r="D47" s="84">
        <v>292.10000000000002</v>
      </c>
      <c r="E47" s="84">
        <v>59.9</v>
      </c>
      <c r="F47" s="84">
        <v>113.4</v>
      </c>
      <c r="G47" s="84">
        <v>14.8</v>
      </c>
      <c r="H47" s="84"/>
      <c r="I47" s="84"/>
      <c r="J47" s="84"/>
      <c r="K47" s="84"/>
    </row>
    <row r="48" spans="1:11" s="74" customFormat="1" ht="12" customHeight="1" x14ac:dyDescent="0.2">
      <c r="A48" s="83" t="s">
        <v>49</v>
      </c>
      <c r="B48" s="84">
        <v>80.900000000000006</v>
      </c>
      <c r="C48" s="84">
        <v>201.9</v>
      </c>
      <c r="D48" s="84">
        <v>241.6</v>
      </c>
      <c r="E48" s="84">
        <v>48.8</v>
      </c>
      <c r="F48" s="84">
        <v>76.599999999999994</v>
      </c>
      <c r="G48" s="84">
        <v>19.100000000000001</v>
      </c>
      <c r="H48" s="84"/>
      <c r="I48" s="84"/>
      <c r="J48" s="84"/>
      <c r="K48" s="84"/>
    </row>
    <row r="49" spans="1:11" s="74" customFormat="1" ht="12" customHeight="1" x14ac:dyDescent="0.2">
      <c r="A49" s="80" t="s">
        <v>73</v>
      </c>
      <c r="B49" s="82"/>
      <c r="C49" s="82"/>
      <c r="D49" s="82"/>
      <c r="E49" s="82"/>
      <c r="F49" s="82"/>
      <c r="G49" s="82"/>
    </row>
    <row r="50" spans="1:11" s="74" customFormat="1" ht="12" customHeight="1" x14ac:dyDescent="0.2">
      <c r="A50" s="81" t="str">
        <f>A39</f>
        <v xml:space="preserve"> Mai 2022  </v>
      </c>
      <c r="B50" s="84">
        <v>81</v>
      </c>
      <c r="C50" s="84">
        <v>182.7</v>
      </c>
      <c r="D50" s="84">
        <v>202.6</v>
      </c>
      <c r="E50" s="84">
        <v>55.8</v>
      </c>
      <c r="F50" s="84">
        <v>101.5</v>
      </c>
      <c r="G50" s="84">
        <v>18.5</v>
      </c>
      <c r="H50" s="84"/>
      <c r="I50" s="84"/>
      <c r="J50" s="84"/>
      <c r="K50" s="8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5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87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82.6</v>
      </c>
      <c r="C10" s="66">
        <v>73.099999999999994</v>
      </c>
      <c r="D10" s="66">
        <v>71.2</v>
      </c>
      <c r="E10" s="66">
        <v>87.7</v>
      </c>
      <c r="F10" s="66">
        <v>77.5</v>
      </c>
      <c r="G10" s="66">
        <v>103.6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82.1</v>
      </c>
      <c r="C11" s="66">
        <v>74.5</v>
      </c>
      <c r="D11" s="66">
        <v>73</v>
      </c>
      <c r="E11" s="66">
        <v>86.4</v>
      </c>
      <c r="F11" s="66">
        <v>75.400000000000006</v>
      </c>
      <c r="G11" s="66">
        <v>103.6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84.2</v>
      </c>
      <c r="C12" s="66">
        <v>74.099999999999994</v>
      </c>
      <c r="D12" s="66">
        <v>72.900000000000006</v>
      </c>
      <c r="E12" s="66">
        <v>89.6</v>
      </c>
      <c r="F12" s="66">
        <v>80.5</v>
      </c>
      <c r="G12" s="66">
        <v>103.5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83</v>
      </c>
      <c r="C13" s="79">
        <v>73.900000000000006</v>
      </c>
      <c r="D13" s="79">
        <v>72.400000000000006</v>
      </c>
      <c r="E13" s="79">
        <v>87.9</v>
      </c>
      <c r="F13" s="79">
        <v>77.8</v>
      </c>
      <c r="G13" s="79">
        <v>103.6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84.5</v>
      </c>
      <c r="C14" s="79">
        <v>76.8</v>
      </c>
      <c r="D14" s="79">
        <v>75.2</v>
      </c>
      <c r="E14" s="79">
        <v>88.9</v>
      </c>
      <c r="F14" s="79">
        <v>79.900000000000006</v>
      </c>
      <c r="G14" s="79">
        <v>102.6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84.9</v>
      </c>
      <c r="C15" s="79">
        <v>76.599999999999994</v>
      </c>
      <c r="D15" s="79">
        <v>74.400000000000006</v>
      </c>
      <c r="E15" s="79">
        <v>89.5</v>
      </c>
      <c r="F15" s="79">
        <v>81.599999999999994</v>
      </c>
      <c r="G15" s="79">
        <v>101.3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90.8</v>
      </c>
      <c r="C16" s="79">
        <v>77.599999999999994</v>
      </c>
      <c r="D16" s="79">
        <v>75.5</v>
      </c>
      <c r="E16" s="79">
        <v>97.7</v>
      </c>
      <c r="F16" s="79">
        <v>92.6</v>
      </c>
      <c r="G16" s="79">
        <v>104.4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86.7</v>
      </c>
      <c r="C17" s="79">
        <v>77</v>
      </c>
      <c r="D17" s="79">
        <v>75</v>
      </c>
      <c r="E17" s="79">
        <v>92</v>
      </c>
      <c r="F17" s="79">
        <v>84.7</v>
      </c>
      <c r="G17" s="79">
        <v>102.7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93.9</v>
      </c>
      <c r="C18" s="79">
        <v>81.3</v>
      </c>
      <c r="D18" s="79">
        <v>79.099999999999994</v>
      </c>
      <c r="E18" s="79">
        <v>100.6</v>
      </c>
      <c r="F18" s="79">
        <v>96.1</v>
      </c>
      <c r="G18" s="79">
        <v>105.8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94.4</v>
      </c>
      <c r="C19" s="79">
        <v>81.099999999999994</v>
      </c>
      <c r="D19" s="79">
        <v>78.5</v>
      </c>
      <c r="E19" s="79">
        <v>101.5</v>
      </c>
      <c r="F19" s="79">
        <v>97.3</v>
      </c>
      <c r="G19" s="79">
        <v>105.8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93</v>
      </c>
      <c r="C20" s="79">
        <v>80</v>
      </c>
      <c r="D20" s="79">
        <v>77.400000000000006</v>
      </c>
      <c r="E20" s="79">
        <v>99.9</v>
      </c>
      <c r="F20" s="79">
        <v>94.7</v>
      </c>
      <c r="G20" s="79">
        <v>105.7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93.8</v>
      </c>
      <c r="C21" s="79">
        <v>80.8</v>
      </c>
      <c r="D21" s="79">
        <v>78.3</v>
      </c>
      <c r="E21" s="79">
        <v>100.7</v>
      </c>
      <c r="F21" s="79">
        <v>96</v>
      </c>
      <c r="G21" s="79">
        <v>105.8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92.9</v>
      </c>
      <c r="C22" s="79">
        <v>77.900000000000006</v>
      </c>
      <c r="D22" s="79">
        <v>75</v>
      </c>
      <c r="E22" s="79">
        <v>100.8</v>
      </c>
      <c r="F22" s="79">
        <v>96.1</v>
      </c>
      <c r="G22" s="79">
        <v>105.3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92.1</v>
      </c>
      <c r="C23" s="79">
        <v>77</v>
      </c>
      <c r="D23" s="79">
        <v>74.599999999999994</v>
      </c>
      <c r="E23" s="79">
        <v>100</v>
      </c>
      <c r="F23" s="79">
        <v>94.4</v>
      </c>
      <c r="G23" s="79">
        <v>106.6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89.9</v>
      </c>
      <c r="C24" s="79">
        <v>74.900000000000006</v>
      </c>
      <c r="D24" s="79">
        <v>73.099999999999994</v>
      </c>
      <c r="E24" s="79">
        <v>97.7</v>
      </c>
      <c r="F24" s="79">
        <v>91.9</v>
      </c>
      <c r="G24" s="79">
        <v>104.7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91.6</v>
      </c>
      <c r="C25" s="79">
        <v>76.599999999999994</v>
      </c>
      <c r="D25" s="79">
        <v>74.2</v>
      </c>
      <c r="E25" s="79">
        <v>99.5</v>
      </c>
      <c r="F25" s="79">
        <v>94.1</v>
      </c>
      <c r="G25" s="79">
        <v>105.5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89</v>
      </c>
      <c r="B27" s="79">
        <v>83.7</v>
      </c>
      <c r="C27" s="79">
        <v>75</v>
      </c>
      <c r="D27" s="79">
        <v>73.3</v>
      </c>
      <c r="E27" s="79">
        <v>88.4</v>
      </c>
      <c r="F27" s="79">
        <v>79</v>
      </c>
      <c r="G27" s="79">
        <v>102.9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78</v>
      </c>
      <c r="B29" s="82">
        <v>88.8</v>
      </c>
      <c r="C29" s="82">
        <v>77.099999999999994</v>
      </c>
      <c r="D29" s="82">
        <v>75</v>
      </c>
      <c r="E29" s="82">
        <v>95</v>
      </c>
      <c r="F29" s="82">
        <v>88.2</v>
      </c>
      <c r="G29" s="82">
        <v>104.4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84.7</v>
      </c>
      <c r="C32" s="79">
        <v>72.7</v>
      </c>
      <c r="D32" s="79">
        <v>70.900000000000006</v>
      </c>
      <c r="E32" s="79">
        <v>91.1</v>
      </c>
      <c r="F32" s="79">
        <v>84.1</v>
      </c>
      <c r="G32" s="79">
        <v>99.9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85.1</v>
      </c>
      <c r="C33" s="79">
        <v>72.400000000000006</v>
      </c>
      <c r="D33" s="79">
        <v>70.400000000000006</v>
      </c>
      <c r="E33" s="79">
        <v>91.8</v>
      </c>
      <c r="F33" s="79">
        <v>85.2</v>
      </c>
      <c r="G33" s="79">
        <v>99.8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85</v>
      </c>
      <c r="C34" s="79">
        <v>73.900000000000006</v>
      </c>
      <c r="D34" s="79">
        <v>71.3</v>
      </c>
      <c r="E34" s="79">
        <v>91</v>
      </c>
      <c r="F34" s="79">
        <v>84.1</v>
      </c>
      <c r="G34" s="79">
        <v>99.2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84.9</v>
      </c>
      <c r="C35" s="79">
        <v>73</v>
      </c>
      <c r="D35" s="79">
        <v>70.900000000000006</v>
      </c>
      <c r="E35" s="79">
        <v>91.3</v>
      </c>
      <c r="F35" s="79">
        <v>84.5</v>
      </c>
      <c r="G35" s="79">
        <v>99.6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89.1</v>
      </c>
      <c r="C36" s="79">
        <v>78.400000000000006</v>
      </c>
      <c r="D36" s="79">
        <v>75.7</v>
      </c>
      <c r="E36" s="79">
        <v>94.8</v>
      </c>
      <c r="F36" s="79">
        <v>88.9</v>
      </c>
      <c r="G36" s="79">
        <v>101.3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91.5</v>
      </c>
      <c r="C37" s="79">
        <v>80.3</v>
      </c>
      <c r="D37" s="79">
        <v>77.900000000000006</v>
      </c>
      <c r="E37" s="79">
        <v>97.6</v>
      </c>
      <c r="F37" s="79">
        <v>91.8</v>
      </c>
      <c r="G37" s="79">
        <v>102.7</v>
      </c>
      <c r="H37" s="79"/>
      <c r="I37" s="79"/>
      <c r="J37" s="79"/>
      <c r="K37" s="79"/>
    </row>
    <row r="38" spans="1:11" s="74" customFormat="1" ht="12" customHeight="1" x14ac:dyDescent="0.2">
      <c r="A38" s="80" t="s">
        <v>73</v>
      </c>
    </row>
    <row r="39" spans="1:11" s="74" customFormat="1" ht="12" customHeight="1" x14ac:dyDescent="0.2">
      <c r="A39" s="81" t="s">
        <v>90</v>
      </c>
      <c r="B39" s="79">
        <v>87.1</v>
      </c>
      <c r="C39" s="79">
        <v>75.5</v>
      </c>
      <c r="D39" s="79">
        <v>73.3</v>
      </c>
      <c r="E39" s="79">
        <v>93.3</v>
      </c>
      <c r="F39" s="79">
        <v>86.8</v>
      </c>
      <c r="G39" s="79">
        <v>100.6</v>
      </c>
      <c r="H39" s="79"/>
      <c r="I39" s="79"/>
      <c r="J39" s="79"/>
      <c r="K39" s="79"/>
    </row>
    <row r="40" spans="1:11" s="59" customFormat="1" ht="12" customHeight="1" x14ac:dyDescent="0.2">
      <c r="A40" s="67"/>
      <c r="B40" s="68"/>
      <c r="C40" s="68"/>
      <c r="D40" s="68"/>
      <c r="E40" s="68"/>
      <c r="F40" s="68"/>
      <c r="G40" s="68"/>
    </row>
    <row r="41" spans="1:11" s="59" customFormat="1" ht="12" customHeight="1" x14ac:dyDescent="0.2">
      <c r="B41" s="91" t="s">
        <v>39</v>
      </c>
      <c r="C41" s="91"/>
      <c r="D41" s="91"/>
      <c r="E41" s="91"/>
      <c r="F41" s="91"/>
      <c r="G41" s="91"/>
    </row>
    <row r="42" spans="1:11" s="59" customFormat="1" ht="12" customHeight="1" x14ac:dyDescent="0.2">
      <c r="A42" s="64">
        <f>A31</f>
        <v>2022</v>
      </c>
    </row>
    <row r="43" spans="1:11" s="59" customFormat="1" ht="12" customHeight="1" x14ac:dyDescent="0.2">
      <c r="A43" s="65" t="s">
        <v>44</v>
      </c>
      <c r="B43" s="84">
        <v>2.6</v>
      </c>
      <c r="C43" s="84">
        <v>-0.5</v>
      </c>
      <c r="D43" s="84">
        <v>-0.3</v>
      </c>
      <c r="E43" s="84">
        <v>3.8</v>
      </c>
      <c r="F43" s="84">
        <v>8.5</v>
      </c>
      <c r="G43" s="84">
        <v>-3.6</v>
      </c>
      <c r="H43" s="84"/>
      <c r="I43" s="84"/>
      <c r="J43" s="84"/>
      <c r="K43" s="84"/>
    </row>
    <row r="44" spans="1:11" s="74" customFormat="1" ht="12" customHeight="1" x14ac:dyDescent="0.2">
      <c r="A44" s="83" t="s">
        <v>45</v>
      </c>
      <c r="B44" s="84">
        <v>3.6</v>
      </c>
      <c r="C44" s="84">
        <v>-2.9</v>
      </c>
      <c r="D44" s="84">
        <v>-3.6</v>
      </c>
      <c r="E44" s="84">
        <v>6.3</v>
      </c>
      <c r="F44" s="84">
        <v>13</v>
      </c>
      <c r="G44" s="84">
        <v>-3.7</v>
      </c>
      <c r="H44" s="84"/>
      <c r="I44" s="84"/>
      <c r="J44" s="84"/>
      <c r="K44" s="84"/>
    </row>
    <row r="45" spans="1:11" s="74" customFormat="1" ht="12" customHeight="1" x14ac:dyDescent="0.2">
      <c r="A45" s="83" t="s">
        <v>46</v>
      </c>
      <c r="B45" s="84">
        <v>1</v>
      </c>
      <c r="C45" s="84">
        <v>-0.3</v>
      </c>
      <c r="D45" s="84">
        <v>-2.1</v>
      </c>
      <c r="E45" s="84">
        <v>1.5</v>
      </c>
      <c r="F45" s="84">
        <v>4.5999999999999996</v>
      </c>
      <c r="G45" s="84">
        <v>-4.2</v>
      </c>
      <c r="H45" s="84"/>
      <c r="I45" s="84"/>
      <c r="J45" s="84"/>
      <c r="K45" s="84"/>
    </row>
    <row r="46" spans="1:11" s="74" customFormat="1" ht="12" customHeight="1" x14ac:dyDescent="0.2">
      <c r="A46" s="80" t="s">
        <v>47</v>
      </c>
      <c r="B46" s="84">
        <v>2.4</v>
      </c>
      <c r="C46" s="84">
        <v>-1.2</v>
      </c>
      <c r="D46" s="84">
        <v>-2</v>
      </c>
      <c r="E46" s="84">
        <v>3.8</v>
      </c>
      <c r="F46" s="84">
        <v>8.6</v>
      </c>
      <c r="G46" s="84">
        <v>-3.8</v>
      </c>
      <c r="H46" s="84"/>
      <c r="I46" s="84"/>
      <c r="J46" s="84"/>
      <c r="K46" s="84"/>
    </row>
    <row r="47" spans="1:11" s="74" customFormat="1" ht="12" customHeight="1" x14ac:dyDescent="0.2">
      <c r="A47" s="83" t="s">
        <v>48</v>
      </c>
      <c r="B47" s="84">
        <v>5.4</v>
      </c>
      <c r="C47" s="84">
        <v>2</v>
      </c>
      <c r="D47" s="84">
        <v>0.6</v>
      </c>
      <c r="E47" s="84">
        <v>6.7</v>
      </c>
      <c r="F47" s="84">
        <v>11.3</v>
      </c>
      <c r="G47" s="84">
        <v>-1.2</v>
      </c>
      <c r="H47" s="84"/>
      <c r="I47" s="84"/>
      <c r="J47" s="84"/>
      <c r="K47" s="84"/>
    </row>
    <row r="48" spans="1:11" s="74" customFormat="1" ht="12" customHeight="1" x14ac:dyDescent="0.2">
      <c r="A48" s="83" t="s">
        <v>49</v>
      </c>
      <c r="B48" s="84">
        <v>7.8</v>
      </c>
      <c r="C48" s="84">
        <v>4.7</v>
      </c>
      <c r="D48" s="84">
        <v>4.8</v>
      </c>
      <c r="E48" s="84">
        <v>9</v>
      </c>
      <c r="F48" s="84">
        <v>12.6</v>
      </c>
      <c r="G48" s="84">
        <v>1.5</v>
      </c>
      <c r="H48" s="84"/>
      <c r="I48" s="84"/>
      <c r="J48" s="84"/>
      <c r="K48" s="84"/>
    </row>
    <row r="49" spans="1:11" s="74" customFormat="1" ht="12" customHeight="1" x14ac:dyDescent="0.2">
      <c r="A49" s="80" t="s">
        <v>73</v>
      </c>
      <c r="B49" s="82"/>
      <c r="C49" s="82"/>
      <c r="D49" s="82"/>
      <c r="E49" s="82"/>
      <c r="F49" s="82"/>
      <c r="G49" s="82"/>
    </row>
    <row r="50" spans="1:11" s="74" customFormat="1" ht="12" customHeight="1" x14ac:dyDescent="0.2">
      <c r="A50" s="81" t="str">
        <f>A39</f>
        <v xml:space="preserve"> Mai 2022  </v>
      </c>
      <c r="B50" s="84">
        <v>4.0999999999999996</v>
      </c>
      <c r="C50" s="84">
        <v>0.6</v>
      </c>
      <c r="D50" s="84">
        <v>-0.1</v>
      </c>
      <c r="E50" s="84">
        <v>5.5</v>
      </c>
      <c r="F50" s="84">
        <v>10</v>
      </c>
      <c r="G50" s="84">
        <v>-2.2999999999999998</v>
      </c>
      <c r="H50" s="84"/>
      <c r="I50" s="84"/>
      <c r="J50" s="84"/>
      <c r="K50" s="8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40" t="s">
        <v>77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05/22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04E36-29F4-44B8-84CD-209E974112DC}">
  <dimension ref="A1"/>
  <sheetViews>
    <sheetView zoomScaleNormal="100" workbookViewId="0"/>
  </sheetViews>
  <sheetFormatPr baseColWidth="10" defaultRowHeight="13.2" x14ac:dyDescent="0.25"/>
  <cols>
    <col min="1" max="1" width="2.21875" style="40" customWidth="1"/>
    <col min="2" max="2" width="2" style="40" customWidth="1"/>
    <col min="3" max="3" width="29.5546875" style="40" customWidth="1"/>
    <col min="4" max="4" width="2.21875" style="40" customWidth="1"/>
    <col min="5" max="5" width="29.21875" style="40" customWidth="1"/>
    <col min="6" max="6" width="2" style="40" customWidth="1"/>
    <col min="7" max="7" width="30" style="40" customWidth="1"/>
    <col min="8" max="8" width="5.21875" style="40" customWidth="1"/>
    <col min="9" max="9" width="16.21875" style="40" customWidth="1"/>
    <col min="10" max="16384" width="11.5546875" style="4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106680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2022-08-08T12:47:21Z</cp:lastPrinted>
  <dcterms:created xsi:type="dcterms:W3CDTF">2006-03-07T15:11:17Z</dcterms:created>
  <dcterms:modified xsi:type="dcterms:W3CDTF">2022-08-08T12:47:26Z</dcterms:modified>
  <cp:category>Statistischer Bericht G IV 5 -m</cp:category>
</cp:coreProperties>
</file>