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241D82C-9B98-4187-8AE8-CB70529AFD9D}" xr6:coauthVersionLast="36" xr6:coauthVersionMax="36" xr10:uidLastSave="{00000000-0000-0000-0000-000000000000}"/>
  <bookViews>
    <workbookView xWindow="0" yWindow="-15" windowWidth="11610" windowHeight="8940" tabRatio="863" xr2:uid="{00000000-000D-0000-FFFF-FFFF00000000}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9" r:id="rId13"/>
    <sheet name="Tabelle 11" sheetId="80" r:id="rId14"/>
    <sheet name="Tabelle 12" sheetId="38" r:id="rId15"/>
    <sheet name="Tabelle 13" sheetId="69" r:id="rId16"/>
    <sheet name="Tabelle 14" sheetId="68" r:id="rId17"/>
    <sheet name="Leerseite" sheetId="77" r:id="rId18"/>
    <sheet name="U4" sheetId="81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7'!$1:$5</definedName>
    <definedName name="_xlnm.Print_Titles" localSheetId="11">'Tabelle 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9" i="40" l="1"/>
  <c r="D40" i="40"/>
  <c r="D41" i="40"/>
  <c r="D42" i="40"/>
  <c r="D43" i="40"/>
  <c r="D44" i="40"/>
</calcChain>
</file>

<file path=xl/sharedStrings.xml><?xml version="1.0" encoding="utf-8"?>
<sst xmlns="http://schemas.openxmlformats.org/spreadsheetml/2006/main" count="917" uniqueCount="206">
  <si>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</si>
  <si>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</si>
  <si>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</si>
  <si>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</si>
  <si>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</si>
  <si>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</si>
  <si>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</si>
  <si>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</si>
  <si>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</si>
  <si>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</si>
  <si>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</si>
  <si>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</si>
  <si>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</si>
  <si>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</si>
  <si>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</si>
  <si>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</si>
  <si>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</si>
  <si>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</si>
  <si>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</si>
  <si>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</si>
  <si>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</si>
  <si>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</si>
  <si>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</si>
  <si>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</si>
  <si>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</si>
  <si>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</si>
  <si>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</si>
  <si>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</si>
  <si>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</si>
  <si>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</si>
  <si>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</si>
  <si>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</si>
  <si>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</si>
  <si>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</si>
  <si>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</si>
  <si>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</si>
  <si>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</si>
  <si>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</si>
  <si>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</si>
  <si>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</si>
  <si>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</si>
  <si>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</si>
  <si>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</si>
  <si>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</si>
  <si>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</si>
  <si>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</si>
  <si>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</si>
  <si>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</si>
  <si>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</si>
  <si>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</si>
  <si>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</si>
  <si>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</si>
  <si>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</si>
  <si>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</si>
  <si>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</si>
  <si>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</si>
  <si>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</si>
  <si>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</si>
  <si>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</si>
  <si>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</si>
  <si>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</si>
  <si>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</si>
  <si>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</si>
  <si>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</si>
  <si>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</si>
  <si>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</si>
  <si>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</si>
  <si>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</si>
  <si>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</si>
  <si>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</si>
  <si>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</si>
  <si>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</si>
  <si>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</si>
  <si>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</si>
  <si>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</si>
  <si>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</si>
  <si>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</si>
  <si>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</si>
  <si>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</si>
  <si>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</si>
  <si>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</si>
  <si>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</si>
  <si>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</si>
  <si>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</si>
  <si>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</si>
  <si>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Tel. 0331 8173  - 1777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</si>
  <si>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</si>
  <si>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</si>
  <si>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</si>
  <si>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</si>
  <si>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</si>
  <si>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</si>
  <si>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</si>
  <si>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</si>
  <si>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</si>
  <si>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</si>
  <si>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</si>
  <si>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</si>
  <si>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</si>
  <si>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</si>
  <si>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</si>
  <si>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</si>
  <si>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</si>
  <si>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</si>
  <si>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</si>
  <si>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</si>
  <si>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</si>
  <si>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</si>
  <si>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Haupteinkommensbeziehers sowie durchschnitt-</t>
  </si>
  <si>
    <t xml:space="preserve">der Haushaltsgröße, der sozialen Stellung des </t>
  </si>
  <si>
    <t>lichen Angaben zu Gesamteinkommen, Wohngeld-</t>
  </si>
  <si>
    <t xml:space="preserve">der Haushaltsgröße, Mietenstufe, Wohngeldart, </t>
  </si>
  <si>
    <t>und zwar Haushalte mit…</t>
  </si>
  <si>
    <t>Reine Wohngeldhaushalte</t>
  </si>
  <si>
    <t>arbeitslos</t>
  </si>
  <si>
    <t>Arbeitnehmer/
Beamte</t>
  </si>
  <si>
    <t>Rentner/
Pensionäre</t>
  </si>
  <si>
    <t>2  Monatliches Gesamteinkommen ist der zwölfte Teil des nach den §§ 14 bis 18 WoGG ermittelten Einkommens aller zu berücksichtigenden
    Haushaltsmitglieder.</t>
  </si>
  <si>
    <t>1 Monatliches Gesamteinkommen ist der zwölfte Teil des nach den §§ 14 bis 18 WoGG ermittelten Einkommens aller zu berücksichtigenden
  Haushaltsmitglieder.</t>
  </si>
  <si>
    <t>Reine Wohngeldhaushalte und wohngeldrechtliche</t>
  </si>
  <si>
    <t>Und zwar ist Haupteinkommensbezieher/in</t>
  </si>
  <si>
    <t xml:space="preserve">    </t>
  </si>
  <si>
    <t>sozialer Stellung des Haupteinkommensbeziehers</t>
  </si>
  <si>
    <t>14480 Potsdam</t>
  </si>
  <si>
    <t>Selbst-
ständige</t>
  </si>
  <si>
    <t>Steinstraße 104 - 106</t>
  </si>
  <si>
    <t>Studierende/
Auszubildende¹</t>
  </si>
  <si>
    <t>Studierende / Auszubildende</t>
  </si>
  <si>
    <t>300
und
mehr</t>
  </si>
  <si>
    <t>keine</t>
  </si>
  <si>
    <t>3 oder mehr</t>
  </si>
  <si>
    <t>Davon mit … wohngeldberechtigten Personen unter 18 Jahren</t>
  </si>
  <si>
    <t>Haushaltsgröße und Anzahl der wohngeldberechtigten</t>
  </si>
  <si>
    <t>der Haushaltsgröße und Anzahl der wohngeld-</t>
  </si>
  <si>
    <t>berechtigten Personen unter 18 Jahren sowie durch-</t>
  </si>
  <si>
    <t>Personen von 18 bis unter 25 Jahren sowie nach</t>
  </si>
  <si>
    <t>Davon mit … wohngeldberechtigten Personen über 25 Jahren</t>
  </si>
  <si>
    <t>Durchschnittlicher Wohngeldanspruch in EUR</t>
  </si>
  <si>
    <t>Haushaltsgröße und Anzahl der wohngeldberechtig-</t>
  </si>
  <si>
    <t>ten Personen von 18 bis unter 25 Jahren sowie</t>
  </si>
  <si>
    <t>Haushaltsgröße
—
Bezirk</t>
  </si>
  <si>
    <t>Haushaltsgröße
—
Mietenstufe
—
Bezirk</t>
  </si>
  <si>
    <t>Bezirk</t>
  </si>
  <si>
    <t>der Haushaltsgröße, Mietenstufe und Bezirk</t>
  </si>
  <si>
    <t>haltsgröße, Mietenstufe und Bezirk</t>
  </si>
  <si>
    <t>Wohngeldanspruch und Bezirk</t>
  </si>
  <si>
    <t>Gesamteinkommen und Bezirk</t>
  </si>
  <si>
    <t>Haupteinkommensbeziehers und Bezirk</t>
  </si>
  <si>
    <t>Personen unter 18 Jahren sowie nach Bezirk</t>
  </si>
  <si>
    <t>Davon mit … wohngeldberechtigten Personen von 18 bis unter 25 Jahren</t>
  </si>
  <si>
    <t>berechtigten Personen über 25 Jahren sowie durch-</t>
  </si>
  <si>
    <t>Haushaltsgröße, Förderung, Fläche der Wohnung</t>
  </si>
  <si>
    <t>und Bezirk</t>
  </si>
  <si>
    <t>Haushalte mit Wohngeldbezug¹</t>
  </si>
  <si>
    <t>1 Einschließlich Mischhaushalte, in denen der Antragsteller Transferleistungsempfänger (TLE) ist oder wo im Gesamthaushalt TLE leben.</t>
  </si>
  <si>
    <t>mit 6 oder mehr Familienmitgliedern</t>
  </si>
  <si>
    <t>anspruch und Miete/Belastung</t>
  </si>
  <si>
    <t>Wohngeldanspruch und Miete/Belastung</t>
  </si>
  <si>
    <t>1 Monatliches Gesamteinkommen ist der zwölfte Teil des nach den §§ 14 bis 18 WoGG ermittelten Einkommens aller zu berücksichtigenden
Haushaltsmitglieder.</t>
  </si>
  <si>
    <t>durchschnittlichen Angaben zu Gesamteinkommen,</t>
  </si>
  <si>
    <t>Davon mit monatlichem Wohngeldanspruch
von … bis unter … EUR</t>
  </si>
  <si>
    <t>100
–
150</t>
  </si>
  <si>
    <t>250
–
300</t>
  </si>
  <si>
    <t>Haushaltsgröße, der Höhe des monatlichen Wohn-</t>
  </si>
  <si>
    <t>geldanspruchs sowie durchschnittlichen monatlichen</t>
  </si>
  <si>
    <t>Durchschnittliche monatliche Miete/Belaszung in EUR / m²</t>
  </si>
  <si>
    <t>Durchschnittliche tatsächliche monatliche Miete/Belastung in EUR</t>
  </si>
  <si>
    <t>Haushaltsgröße, Förderung und Fläche der Wohnung</t>
  </si>
  <si>
    <t>sowie durchschnittlichen Angaben zu Wohngeld</t>
  </si>
  <si>
    <t>Miete/Belastung und Gesamteinkommen</t>
  </si>
  <si>
    <t>2020¹</t>
  </si>
  <si>
    <t>1  Mit Einkommen nach § 14 Abs. 2 Nrn. 27 - 29 WoGG.</t>
  </si>
  <si>
    <t xml:space="preserve">* Zu Zwecken der Geheimhaltung erfolgt die Veröffentlichung der Ergebnisse unter Anwendung der 5 er-Rundung. Der Insgesamtwert kann von der Summe der Einzelwerte abweichen. </t>
  </si>
  <si>
    <t>* Zu Zwecken der Geheimhaltung erfolgt die Veröffentlichung der Ergebnisse unter Anwendung der 5 er-Rundung. Der Insgesamtwert kann von der Summe der Einzelwerte abweichen. Durchschnittswerte werden nicht veröffentlicht, sofern diese auf eine geringe Fallzahl basieren.</t>
  </si>
  <si>
    <t>* Zu Zwecken der Geheimhaltung erfolgt die Veröffentlichung der Ergebnisse unter Anwendung der 5 er-Rundung. Der Insgesamtwert kann von der Summe der Einzelwerte abweichen.</t>
  </si>
  <si>
    <t>Fax 0331 817330  -  4091</t>
  </si>
  <si>
    <t>K VII 1 - j / 21</t>
  </si>
  <si>
    <r>
      <t xml:space="preserve">Wohngeld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2021</t>
    </r>
  </si>
  <si>
    <t>Potsdam, 2022</t>
  </si>
  <si>
    <t xml:space="preserve">Reine Wohngeldhaushalte am 31.12.2021 nach der </t>
  </si>
  <si>
    <t>Reine Wohngeldhaushalte am 31.12.2021 nach</t>
  </si>
  <si>
    <t>Reine Wohngeldhaushalte am 31.12.2021 nach der</t>
  </si>
  <si>
    <t>Teilhaushalte am 31.12.2021 nach der Haus-</t>
  </si>
  <si>
    <t>2021¹</t>
  </si>
  <si>
    <t>1  Reine Wohngeldhaushalte 2012 bis 2021 nach der Haushaltsgröße, Mietenstufe und Bezirk</t>
  </si>
  <si>
    <t>Reine Wohngeldhaushalte 2012 bis 2021 nach</t>
  </si>
  <si>
    <t>2  Reine Wohngeldhaushalte und wohngeldrechtliche Teilhaushalte am 31.12.2021 nach der
    Haushaltsgröße, Mietenstufe und Bezirk*</t>
  </si>
  <si>
    <t>3  Reine Wohngeldhaushalte am 31.12.2021 nach der Haushaltsgröße, Mietenstufe, Wohngeldart,  
    Wohngeldanspruch und Bezirk*</t>
  </si>
  <si>
    <t>1  Reine Wohngeldhaushalte am 31.12.2021 nach durchschnittlichem Wohngeldanspruch und Bezirk</t>
  </si>
  <si>
    <t>7  Reine Wohngeldhaushalte am 31.12.2021 nach der Haushaltsgröße und Anzahl der wohngeldberechtigten
    Personen unter 18 Jahren sowie durchschnittlichen Angaben zu Gesamteinkommen, Wohngeldanspruch
    und Miete/Belastung*</t>
  </si>
  <si>
    <t>6  Reine Wohngeldhaushalte am 31.12.2021 nach der Haushaltsgröße und Anzahl der wohngeldberechtigten
    Personen unter 18 Jahren sowie nach Bezirk*</t>
  </si>
  <si>
    <t>9  Reine Wohngeldhaushalte am 31.12.2021 nach der Haushaltsgröße und Anzahl der wohngeldberechtigten
    Personen von 18 bis unter 25 Jahren sowie durchschnittlichen Angaben zu Gesamteinkommen,
    Wohngeldanspruch und Miete/Belastung*</t>
  </si>
  <si>
    <t>8  Reine Wohngeldhaushalte am 31.12.2021 nach der Haushaltsgröße und Anzahl der wohngeldberechtigten
    Personen von 18 bis unter 25 Jahren sowie nach Bezirk*</t>
  </si>
  <si>
    <t xml:space="preserve"> 11  Reine Wohngeldhaushalte am 31.12.2021 nach der Haushaltsgröße und Anzahl der wohngeldberechtigten
       Personen über 25 Jahren sowie durchschnittlichen Angaben zu Gesamteinkommen, Wohngeldanspruch
       und Miete/Belastung*</t>
  </si>
  <si>
    <t>10  Reine Wohngeldhaushalte am 31.12.2021 nach der Haushaltsgröße und Anzahl der wohngeldberechtigten
      Personen über 25 Jahren sowie nach Bezirk*</t>
  </si>
  <si>
    <t>14  Reine Wohngeldhaushalte am 31.12.2021 nach der Haushaltsgröße, Förderung und Fläche der Wohnung
      sowie durchschnittlichen Angaben zu Wohngeld, Miete/Belastung und Gesamteinkommen*</t>
  </si>
  <si>
    <t>12  Reine Wohngeldhaushalte am 31.12.2021 nach der Haushaltsgröße, Förderung, Fläche der Wohnung
      und Bezirk*</t>
  </si>
  <si>
    <t>13  Reine Wohngeldhaushalte am 31.12.2021 nach der Haushaltsgröße, der Höhe des monatlichen
      Wohngeldanspruchs sowie durchschnittlichen monatlichen Gesamteinkommen und Bezirk*</t>
  </si>
  <si>
    <t>2  Reine Wohngeldhaushalte am 31.12.2021 nach sozialer Stellung des Haupteinkommensbeziehers</t>
  </si>
  <si>
    <t>berechtigten Personen über 25 Jahren sowie</t>
  </si>
  <si>
    <t>nach Bezirk</t>
  </si>
  <si>
    <t>4  Reine Wohngeldhaushalte am 31.12.2021 nach der Haushaltsgröße, der sozialen Stellung des Haupt-
    einkommensbeziehers und Bezirk*</t>
  </si>
  <si>
    <t>5  Reine Wohngeldhaushalte am 31.12.2021 nach der Haushaltsgröße, der sozialen Stellung des Haupt-
    einkommensbeziehers sowie durchschnittlichen Angaben zu Gesamteinkommen, Wohngeldanspruch und
    Miete/Belastung*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</si>
  <si>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5 er-Rundung. Der Insgesamtwert kann von der Summe der Einzelwerte abweichen. Durchschnittswerte werden nicht veröffentlicht, sofern diese auf eine geringe Fallzahl basieren.</t>
    </r>
  </si>
  <si>
    <r>
      <t xml:space="preserve">Erschienen im </t>
    </r>
    <r>
      <rPr>
        <b/>
        <sz val="8"/>
        <rFont val="Arial"/>
        <family val="2"/>
      </rPr>
      <t>August 2022</t>
    </r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</si>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</sst>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  <numFmt numFmtId="178" formatCode="#\ ##0.00"/>
  </numFmts>
  <fonts count="42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0">
    <xf numFmtId="0" fontId="0" fillId="0" borderId="0"/>
    <xf numFmtId="172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72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5" fontId="6" fillId="0" borderId="0" xfId="5" applyNumberFormat="1" applyFont="1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Border="1" applyAlignment="1">
      <alignment horizontal="center"/>
    </xf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1" fontId="6" fillId="0" borderId="0" xfId="5" applyNumberFormat="1" applyFont="1"/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16" fillId="0" borderId="2" xfId="5" applyFont="1" applyBorder="1" applyAlignment="1">
      <alignment horizontal="right"/>
    </xf>
    <xf numFmtId="0" fontId="5" fillId="0" borderId="0" xfId="4" applyFont="1" applyBorder="1"/>
    <xf numFmtId="0" fontId="23" fillId="0" borderId="0" xfId="2" applyBorder="1" applyAlignment="1" applyProtection="1"/>
    <xf numFmtId="0" fontId="16" fillId="0" borderId="2" xfId="4" applyFont="1" applyBorder="1"/>
    <xf numFmtId="0" fontId="16" fillId="0" borderId="0" xfId="5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3" fillId="0" borderId="0" xfId="0" applyNumberFormat="1" applyFont="1" applyProtection="1">
      <protection locked="0"/>
    </xf>
    <xf numFmtId="174" fontId="6" fillId="0" borderId="0" xfId="5" applyNumberFormat="1" applyFont="1"/>
    <xf numFmtId="17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4" fontId="6" fillId="0" borderId="0" xfId="5" applyNumberFormat="1" applyFont="1" applyAlignment="1">
      <alignment horizontal="right"/>
    </xf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3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5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3" fontId="6" fillId="0" borderId="0" xfId="5" applyNumberFormat="1" applyFont="1" applyBorder="1" applyAlignment="1">
      <alignment horizontal="left" indent="1"/>
    </xf>
    <xf numFmtId="173" fontId="6" fillId="0" borderId="0" xfId="0" applyNumberFormat="1" applyFont="1" applyBorder="1" applyAlignment="1">
      <alignment horizontal="left" indent="1"/>
    </xf>
    <xf numFmtId="173" fontId="6" fillId="0" borderId="0" xfId="5" applyNumberFormat="1" applyFont="1" applyBorder="1" applyAlignment="1">
      <alignment horizontal="left" indent="2"/>
    </xf>
    <xf numFmtId="0" fontId="31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16" fillId="0" borderId="0" xfId="5" applyFont="1" applyBorder="1" applyAlignment="1">
      <alignment horizontal="right"/>
    </xf>
    <xf numFmtId="0" fontId="5" fillId="0" borderId="0" xfId="4" applyFont="1" applyBorder="1" applyAlignment="1">
      <alignment horizontal="left" indent="1"/>
    </xf>
    <xf numFmtId="174" fontId="35" fillId="0" borderId="0" xfId="5" applyNumberFormat="1" applyFont="1" applyAlignment="1">
      <alignment horizontal="right"/>
    </xf>
    <xf numFmtId="174" fontId="35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4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74" fontId="13" fillId="0" borderId="0" xfId="5" applyNumberFormat="1" applyFont="1" applyAlignment="1">
      <alignment horizontal="right"/>
    </xf>
    <xf numFmtId="165" fontId="16" fillId="0" borderId="0" xfId="5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7" applyFont="1" applyProtection="1"/>
    <xf numFmtId="174" fontId="6" fillId="0" borderId="0" xfId="5" applyNumberFormat="1" applyFont="1" applyBorder="1"/>
    <xf numFmtId="174" fontId="13" fillId="0" borderId="0" xfId="5" applyNumberFormat="1" applyFont="1" applyBorder="1"/>
    <xf numFmtId="174" fontId="36" fillId="0" borderId="0" xfId="0" applyNumberFormat="1" applyFont="1" applyBorder="1"/>
    <xf numFmtId="174" fontId="36" fillId="0" borderId="0" xfId="0" applyNumberFormat="1" applyFont="1" applyFill="1" applyBorder="1"/>
    <xf numFmtId="174" fontId="37" fillId="0" borderId="0" xfId="5" applyNumberFormat="1" applyFont="1" applyBorder="1"/>
    <xf numFmtId="174" fontId="35" fillId="0" borderId="0" xfId="5" applyNumberFormat="1" applyFont="1" applyBorder="1"/>
    <xf numFmtId="174" fontId="5" fillId="0" borderId="0" xfId="5" applyNumberFormat="1" applyFont="1" applyAlignment="1">
      <alignment horizontal="right"/>
    </xf>
    <xf numFmtId="174" fontId="13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10" fillId="0" borderId="4" xfId="0" applyFont="1" applyBorder="1" applyAlignment="1">
      <alignment horizontal="center" vertical="center" wrapText="1"/>
    </xf>
    <xf numFmtId="174" fontId="5" fillId="0" borderId="0" xfId="5" applyNumberFormat="1" applyFont="1" applyFill="1" applyBorder="1"/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169" fontId="6" fillId="0" borderId="0" xfId="5" applyNumberFormat="1" applyFont="1" applyAlignment="1"/>
    <xf numFmtId="0" fontId="31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40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2" applyFont="1" applyAlignment="1" applyProtection="1"/>
    <xf numFmtId="0" fontId="6" fillId="0" borderId="0" xfId="0" applyNumberFormat="1" applyFont="1" applyBorder="1" applyAlignment="1">
      <alignment horizontal="left" indent="1"/>
    </xf>
    <xf numFmtId="0" fontId="13" fillId="0" borderId="0" xfId="0" applyNumberFormat="1" applyFont="1" applyBorder="1" applyAlignment="1">
      <alignment horizontal="left" indent="1"/>
    </xf>
    <xf numFmtId="0" fontId="5" fillId="0" borderId="0" xfId="4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174" fontId="5" fillId="0" borderId="0" xfId="5" applyNumberFormat="1" applyFont="1" applyBorder="1"/>
    <xf numFmtId="177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7" fontId="13" fillId="0" borderId="0" xfId="5" applyNumberFormat="1" applyFont="1" applyAlignment="1">
      <alignment horizontal="right"/>
    </xf>
    <xf numFmtId="177" fontId="6" fillId="0" borderId="0" xfId="0" applyNumberFormat="1" applyFont="1" applyBorder="1" applyProtection="1">
      <protection locked="0"/>
    </xf>
    <xf numFmtId="177" fontId="13" fillId="0" borderId="0" xfId="0" applyNumberFormat="1" applyFont="1" applyBorder="1" applyProtection="1">
      <protection locked="0"/>
    </xf>
    <xf numFmtId="177" fontId="5" fillId="0" borderId="0" xfId="0" applyNumberFormat="1" applyFont="1" applyBorder="1" applyAlignment="1" applyProtection="1">
      <alignment horizontal="right"/>
      <protection locked="0"/>
    </xf>
    <xf numFmtId="0" fontId="23" fillId="0" borderId="0" xfId="2" applyFill="1" applyAlignment="1" applyProtection="1">
      <alignment wrapText="1"/>
    </xf>
    <xf numFmtId="0" fontId="23" fillId="0" borderId="0" xfId="2" applyAlignment="1" applyProtection="1">
      <alignment horizontal="right"/>
      <protection locked="0"/>
    </xf>
    <xf numFmtId="0" fontId="3" fillId="0" borderId="0" xfId="0" applyFont="1"/>
    <xf numFmtId="0" fontId="31" fillId="0" borderId="0" xfId="2" applyFont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74" fontId="6" fillId="0" borderId="0" xfId="0" applyNumberFormat="1" applyFont="1"/>
    <xf numFmtId="0" fontId="6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174" fontId="6" fillId="0" borderId="0" xfId="5" applyNumberFormat="1" applyFont="1" applyFill="1" applyAlignment="1">
      <alignment horizontal="right"/>
    </xf>
    <xf numFmtId="177" fontId="6" fillId="0" borderId="0" xfId="0" applyNumberFormat="1" applyFont="1" applyFill="1" applyBorder="1" applyProtection="1">
      <protection locked="0"/>
    </xf>
    <xf numFmtId="177" fontId="5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77" fontId="6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Protection="1">
      <protection locked="0"/>
    </xf>
    <xf numFmtId="177" fontId="13" fillId="0" borderId="0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Border="1" applyProtection="1">
      <protection locked="0"/>
    </xf>
    <xf numFmtId="168" fontId="5" fillId="0" borderId="0" xfId="4" applyNumberFormat="1" applyFont="1" applyFill="1" applyBorder="1"/>
    <xf numFmtId="178" fontId="6" fillId="0" borderId="0" xfId="0" applyNumberFormat="1" applyFont="1" applyFill="1" applyBorder="1" applyProtection="1">
      <protection locked="0"/>
    </xf>
    <xf numFmtId="176" fontId="6" fillId="0" borderId="0" xfId="0" applyNumberFormat="1" applyFont="1" applyFill="1" applyBorder="1" applyProtection="1">
      <protection locked="0"/>
    </xf>
    <xf numFmtId="178" fontId="13" fillId="0" borderId="0" xfId="0" applyNumberFormat="1" applyFont="1" applyFill="1" applyBorder="1" applyProtection="1">
      <protection locked="0"/>
    </xf>
    <xf numFmtId="0" fontId="31" fillId="0" borderId="0" xfId="2" applyFont="1" applyFill="1" applyAlignment="1" applyProtection="1">
      <alignment wrapText="1"/>
    </xf>
    <xf numFmtId="0" fontId="0" fillId="0" borderId="0" xfId="0" applyFill="1" applyBorder="1"/>
    <xf numFmtId="0" fontId="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174" fontId="13" fillId="0" borderId="0" xfId="0" applyNumberFormat="1" applyFont="1" applyFill="1" applyBorder="1" applyProtection="1">
      <protection locked="0"/>
    </xf>
    <xf numFmtId="0" fontId="5" fillId="0" borderId="0" xfId="4" applyFont="1" applyFill="1" applyBorder="1" applyAlignment="1"/>
    <xf numFmtId="174" fontId="6" fillId="0" borderId="0" xfId="0" applyNumberFormat="1" applyFont="1" applyFill="1"/>
    <xf numFmtId="0" fontId="31" fillId="0" borderId="0" xfId="2" applyFont="1" applyAlignment="1" applyProtection="1"/>
    <xf numFmtId="49" fontId="5" fillId="0" borderId="0" xfId="5" applyNumberFormat="1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78" fontId="6" fillId="0" borderId="0" xfId="0" applyNumberFormat="1" applyFont="1" applyFill="1" applyBorder="1" applyAlignment="1" applyProtection="1">
      <alignment horizontal="right"/>
      <protection locked="0"/>
    </xf>
    <xf numFmtId="176" fontId="6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 applyBorder="1" applyAlignment="1" applyProtection="1">
      <alignment horizontal="right"/>
      <protection locked="0"/>
    </xf>
    <xf numFmtId="178" fontId="13" fillId="0" borderId="0" xfId="0" applyNumberFormat="1" applyFont="1" applyFill="1" applyBorder="1" applyAlignment="1" applyProtection="1">
      <alignment horizontal="right"/>
      <protection locked="0"/>
    </xf>
    <xf numFmtId="174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right"/>
    </xf>
    <xf numFmtId="0" fontId="5" fillId="0" borderId="6" xfId="5" applyFont="1" applyBorder="1" applyAlignment="1">
      <alignment horizontal="center" vertical="center" wrapText="1"/>
    </xf>
    <xf numFmtId="0" fontId="5" fillId="0" borderId="7" xfId="5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3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5" applyFont="1" applyAlignment="1">
      <alignment horizontal="left"/>
    </xf>
    <xf numFmtId="0" fontId="4" fillId="0" borderId="0" xfId="5" applyFont="1"/>
    <xf numFmtId="174" fontId="5" fillId="0" borderId="0" xfId="5" applyNumberFormat="1" applyFont="1"/>
    <xf numFmtId="0" fontId="5" fillId="0" borderId="0" xfId="0" applyFont="1"/>
    <xf numFmtId="167" fontId="9" fillId="0" borderId="0" xfId="5" applyNumberFormat="1" applyFont="1" applyAlignment="1">
      <alignment wrapText="1"/>
    </xf>
    <xf numFmtId="174" fontId="5" fillId="0" borderId="0" xfId="0" applyNumberFormat="1" applyFont="1" applyBorder="1" applyProtection="1">
      <protection locked="0"/>
    </xf>
    <xf numFmtId="0" fontId="31" fillId="0" borderId="0" xfId="2" applyFont="1" applyAlignment="1" applyProtection="1"/>
    <xf numFmtId="0" fontId="6" fillId="0" borderId="1" xfId="5" applyFont="1" applyBorder="1" applyAlignment="1">
      <alignment horizontal="center" vertical="center" wrapText="1"/>
    </xf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5" fillId="0" borderId="4" xfId="5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1" fillId="0" borderId="0" xfId="2" applyFont="1" applyAlignment="1" applyProtection="1">
      <alignment horizontal="left" wrapText="1"/>
    </xf>
    <xf numFmtId="167" fontId="9" fillId="0" borderId="0" xfId="5" applyNumberFormat="1" applyFont="1" applyAlignment="1">
      <alignment horizontal="left" wrapText="1"/>
    </xf>
    <xf numFmtId="0" fontId="5" fillId="0" borderId="3" xfId="5" applyFont="1" applyBorder="1" applyAlignment="1">
      <alignment horizontal="center" wrapText="1"/>
    </xf>
    <xf numFmtId="0" fontId="5" fillId="0" borderId="5" xfId="5" applyFont="1" applyBorder="1" applyAlignment="1">
      <alignment horizont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31" fillId="0" borderId="0" xfId="2" applyFont="1" applyAlignment="1" applyProtection="1">
      <alignment horizontal="left" vertical="top" wrapText="1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0" fontId="6" fillId="0" borderId="1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2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164" fontId="5" fillId="0" borderId="1" xfId="6" applyFont="1" applyBorder="1" applyAlignment="1">
      <alignment horizontal="center"/>
    </xf>
    <xf numFmtId="164" fontId="5" fillId="0" borderId="3" xfId="6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5" fillId="0" borderId="0" xfId="5" applyNumberFormat="1" applyFont="1" applyAlignment="1">
      <alignment horizontal="center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3" xfId="5" applyNumberFormat="1" applyFont="1" applyBorder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3" xfId="6" applyFont="1" applyBorder="1" applyAlignment="1">
      <alignment horizontal="center"/>
    </xf>
    <xf numFmtId="174" fontId="5" fillId="0" borderId="0" xfId="5" applyNumberFormat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4" applyFont="1" applyBorder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/>
    </xf>
  </cellXfs>
  <cellStyles count="10">
    <cellStyle name="Besuchter Hyperlink 2" xfId="9" xr:uid="{00000000-0005-0000-0000-000000000000}"/>
    <cellStyle name="Euro" xfId="1" xr:uid="{00000000-0005-0000-0000-000001000000}"/>
    <cellStyle name="Hyperlink 2" xfId="7" xr:uid="{00000000-0005-0000-0000-000003000000}"/>
    <cellStyle name="Hyperlink_AfS_SB_S1bis3" xfId="3" xr:uid="{00000000-0005-0000-0000-000004000000}"/>
    <cellStyle name="Link" xfId="2" builtinId="8"/>
    <cellStyle name="Standard" xfId="0" builtinId="0"/>
    <cellStyle name="Standard 2" xfId="8" xr:uid="{00000000-0005-0000-0000-000006000000}"/>
    <cellStyle name="Standard_WG12_Z4" xfId="4" xr:uid="{00000000-0005-0000-0000-000007000000}"/>
    <cellStyle name="Standard_WG66_Z4" xfId="5" xr:uid="{00000000-0005-0000-0000-000008000000}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191</c:v>
                </c:pt>
                <c:pt idx="1">
                  <c:v>211</c:v>
                </c:pt>
                <c:pt idx="2">
                  <c:v>182</c:v>
                </c:pt>
                <c:pt idx="3">
                  <c:v>187</c:v>
                </c:pt>
                <c:pt idx="4">
                  <c:v>202</c:v>
                </c:pt>
                <c:pt idx="5">
                  <c:v>183</c:v>
                </c:pt>
                <c:pt idx="6">
                  <c:v>179</c:v>
                </c:pt>
                <c:pt idx="7">
                  <c:v>192</c:v>
                </c:pt>
                <c:pt idx="8">
                  <c:v>171</c:v>
                </c:pt>
                <c:pt idx="9">
                  <c:v>174</c:v>
                </c:pt>
                <c:pt idx="10">
                  <c:v>159</c:v>
                </c:pt>
                <c:pt idx="11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A-4D69-9794-D6D772D3FC41}"/>
            </c:ext>
          </c:extLst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191</c:v>
                </c:pt>
                <c:pt idx="1">
                  <c:v>211</c:v>
                </c:pt>
                <c:pt idx="2">
                  <c:v>182</c:v>
                </c:pt>
                <c:pt idx="3">
                  <c:v>188</c:v>
                </c:pt>
                <c:pt idx="4">
                  <c:v>201</c:v>
                </c:pt>
                <c:pt idx="5">
                  <c:v>182</c:v>
                </c:pt>
                <c:pt idx="6">
                  <c:v>178</c:v>
                </c:pt>
                <c:pt idx="7">
                  <c:v>191</c:v>
                </c:pt>
                <c:pt idx="8">
                  <c:v>170</c:v>
                </c:pt>
                <c:pt idx="9">
                  <c:v>174</c:v>
                </c:pt>
                <c:pt idx="10">
                  <c:v>159</c:v>
                </c:pt>
                <c:pt idx="11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A-4D69-9794-D6D772D3F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114368"/>
        <c:axId val="117115904"/>
      </c:barChart>
      <c:catAx>
        <c:axId val="117114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5904"/>
        <c:crosses val="autoZero"/>
        <c:auto val="1"/>
        <c:lblAlgn val="ctr"/>
        <c:lblOffset val="100"/>
        <c:noMultiLvlLbl val="0"/>
      </c:catAx>
      <c:valAx>
        <c:axId val="117115904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292279118409031"/>
              <c:y val="0.8879543153616329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436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49104751654592499"/>
          <c:h val="4.66695710505536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4'!$C$38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F0-4E96-9B24-40B5615516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F0-4E96-9B24-40B5615516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F0-4E96-9B24-40B5615516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DF0-4E96-9B24-40B5615516F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DF0-4E96-9B24-40B5615516F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DF0-4E96-9B24-40B5615516F1}"/>
              </c:ext>
            </c:extLst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F0-4E96-9B24-40B5615516F1}"/>
                </c:ext>
              </c:extLst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F0-4E96-9B24-40B5615516F1}"/>
                </c:ext>
              </c:extLst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Rentner/
Pensionäre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F0-4E96-9B24-40B5615516F1}"/>
                </c:ext>
              </c:extLst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F0-4E96-9B24-40B5615516F1}"/>
                </c:ext>
              </c:extLst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Sonstige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F0-4E96-9B24-40B5615516F1}"/>
                </c:ext>
              </c:extLst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Nicht-
erwerbspersonen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F0-4E96-9B24-40B5615516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'Tabelle 4'!$B$40:$B$44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Studierende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4'!$C$40:$C$44</c:f>
              <c:numCache>
                <c:formatCode>#\ ###\ ##0;#\ ###\ ##0;\–</c:formatCode>
                <c:ptCount val="5"/>
                <c:pt idx="0">
                  <c:v>1000</c:v>
                </c:pt>
                <c:pt idx="1">
                  <c:v>7580</c:v>
                </c:pt>
                <c:pt idx="2">
                  <c:v>13440</c:v>
                </c:pt>
                <c:pt idx="3">
                  <c:v>1445</c:v>
                </c:pt>
                <c:pt idx="4">
                  <c:v>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DF0-4E96-9B24-40B561551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>
          <a:extLst>
            <a:ext uri="{FF2B5EF4-FFF2-40B4-BE49-F238E27FC236}">
              <a16:creationId xmlns:a16="http://schemas.microsoft.com/office/drawing/2014/main" id="{00000000-0008-0000-0000-000005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</xdr:colOff>
      <xdr:row>34</xdr:row>
      <xdr:rowOff>33655</xdr:rowOff>
    </xdr:from>
    <xdr:to>
      <xdr:col>6</xdr:col>
      <xdr:colOff>581025</xdr:colOff>
      <xdr:row>60</xdr:row>
      <xdr:rowOff>111125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</xdr:colOff>
      <xdr:row>34</xdr:row>
      <xdr:rowOff>52705</xdr:rowOff>
    </xdr:from>
    <xdr:to>
      <xdr:col>7</xdr:col>
      <xdr:colOff>445770</xdr:colOff>
      <xdr:row>57</xdr:row>
      <xdr:rowOff>22225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>
          <a:extLst>
            <a:ext uri="{FF2B5EF4-FFF2-40B4-BE49-F238E27FC236}">
              <a16:creationId xmlns:a16="http://schemas.microsoft.com/office/drawing/2014/main" id="{00000000-0008-0000-0E00-00000168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>
          <a:extLst>
            <a:ext uri="{FF2B5EF4-FFF2-40B4-BE49-F238E27FC236}">
              <a16:creationId xmlns:a16="http://schemas.microsoft.com/office/drawing/2014/main" id="{00000000-0008-0000-0E00-00000468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>
          <a:extLst>
            <a:ext uri="{FF2B5EF4-FFF2-40B4-BE49-F238E27FC236}">
              <a16:creationId xmlns:a16="http://schemas.microsoft.com/office/drawing/2014/main" id="{00000000-0008-0000-0E00-00000568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12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0" customWidth="1"/>
    <col min="2" max="2" width="0.7109375" style="20" customWidth="1"/>
    <col min="3" max="3" width="52" style="20" customWidth="1"/>
    <col min="4" max="4" width="5.5703125" style="20" bestFit="1" customWidth="1"/>
    <col min="5" max="16384" width="11.5703125" style="20"/>
  </cols>
  <sheetData>
    <row r="1" spans="1:4" ht="60" customHeight="1">
      <c r="A1"/>
      <c r="D1" s="212" t="s">
        <v>62</v>
      </c>
    </row>
    <row r="2" spans="1:4" ht="40.15" customHeight="1">
      <c r="B2" s="29" t="s">
        <v>19</v>
      </c>
      <c r="D2" s="213"/>
    </row>
    <row r="3" spans="1:4" ht="34.5">
      <c r="B3" s="29" t="s">
        <v>20</v>
      </c>
      <c r="D3" s="213"/>
    </row>
    <row r="4" spans="1:4" ht="6.6" customHeight="1">
      <c r="D4" s="213"/>
    </row>
    <row r="5" spans="1:4" ht="20.25">
      <c r="C5" s="34" t="s">
        <v>176</v>
      </c>
      <c r="D5" s="213"/>
    </row>
    <row r="6" spans="1:4" s="30" customFormat="1" ht="34.9" customHeight="1">
      <c r="D6" s="213"/>
    </row>
    <row r="7" spans="1:4" ht="99.95" customHeight="1">
      <c r="C7" s="85" t="s">
        <v>177</v>
      </c>
      <c r="D7" s="213"/>
    </row>
    <row r="8" spans="1:4">
      <c r="D8" s="213"/>
    </row>
    <row r="9" spans="1:4" ht="15">
      <c r="C9" s="31"/>
      <c r="D9" s="213"/>
    </row>
    <row r="10" spans="1:4" ht="7.15" customHeight="1">
      <c r="D10" s="213"/>
    </row>
    <row r="11" spans="1:4" ht="15">
      <c r="C11" s="31"/>
      <c r="D11" s="213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F48"/>
  <sheetViews>
    <sheetView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32" t="s">
        <v>189</v>
      </c>
      <c r="B1" s="233"/>
      <c r="C1" s="233"/>
      <c r="D1" s="233"/>
      <c r="E1" s="233"/>
      <c r="F1" s="233"/>
      <c r="G1" s="90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17" t="s">
        <v>105</v>
      </c>
      <c r="B3" s="248" t="s">
        <v>16</v>
      </c>
      <c r="C3" s="241" t="s">
        <v>131</v>
      </c>
      <c r="D3" s="249"/>
      <c r="E3" s="249"/>
      <c r="F3" s="250"/>
      <c r="G3" s="99"/>
    </row>
    <row r="4" spans="1:136" ht="24" customHeight="1">
      <c r="A4" s="218"/>
      <c r="B4" s="252"/>
      <c r="C4" s="183" t="s">
        <v>129</v>
      </c>
      <c r="D4" s="184">
        <v>1</v>
      </c>
      <c r="E4" s="184">
        <v>2</v>
      </c>
      <c r="F4" s="181" t="s">
        <v>130</v>
      </c>
      <c r="G4" s="100"/>
    </row>
    <row r="5" spans="1:136" s="4" customFormat="1" ht="12" customHeight="1">
      <c r="A5" s="40"/>
      <c r="B5" s="15"/>
      <c r="C5" s="7"/>
      <c r="D5" s="7"/>
      <c r="E5" s="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40"/>
      <c r="B6" s="251" t="s">
        <v>106</v>
      </c>
      <c r="C6" s="251"/>
      <c r="D6" s="251"/>
      <c r="E6" s="251"/>
      <c r="F6" s="251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8" t="s">
        <v>64</v>
      </c>
      <c r="B8" s="58">
        <v>751</v>
      </c>
      <c r="C8" s="58">
        <v>751</v>
      </c>
      <c r="D8" s="58" t="s">
        <v>38</v>
      </c>
      <c r="E8" s="116" t="s">
        <v>38</v>
      </c>
      <c r="F8" s="116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8" t="s">
        <v>65</v>
      </c>
      <c r="B9" s="58">
        <v>1014</v>
      </c>
      <c r="C9" s="58">
        <v>1031</v>
      </c>
      <c r="D9" s="58">
        <v>1003</v>
      </c>
      <c r="E9" s="58" t="s">
        <v>38</v>
      </c>
      <c r="F9" s="116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8" t="s">
        <v>66</v>
      </c>
      <c r="B10" s="58">
        <v>1265</v>
      </c>
      <c r="C10" s="58">
        <v>1315</v>
      </c>
      <c r="D10" s="58">
        <v>1297</v>
      </c>
      <c r="E10" s="58">
        <v>1242</v>
      </c>
      <c r="F10" s="116" t="s">
        <v>38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8" t="s">
        <v>67</v>
      </c>
      <c r="B11" s="58">
        <v>1591</v>
      </c>
      <c r="C11" s="58">
        <v>1525</v>
      </c>
      <c r="D11" s="58">
        <v>1656</v>
      </c>
      <c r="E11" s="58">
        <v>1599</v>
      </c>
      <c r="F11" s="58">
        <v>1528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8" t="s">
        <v>68</v>
      </c>
      <c r="B12" s="58">
        <v>1726</v>
      </c>
      <c r="C12" s="58" t="s">
        <v>38</v>
      </c>
      <c r="D12" s="58">
        <v>1889</v>
      </c>
      <c r="E12" s="58">
        <v>1783</v>
      </c>
      <c r="F12" s="58">
        <v>1715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98" t="s">
        <v>155</v>
      </c>
      <c r="B13" s="58">
        <v>1812</v>
      </c>
      <c r="C13" s="58" t="s">
        <v>38</v>
      </c>
      <c r="D13" s="58" t="s">
        <v>38</v>
      </c>
      <c r="E13" s="58">
        <v>1994</v>
      </c>
      <c r="F13" s="58">
        <v>1812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6" t="s">
        <v>9</v>
      </c>
      <c r="B14" s="101">
        <v>973</v>
      </c>
      <c r="C14" s="101">
        <v>773</v>
      </c>
      <c r="D14" s="101">
        <v>1120</v>
      </c>
      <c r="E14" s="101">
        <v>1490</v>
      </c>
      <c r="F14" s="101">
        <v>1718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88"/>
      <c r="B15" s="58"/>
      <c r="C15" s="58"/>
      <c r="D15" s="58"/>
      <c r="E15" s="58"/>
      <c r="F15" s="58"/>
      <c r="G15" s="58"/>
      <c r="H15" s="94"/>
      <c r="I15" s="94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8"/>
      <c r="B16" s="251" t="s">
        <v>95</v>
      </c>
      <c r="C16" s="251"/>
      <c r="D16" s="251"/>
      <c r="E16" s="251"/>
      <c r="F16" s="251"/>
      <c r="G16" s="58"/>
      <c r="H16" s="94"/>
      <c r="I16" s="94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5" t="s">
        <v>1</v>
      </c>
      <c r="G17" s="58"/>
      <c r="H17" s="94"/>
      <c r="I17" s="94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88" t="s">
        <v>64</v>
      </c>
      <c r="B18" s="58">
        <v>145</v>
      </c>
      <c r="C18" s="58">
        <v>145</v>
      </c>
      <c r="D18" s="58" t="s">
        <v>38</v>
      </c>
      <c r="E18" s="116" t="s">
        <v>38</v>
      </c>
      <c r="F18" s="116" t="s">
        <v>38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88" t="s">
        <v>65</v>
      </c>
      <c r="B19" s="58">
        <v>202</v>
      </c>
      <c r="C19" s="58">
        <v>191</v>
      </c>
      <c r="D19" s="58">
        <v>208</v>
      </c>
      <c r="E19" s="58" t="s">
        <v>38</v>
      </c>
      <c r="F19" s="116" t="s">
        <v>38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ht="12" customHeight="1">
      <c r="A20" s="88" t="s">
        <v>66</v>
      </c>
      <c r="B20" s="58">
        <v>222</v>
      </c>
      <c r="C20" s="58">
        <v>244</v>
      </c>
      <c r="D20" s="58">
        <v>207</v>
      </c>
      <c r="E20" s="58">
        <v>228</v>
      </c>
      <c r="F20" s="116" t="s">
        <v>38</v>
      </c>
    </row>
    <row r="21" spans="1:136" ht="12" customHeight="1">
      <c r="A21" s="88" t="s">
        <v>67</v>
      </c>
      <c r="B21" s="58">
        <v>252</v>
      </c>
      <c r="C21" s="58">
        <v>206</v>
      </c>
      <c r="D21" s="58">
        <v>247</v>
      </c>
      <c r="E21" s="58">
        <v>247</v>
      </c>
      <c r="F21" s="58">
        <v>279</v>
      </c>
    </row>
    <row r="22" spans="1:136" ht="12" customHeight="1">
      <c r="A22" s="88" t="s">
        <v>68</v>
      </c>
      <c r="B22" s="58">
        <v>309</v>
      </c>
      <c r="C22" s="58" t="s">
        <v>38</v>
      </c>
      <c r="D22" s="58">
        <v>325</v>
      </c>
      <c r="E22" s="58">
        <v>292</v>
      </c>
      <c r="F22" s="58">
        <v>312</v>
      </c>
    </row>
    <row r="23" spans="1:136" ht="12" customHeight="1">
      <c r="A23" s="198" t="s">
        <v>155</v>
      </c>
      <c r="B23" s="58">
        <v>424</v>
      </c>
      <c r="C23" s="58" t="s">
        <v>38</v>
      </c>
      <c r="D23" s="58" t="s">
        <v>38</v>
      </c>
      <c r="E23" s="58">
        <v>382</v>
      </c>
      <c r="F23" s="58">
        <v>432</v>
      </c>
    </row>
    <row r="24" spans="1:136" ht="12" customHeight="1">
      <c r="A24" s="86" t="s">
        <v>9</v>
      </c>
      <c r="B24" s="101">
        <v>184</v>
      </c>
      <c r="C24" s="101">
        <v>148</v>
      </c>
      <c r="D24" s="101">
        <v>212</v>
      </c>
      <c r="E24" s="101">
        <v>245</v>
      </c>
      <c r="F24" s="101">
        <v>349</v>
      </c>
    </row>
    <row r="25" spans="1:136" ht="12" customHeight="1"/>
    <row r="26" spans="1:136" ht="12" customHeight="1">
      <c r="B26" s="244" t="s">
        <v>96</v>
      </c>
      <c r="C26" s="244"/>
      <c r="D26" s="244"/>
      <c r="E26" s="244"/>
      <c r="F26" s="244"/>
    </row>
    <row r="27" spans="1:136" ht="12" customHeight="1">
      <c r="A27" s="5" t="s">
        <v>1</v>
      </c>
    </row>
    <row r="28" spans="1:136" ht="12" customHeight="1">
      <c r="A28" s="88" t="s">
        <v>64</v>
      </c>
      <c r="B28" s="58">
        <v>402</v>
      </c>
      <c r="C28" s="58">
        <v>401</v>
      </c>
      <c r="D28" s="58" t="s">
        <v>38</v>
      </c>
      <c r="E28" s="116" t="s">
        <v>38</v>
      </c>
      <c r="F28" s="116" t="s">
        <v>38</v>
      </c>
    </row>
    <row r="29" spans="1:136" ht="12" customHeight="1">
      <c r="A29" s="88" t="s">
        <v>65</v>
      </c>
      <c r="B29" s="58">
        <v>532</v>
      </c>
      <c r="C29" s="58">
        <v>533</v>
      </c>
      <c r="D29" s="58">
        <v>531</v>
      </c>
      <c r="E29" s="58" t="s">
        <v>38</v>
      </c>
      <c r="F29" s="116" t="s">
        <v>38</v>
      </c>
    </row>
    <row r="30" spans="1:136" ht="12" customHeight="1">
      <c r="A30" s="88" t="s">
        <v>66</v>
      </c>
      <c r="B30" s="58">
        <v>620</v>
      </c>
      <c r="C30" s="58">
        <v>682</v>
      </c>
      <c r="D30" s="58">
        <v>626</v>
      </c>
      <c r="E30" s="58">
        <v>612</v>
      </c>
      <c r="F30" s="116" t="s">
        <v>38</v>
      </c>
    </row>
    <row r="31" spans="1:136" ht="12" customHeight="1">
      <c r="A31" s="88" t="s">
        <v>67</v>
      </c>
      <c r="B31" s="58">
        <v>666</v>
      </c>
      <c r="C31" s="58">
        <v>596</v>
      </c>
      <c r="D31" s="58">
        <v>707</v>
      </c>
      <c r="E31" s="58">
        <v>658</v>
      </c>
      <c r="F31" s="58">
        <v>689</v>
      </c>
    </row>
    <row r="32" spans="1:136" ht="12" customHeight="1">
      <c r="A32" s="88" t="s">
        <v>68</v>
      </c>
      <c r="B32" s="58">
        <v>727</v>
      </c>
      <c r="C32" s="58" t="s">
        <v>38</v>
      </c>
      <c r="D32" s="58">
        <v>811</v>
      </c>
      <c r="E32" s="58">
        <v>747</v>
      </c>
      <c r="F32" s="58">
        <v>722</v>
      </c>
    </row>
    <row r="33" spans="1:6" ht="12" customHeight="1">
      <c r="A33" s="198" t="s">
        <v>155</v>
      </c>
      <c r="B33" s="58">
        <v>816</v>
      </c>
      <c r="C33" s="58" t="s">
        <v>38</v>
      </c>
      <c r="D33" s="58" t="s">
        <v>38</v>
      </c>
      <c r="E33" s="58">
        <v>826</v>
      </c>
      <c r="F33" s="58">
        <v>821</v>
      </c>
    </row>
    <row r="34" spans="1:6" ht="12" customHeight="1">
      <c r="A34" s="86" t="s">
        <v>9</v>
      </c>
      <c r="B34" s="101">
        <v>484</v>
      </c>
      <c r="C34" s="101">
        <v>411</v>
      </c>
      <c r="D34" s="101">
        <v>566</v>
      </c>
      <c r="E34" s="101">
        <v>650</v>
      </c>
      <c r="F34" s="101">
        <v>751</v>
      </c>
    </row>
    <row r="35" spans="1:6" ht="12" customHeight="1">
      <c r="A35" s="86"/>
      <c r="B35" s="101"/>
      <c r="C35" s="101"/>
      <c r="D35" s="101"/>
      <c r="E35" s="101"/>
      <c r="F35" s="101"/>
    </row>
    <row r="36" spans="1:6" ht="12" customHeight="1">
      <c r="A36" s="88"/>
      <c r="B36" s="253" t="s">
        <v>97</v>
      </c>
      <c r="C36" s="253"/>
      <c r="D36" s="253"/>
      <c r="E36" s="253"/>
      <c r="F36" s="253"/>
    </row>
    <row r="37" spans="1:6" ht="12" customHeight="1">
      <c r="A37" s="5" t="s">
        <v>1</v>
      </c>
    </row>
    <row r="38" spans="1:6" ht="12" customHeight="1">
      <c r="A38" s="88" t="s">
        <v>64</v>
      </c>
      <c r="B38" s="58">
        <v>392</v>
      </c>
      <c r="C38" s="58">
        <v>392</v>
      </c>
      <c r="D38" s="58" t="s">
        <v>38</v>
      </c>
      <c r="E38" s="116" t="s">
        <v>38</v>
      </c>
      <c r="F38" s="116" t="s">
        <v>38</v>
      </c>
    </row>
    <row r="39" spans="1:6" ht="12" customHeight="1">
      <c r="A39" s="88" t="s">
        <v>65</v>
      </c>
      <c r="B39" s="58">
        <v>502</v>
      </c>
      <c r="C39" s="58">
        <v>500</v>
      </c>
      <c r="D39" s="58">
        <v>503</v>
      </c>
      <c r="E39" s="58" t="s">
        <v>38</v>
      </c>
      <c r="F39" s="116" t="s">
        <v>38</v>
      </c>
    </row>
    <row r="40" spans="1:6" ht="12" customHeight="1">
      <c r="A40" s="88" t="s">
        <v>66</v>
      </c>
      <c r="B40" s="58">
        <v>590</v>
      </c>
      <c r="C40" s="58">
        <v>644</v>
      </c>
      <c r="D40" s="58">
        <v>592</v>
      </c>
      <c r="E40" s="58">
        <v>584</v>
      </c>
      <c r="F40" s="116" t="s">
        <v>38</v>
      </c>
    </row>
    <row r="41" spans="1:6" ht="12" customHeight="1">
      <c r="A41" s="88" t="s">
        <v>67</v>
      </c>
      <c r="B41" s="58">
        <v>645</v>
      </c>
      <c r="C41" s="58">
        <v>592</v>
      </c>
      <c r="D41" s="58">
        <v>681</v>
      </c>
      <c r="E41" s="58">
        <v>640</v>
      </c>
      <c r="F41" s="58">
        <v>657</v>
      </c>
    </row>
    <row r="42" spans="1:6" ht="12" customHeight="1">
      <c r="A42" s="88" t="s">
        <v>68</v>
      </c>
      <c r="B42" s="58">
        <v>708</v>
      </c>
      <c r="C42" s="58" t="s">
        <v>38</v>
      </c>
      <c r="D42" s="58">
        <v>794</v>
      </c>
      <c r="E42" s="58">
        <v>726</v>
      </c>
      <c r="F42" s="58">
        <v>703</v>
      </c>
    </row>
    <row r="43" spans="1:6" ht="12" customHeight="1">
      <c r="A43" s="198" t="s">
        <v>155</v>
      </c>
      <c r="B43" s="58">
        <v>792</v>
      </c>
      <c r="C43" s="58" t="s">
        <v>38</v>
      </c>
      <c r="D43" s="58" t="s">
        <v>38</v>
      </c>
      <c r="E43" s="58">
        <v>815</v>
      </c>
      <c r="F43" s="58">
        <v>797</v>
      </c>
    </row>
    <row r="44" spans="1:6" ht="12" customHeight="1">
      <c r="A44" s="86" t="s">
        <v>9</v>
      </c>
      <c r="B44" s="101">
        <v>469</v>
      </c>
      <c r="C44" s="101">
        <v>400</v>
      </c>
      <c r="D44" s="101">
        <v>537</v>
      </c>
      <c r="E44" s="101">
        <v>628</v>
      </c>
      <c r="F44" s="101">
        <v>728</v>
      </c>
    </row>
    <row r="45" spans="1:6" ht="12" customHeight="1">
      <c r="A45" s="74" t="s">
        <v>12</v>
      </c>
    </row>
    <row r="46" spans="1:6" ht="19.899999999999999" customHeight="1">
      <c r="A46" s="236" t="s">
        <v>173</v>
      </c>
      <c r="B46" s="236"/>
      <c r="C46" s="236"/>
      <c r="D46" s="236"/>
      <c r="E46" s="236"/>
      <c r="F46" s="236"/>
    </row>
    <row r="47" spans="1:6" ht="19.899999999999999" customHeight="1">
      <c r="A47" s="236" t="s">
        <v>158</v>
      </c>
      <c r="B47" s="236"/>
      <c r="C47" s="236"/>
      <c r="D47" s="236"/>
      <c r="E47" s="236"/>
      <c r="F47" s="236"/>
    </row>
    <row r="48" spans="1:6" ht="12" customHeight="1"/>
  </sheetData>
  <mergeCells count="10">
    <mergeCell ref="A1:F1"/>
    <mergeCell ref="B3:B4"/>
    <mergeCell ref="A3:A4"/>
    <mergeCell ref="C3:F3"/>
    <mergeCell ref="B36:F36"/>
    <mergeCell ref="A47:F47"/>
    <mergeCell ref="A46:F46"/>
    <mergeCell ref="B16:F16"/>
    <mergeCell ref="B6:F6"/>
    <mergeCell ref="B26:F26"/>
  </mergeCells>
  <phoneticPr fontId="5" type="noConversion"/>
  <hyperlinks>
    <hyperlink ref="A1:F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K65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.75"/>
  <cols>
    <col min="1" max="1" width="26.7109375" customWidth="1"/>
    <col min="2" max="6" width="12.7109375" customWidth="1"/>
    <col min="7" max="12" width="6.85546875" customWidth="1"/>
  </cols>
  <sheetData>
    <row r="1" spans="1:141" ht="24" customHeight="1">
      <c r="A1" s="222" t="s">
        <v>192</v>
      </c>
      <c r="B1" s="222"/>
      <c r="C1" s="222"/>
      <c r="D1" s="222"/>
      <c r="E1" s="222"/>
      <c r="F1" s="222"/>
      <c r="G1" s="177"/>
      <c r="H1" s="177"/>
      <c r="I1" s="177"/>
      <c r="J1" s="177"/>
      <c r="K1" s="177"/>
      <c r="L1" s="119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7" t="s">
        <v>140</v>
      </c>
      <c r="B3" s="248" t="s">
        <v>16</v>
      </c>
      <c r="C3" s="241" t="s">
        <v>149</v>
      </c>
      <c r="D3" s="241"/>
      <c r="E3" s="249"/>
      <c r="F3" s="250"/>
      <c r="G3" s="99"/>
    </row>
    <row r="4" spans="1:141" ht="24" customHeight="1">
      <c r="A4" s="217"/>
      <c r="B4" s="248"/>
      <c r="C4" s="194" t="s">
        <v>129</v>
      </c>
      <c r="D4" s="197">
        <v>1</v>
      </c>
      <c r="E4" s="197">
        <v>2</v>
      </c>
      <c r="F4" s="196" t="s">
        <v>130</v>
      </c>
      <c r="G4" s="100"/>
    </row>
    <row r="5" spans="1:141" s="4" customFormat="1" ht="12" customHeight="1">
      <c r="A5" s="217"/>
      <c r="B5" s="245" t="s">
        <v>0</v>
      </c>
      <c r="C5" s="246"/>
      <c r="D5" s="246"/>
      <c r="E5" s="246"/>
      <c r="F5" s="24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12" customHeight="1">
      <c r="A6" s="40"/>
      <c r="B6" s="124"/>
      <c r="C6" s="125"/>
      <c r="D6" s="125"/>
      <c r="E6" s="125"/>
      <c r="F6" s="125"/>
      <c r="G6" s="125"/>
      <c r="H6" s="125"/>
      <c r="I6" s="125"/>
      <c r="J6" s="125"/>
      <c r="K6" s="1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8" t="s">
        <v>64</v>
      </c>
      <c r="B8" s="58">
        <v>15635</v>
      </c>
      <c r="C8" s="58">
        <v>15360</v>
      </c>
      <c r="D8" s="58">
        <v>280</v>
      </c>
      <c r="E8" s="116" t="s">
        <v>38</v>
      </c>
      <c r="F8" s="116" t="s">
        <v>38</v>
      </c>
      <c r="G8" s="58"/>
      <c r="H8" s="58"/>
      <c r="I8" s="58"/>
      <c r="J8" s="58"/>
      <c r="K8" s="5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8" t="s">
        <v>65</v>
      </c>
      <c r="B9" s="58">
        <v>2790</v>
      </c>
      <c r="C9" s="58">
        <v>2520</v>
      </c>
      <c r="D9" s="58">
        <v>260</v>
      </c>
      <c r="E9" s="58">
        <v>10</v>
      </c>
      <c r="F9" s="116" t="s">
        <v>38</v>
      </c>
      <c r="G9" s="58"/>
      <c r="H9" s="58"/>
      <c r="I9" s="58"/>
      <c r="J9" s="58"/>
      <c r="K9" s="58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8" t="s">
        <v>66</v>
      </c>
      <c r="B10" s="58">
        <v>1540</v>
      </c>
      <c r="C10" s="58">
        <v>1305</v>
      </c>
      <c r="D10" s="58">
        <v>200</v>
      </c>
      <c r="E10" s="58">
        <v>35</v>
      </c>
      <c r="F10" s="116" t="s">
        <v>35</v>
      </c>
      <c r="G10" s="58"/>
      <c r="H10" s="58"/>
      <c r="I10" s="58"/>
      <c r="J10" s="58"/>
      <c r="K10" s="58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8" t="s">
        <v>67</v>
      </c>
      <c r="B11" s="58">
        <v>1980</v>
      </c>
      <c r="C11" s="58">
        <v>1720</v>
      </c>
      <c r="D11" s="58">
        <v>210</v>
      </c>
      <c r="E11" s="58">
        <v>45</v>
      </c>
      <c r="F11" s="116" t="s">
        <v>35</v>
      </c>
      <c r="G11" s="58"/>
      <c r="H11" s="58"/>
      <c r="I11" s="58"/>
      <c r="J11" s="58"/>
      <c r="K11" s="58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8" t="s">
        <v>68</v>
      </c>
      <c r="B12" s="58">
        <v>1290</v>
      </c>
      <c r="C12" s="58">
        <v>1055</v>
      </c>
      <c r="D12" s="58">
        <v>180</v>
      </c>
      <c r="E12" s="58">
        <v>40</v>
      </c>
      <c r="F12" s="58">
        <v>10</v>
      </c>
      <c r="G12" s="58"/>
      <c r="H12" s="58"/>
      <c r="I12" s="58"/>
      <c r="J12" s="58"/>
      <c r="K12" s="58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198" t="s">
        <v>155</v>
      </c>
      <c r="B13" s="58">
        <v>825</v>
      </c>
      <c r="C13" s="58">
        <v>580</v>
      </c>
      <c r="D13" s="58">
        <v>165</v>
      </c>
      <c r="E13" s="58">
        <v>65</v>
      </c>
      <c r="F13" s="58">
        <v>15</v>
      </c>
      <c r="G13" s="58"/>
      <c r="H13" s="58"/>
      <c r="I13" s="58"/>
      <c r="J13" s="58"/>
      <c r="K13" s="58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6" t="s">
        <v>9</v>
      </c>
      <c r="B14" s="101">
        <v>24055</v>
      </c>
      <c r="C14" s="101">
        <v>22540</v>
      </c>
      <c r="D14" s="101">
        <v>1295</v>
      </c>
      <c r="E14" s="101">
        <v>195</v>
      </c>
      <c r="F14" s="101">
        <v>25</v>
      </c>
      <c r="G14" s="116"/>
      <c r="H14" s="116"/>
      <c r="I14" s="116"/>
      <c r="J14" s="116"/>
      <c r="K14" s="116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4"/>
      <c r="B15" s="58"/>
      <c r="C15" s="58"/>
      <c r="D15" s="58"/>
      <c r="E15" s="58"/>
      <c r="F15" s="58"/>
      <c r="G15" s="58"/>
      <c r="H15" s="58"/>
      <c r="I15" s="58"/>
      <c r="J15" s="58"/>
      <c r="K15" s="58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8" t="s">
        <v>73</v>
      </c>
      <c r="B16" s="58">
        <v>2035</v>
      </c>
      <c r="C16" s="58">
        <v>1870</v>
      </c>
      <c r="D16" s="58">
        <v>135</v>
      </c>
      <c r="E16" s="58">
        <v>25</v>
      </c>
      <c r="F16" s="58">
        <v>5</v>
      </c>
      <c r="G16" s="58"/>
      <c r="H16" s="58"/>
      <c r="I16" s="58"/>
      <c r="J16" s="58"/>
      <c r="K16" s="58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8" t="s">
        <v>74</v>
      </c>
      <c r="B17" s="58">
        <v>2105</v>
      </c>
      <c r="C17" s="58">
        <v>1925</v>
      </c>
      <c r="D17" s="58">
        <v>145</v>
      </c>
      <c r="E17" s="58">
        <v>25</v>
      </c>
      <c r="F17" s="58">
        <v>5</v>
      </c>
      <c r="G17" s="58"/>
      <c r="H17" s="58"/>
      <c r="I17" s="58"/>
      <c r="J17" s="58"/>
      <c r="K17" s="58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8" t="s">
        <v>75</v>
      </c>
      <c r="B18" s="58">
        <v>2975</v>
      </c>
      <c r="C18" s="58">
        <v>2835</v>
      </c>
      <c r="D18" s="58">
        <v>125</v>
      </c>
      <c r="E18" s="58">
        <v>10</v>
      </c>
      <c r="F18" s="116" t="s">
        <v>35</v>
      </c>
      <c r="G18" s="58"/>
      <c r="H18" s="58"/>
      <c r="I18" s="58"/>
      <c r="J18" s="58"/>
      <c r="K18" s="5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8" t="s">
        <v>76</v>
      </c>
      <c r="B19" s="58">
        <v>1625</v>
      </c>
      <c r="C19" s="58">
        <v>1505</v>
      </c>
      <c r="D19" s="58">
        <v>100</v>
      </c>
      <c r="E19" s="58">
        <v>15</v>
      </c>
      <c r="F19" s="58">
        <v>5</v>
      </c>
      <c r="G19" s="58"/>
      <c r="H19" s="58"/>
      <c r="I19" s="58"/>
      <c r="J19" s="58"/>
      <c r="K19" s="58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8" t="s">
        <v>77</v>
      </c>
      <c r="B20" s="58">
        <v>1990</v>
      </c>
      <c r="C20" s="58">
        <v>1840</v>
      </c>
      <c r="D20" s="58">
        <v>120</v>
      </c>
      <c r="E20" s="58">
        <v>25</v>
      </c>
      <c r="F20" s="116" t="s">
        <v>35</v>
      </c>
      <c r="G20" s="58"/>
      <c r="H20" s="58"/>
      <c r="I20" s="58"/>
      <c r="J20" s="58"/>
      <c r="K20" s="58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8" t="s">
        <v>78</v>
      </c>
      <c r="B21" s="58">
        <v>1100</v>
      </c>
      <c r="C21" s="58">
        <v>1030</v>
      </c>
      <c r="D21" s="58">
        <v>60</v>
      </c>
      <c r="E21" s="58">
        <v>10</v>
      </c>
      <c r="F21" s="116" t="s">
        <v>35</v>
      </c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8" t="s">
        <v>79</v>
      </c>
      <c r="B22" s="58">
        <v>1285</v>
      </c>
      <c r="C22" s="58">
        <v>1230</v>
      </c>
      <c r="D22" s="58">
        <v>45</v>
      </c>
      <c r="E22" s="58">
        <v>5</v>
      </c>
      <c r="F22" s="116" t="s">
        <v>35</v>
      </c>
      <c r="G22" s="58"/>
      <c r="H22" s="58"/>
      <c r="I22" s="58"/>
      <c r="J22" s="58"/>
      <c r="K22" s="58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8" t="s">
        <v>80</v>
      </c>
      <c r="B23" s="58">
        <v>1845</v>
      </c>
      <c r="C23" s="58">
        <v>1715</v>
      </c>
      <c r="D23" s="58">
        <v>105</v>
      </c>
      <c r="E23" s="58">
        <v>25</v>
      </c>
      <c r="F23" s="58">
        <v>5</v>
      </c>
      <c r="G23" s="58"/>
      <c r="H23" s="58"/>
      <c r="I23" s="58"/>
      <c r="J23" s="58"/>
      <c r="K23" s="58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8" t="s">
        <v>81</v>
      </c>
      <c r="B24" s="58">
        <v>1965</v>
      </c>
      <c r="C24" s="58">
        <v>1865</v>
      </c>
      <c r="D24" s="58">
        <v>90</v>
      </c>
      <c r="E24" s="58">
        <v>5</v>
      </c>
      <c r="F24" s="116" t="s">
        <v>35</v>
      </c>
      <c r="G24" s="58"/>
      <c r="H24" s="58"/>
      <c r="I24" s="58"/>
      <c r="J24" s="58"/>
      <c r="K24" s="58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8" t="s">
        <v>82</v>
      </c>
      <c r="B25" s="58">
        <v>2850</v>
      </c>
      <c r="C25" s="58">
        <v>2680</v>
      </c>
      <c r="D25" s="58">
        <v>155</v>
      </c>
      <c r="E25" s="58">
        <v>15</v>
      </c>
      <c r="F25" s="116" t="s">
        <v>35</v>
      </c>
      <c r="G25" s="58"/>
      <c r="H25" s="58"/>
      <c r="I25" s="58"/>
      <c r="J25" s="58"/>
      <c r="K25" s="58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88" t="s">
        <v>83</v>
      </c>
      <c r="B26" s="58">
        <v>2525</v>
      </c>
      <c r="C26" s="58">
        <v>2405</v>
      </c>
      <c r="D26" s="58">
        <v>105</v>
      </c>
      <c r="E26" s="58">
        <v>10</v>
      </c>
      <c r="F26" s="116" t="s">
        <v>35</v>
      </c>
      <c r="G26" s="58"/>
      <c r="H26" s="58"/>
      <c r="I26" s="58"/>
      <c r="J26" s="58"/>
      <c r="K26" s="58"/>
    </row>
    <row r="27" spans="1:141" ht="12" customHeight="1">
      <c r="A27" s="88" t="s">
        <v>84</v>
      </c>
      <c r="B27" s="58">
        <v>1755</v>
      </c>
      <c r="C27" s="58">
        <v>1630</v>
      </c>
      <c r="D27" s="58">
        <v>100</v>
      </c>
      <c r="E27" s="58">
        <v>20</v>
      </c>
      <c r="F27" s="116" t="s">
        <v>35</v>
      </c>
      <c r="G27" s="58"/>
      <c r="H27" s="58"/>
      <c r="I27" s="58"/>
      <c r="J27" s="58"/>
      <c r="K27" s="58"/>
    </row>
    <row r="28" spans="1:141" s="6" customFormat="1" ht="12" customHeight="1">
      <c r="A28" s="74" t="s">
        <v>12</v>
      </c>
      <c r="B28" s="152"/>
      <c r="C28" s="205"/>
      <c r="D28" s="205"/>
      <c r="E28" s="205"/>
      <c r="F28" s="205"/>
      <c r="G28" s="205"/>
    </row>
    <row r="29" spans="1:141" s="6" customFormat="1" ht="21" customHeight="1">
      <c r="A29" s="223" t="s">
        <v>172</v>
      </c>
      <c r="B29" s="223"/>
      <c r="C29" s="223"/>
      <c r="D29" s="223"/>
      <c r="E29" s="223"/>
      <c r="F29" s="223"/>
      <c r="G29" s="208"/>
    </row>
    <row r="30" spans="1:141" ht="12" customHeight="1">
      <c r="A30" s="60"/>
    </row>
    <row r="31" spans="1:141" ht="12" customHeight="1">
      <c r="A31" s="89"/>
    </row>
    <row r="32" spans="1:141" ht="12" customHeight="1">
      <c r="A32" s="86"/>
    </row>
    <row r="33" spans="1:11" ht="12" customHeight="1"/>
    <row r="34" spans="1:11" ht="12" customHeight="1">
      <c r="B34" s="124"/>
      <c r="C34" s="124"/>
      <c r="D34" s="124"/>
      <c r="E34" s="124"/>
      <c r="F34" s="124"/>
      <c r="G34" s="124"/>
      <c r="H34" s="124"/>
      <c r="I34" s="124"/>
      <c r="J34" s="124"/>
      <c r="K34" s="124"/>
    </row>
    <row r="35" spans="1:11" ht="12" customHeight="1">
      <c r="A35" s="5"/>
    </row>
    <row r="36" spans="1:11" ht="12" customHeight="1">
      <c r="A36" s="88"/>
    </row>
    <row r="37" spans="1:11" ht="12" customHeight="1">
      <c r="A37" s="88"/>
    </row>
    <row r="38" spans="1:11" ht="12" customHeight="1">
      <c r="A38" s="88"/>
    </row>
    <row r="39" spans="1:11" ht="12" customHeight="1">
      <c r="A39" s="88"/>
    </row>
    <row r="40" spans="1:11" ht="12" customHeight="1">
      <c r="A40" s="88"/>
    </row>
    <row r="41" spans="1:11" ht="12" customHeight="1">
      <c r="A41" s="60"/>
    </row>
    <row r="42" spans="1:11" ht="12" customHeight="1">
      <c r="A42" s="89"/>
    </row>
    <row r="43" spans="1:11" ht="12" customHeight="1">
      <c r="A43" s="86"/>
    </row>
    <row r="44" spans="1:11" ht="12" customHeight="1">
      <c r="A44" s="86"/>
    </row>
    <row r="45" spans="1:11" ht="12" customHeight="1"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ht="12" customHeight="1">
      <c r="A46" s="5"/>
    </row>
    <row r="47" spans="1:11" ht="12" customHeight="1">
      <c r="A47" s="88"/>
    </row>
    <row r="48" spans="1:11" ht="12" customHeight="1">
      <c r="A48" s="88"/>
    </row>
    <row r="49" spans="1:11" ht="12" customHeight="1">
      <c r="A49" s="88"/>
    </row>
    <row r="50" spans="1:11" ht="12" customHeight="1">
      <c r="A50" s="88"/>
    </row>
    <row r="51" spans="1:11" ht="12" customHeight="1">
      <c r="A51" s="88"/>
    </row>
    <row r="52" spans="1:11" ht="12" customHeight="1">
      <c r="A52" s="60"/>
    </row>
    <row r="53" spans="1:11" ht="12" customHeight="1">
      <c r="A53" s="89"/>
    </row>
    <row r="54" spans="1:11" ht="12" customHeight="1">
      <c r="A54" s="86"/>
    </row>
    <row r="55" spans="1:11" ht="12" customHeight="1">
      <c r="A55" s="86"/>
    </row>
    <row r="56" spans="1:11" ht="12" customHeight="1">
      <c r="B56" s="123"/>
      <c r="C56" s="123"/>
      <c r="D56" s="123"/>
      <c r="E56" s="123"/>
      <c r="F56" s="123"/>
      <c r="G56" s="123"/>
      <c r="H56" s="123"/>
      <c r="I56" s="123"/>
      <c r="J56" s="123"/>
      <c r="K56" s="123"/>
    </row>
    <row r="57" spans="1:11" ht="12" customHeight="1">
      <c r="A57" s="5"/>
    </row>
    <row r="58" spans="1:11">
      <c r="A58" s="88"/>
    </row>
    <row r="59" spans="1:11">
      <c r="A59" s="88"/>
    </row>
    <row r="60" spans="1:11">
      <c r="A60" s="88"/>
    </row>
    <row r="61" spans="1:11">
      <c r="A61" s="88"/>
    </row>
    <row r="62" spans="1:11">
      <c r="A62" s="88"/>
    </row>
    <row r="63" spans="1:11">
      <c r="A63" s="60"/>
    </row>
    <row r="64" spans="1:11">
      <c r="A64" s="89"/>
    </row>
    <row r="65" spans="1:1">
      <c r="A65" s="86"/>
    </row>
  </sheetData>
  <mergeCells count="6">
    <mergeCell ref="A29:F29"/>
    <mergeCell ref="A1:F1"/>
    <mergeCell ref="A3:A5"/>
    <mergeCell ref="B3:B4"/>
    <mergeCell ref="C3:F3"/>
    <mergeCell ref="B5:F5"/>
  </mergeCells>
  <hyperlinks>
    <hyperlink ref="A1:F1" location="Inhaltsverzeichnis!A48" display="Inhaltsverzeichnis!A48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F50"/>
  <sheetViews>
    <sheetView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32" t="s">
        <v>191</v>
      </c>
      <c r="B1" s="233"/>
      <c r="C1" s="233"/>
      <c r="D1" s="233"/>
      <c r="E1" s="233"/>
      <c r="F1" s="233"/>
      <c r="G1" s="119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17" t="s">
        <v>105</v>
      </c>
      <c r="B3" s="248" t="s">
        <v>16</v>
      </c>
      <c r="C3" s="241" t="s">
        <v>149</v>
      </c>
      <c r="D3" s="249"/>
      <c r="E3" s="249"/>
      <c r="F3" s="250"/>
      <c r="G3" s="99"/>
    </row>
    <row r="4" spans="1:136" ht="24" customHeight="1">
      <c r="A4" s="218"/>
      <c r="B4" s="252"/>
      <c r="C4" s="183" t="s">
        <v>129</v>
      </c>
      <c r="D4" s="184">
        <v>1</v>
      </c>
      <c r="E4" s="184">
        <v>2</v>
      </c>
      <c r="F4" s="181" t="s">
        <v>130</v>
      </c>
      <c r="G4" s="100"/>
    </row>
    <row r="5" spans="1:136" s="4" customFormat="1" ht="12" customHeight="1">
      <c r="A5" s="40"/>
      <c r="B5" s="15"/>
      <c r="C5" s="7"/>
      <c r="D5" s="7"/>
      <c r="E5" s="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ht="12" customHeight="1">
      <c r="A6" s="40"/>
      <c r="B6" s="251" t="s">
        <v>106</v>
      </c>
      <c r="C6" s="251"/>
      <c r="D6" s="251"/>
      <c r="E6" s="251"/>
      <c r="F6" s="251"/>
    </row>
    <row r="7" spans="1:136" ht="12" customHeight="1">
      <c r="A7" s="5" t="s">
        <v>1</v>
      </c>
    </row>
    <row r="8" spans="1:136" ht="12" customHeight="1">
      <c r="A8" s="88" t="s">
        <v>64</v>
      </c>
      <c r="B8" s="58">
        <v>751</v>
      </c>
      <c r="C8" s="58">
        <v>753</v>
      </c>
      <c r="D8" s="58">
        <v>657</v>
      </c>
      <c r="E8" s="116" t="s">
        <v>38</v>
      </c>
      <c r="F8" s="116" t="s">
        <v>38</v>
      </c>
    </row>
    <row r="9" spans="1:136" ht="12" customHeight="1">
      <c r="A9" s="88" t="s">
        <v>65</v>
      </c>
      <c r="B9" s="58">
        <v>1014</v>
      </c>
      <c r="C9" s="58">
        <v>1015</v>
      </c>
      <c r="D9" s="58">
        <v>1007</v>
      </c>
      <c r="E9" s="58" t="s">
        <v>38</v>
      </c>
      <c r="F9" s="116" t="s">
        <v>38</v>
      </c>
    </row>
    <row r="10" spans="1:136" ht="12" customHeight="1">
      <c r="A10" s="88" t="s">
        <v>66</v>
      </c>
      <c r="B10" s="58">
        <v>1265</v>
      </c>
      <c r="C10" s="58">
        <v>1265</v>
      </c>
      <c r="D10" s="58">
        <v>1289</v>
      </c>
      <c r="E10" s="144">
        <v>1120</v>
      </c>
      <c r="F10" s="116" t="s">
        <v>38</v>
      </c>
    </row>
    <row r="11" spans="1:136" ht="12" customHeight="1">
      <c r="A11" s="88" t="s">
        <v>67</v>
      </c>
      <c r="B11" s="58">
        <v>1591</v>
      </c>
      <c r="C11" s="58">
        <v>1585</v>
      </c>
      <c r="D11" s="58">
        <v>1673</v>
      </c>
      <c r="E11" s="144">
        <v>1545</v>
      </c>
      <c r="F11" s="58" t="s">
        <v>38</v>
      </c>
    </row>
    <row r="12" spans="1:136" ht="12" customHeight="1">
      <c r="A12" s="88" t="s">
        <v>68</v>
      </c>
      <c r="B12" s="58">
        <v>1726</v>
      </c>
      <c r="C12" s="58">
        <v>1714</v>
      </c>
      <c r="D12" s="58">
        <v>1816</v>
      </c>
      <c r="E12" s="58">
        <v>1892</v>
      </c>
      <c r="F12" s="58" t="s">
        <v>38</v>
      </c>
    </row>
    <row r="13" spans="1:136" ht="12" customHeight="1">
      <c r="A13" s="198" t="s">
        <v>155</v>
      </c>
      <c r="B13" s="58">
        <v>1812</v>
      </c>
      <c r="C13" s="58">
        <v>1753</v>
      </c>
      <c r="D13" s="58">
        <v>1937</v>
      </c>
      <c r="E13" s="58">
        <v>1946</v>
      </c>
      <c r="F13" s="144" t="s">
        <v>38</v>
      </c>
    </row>
    <row r="14" spans="1:136" ht="12" customHeight="1">
      <c r="A14" s="86" t="s">
        <v>9</v>
      </c>
      <c r="B14" s="101">
        <v>973</v>
      </c>
      <c r="C14" s="101">
        <v>946</v>
      </c>
      <c r="D14" s="101">
        <v>1314</v>
      </c>
      <c r="E14" s="101">
        <v>1645</v>
      </c>
      <c r="F14" s="146">
        <v>2066</v>
      </c>
    </row>
    <row r="15" spans="1:136" ht="12" customHeight="1">
      <c r="A15" s="88"/>
    </row>
    <row r="16" spans="1:136" ht="12" customHeight="1">
      <c r="A16" s="88"/>
      <c r="B16" s="251" t="s">
        <v>95</v>
      </c>
      <c r="C16" s="251"/>
      <c r="D16" s="251"/>
      <c r="E16" s="251"/>
      <c r="F16" s="251"/>
    </row>
    <row r="17" spans="1:6" ht="12" customHeight="1">
      <c r="A17" s="5" t="s">
        <v>1</v>
      </c>
    </row>
    <row r="18" spans="1:6" ht="12" customHeight="1">
      <c r="A18" s="88" t="s">
        <v>64</v>
      </c>
      <c r="B18" s="144">
        <v>145</v>
      </c>
      <c r="C18" s="144">
        <v>144</v>
      </c>
      <c r="D18" s="145">
        <v>181</v>
      </c>
      <c r="E18" s="178" t="s">
        <v>38</v>
      </c>
      <c r="F18" s="178" t="s">
        <v>38</v>
      </c>
    </row>
    <row r="19" spans="1:6" ht="12" customHeight="1">
      <c r="A19" s="88" t="s">
        <v>65</v>
      </c>
      <c r="B19" s="144">
        <v>202</v>
      </c>
      <c r="C19" s="144">
        <v>201</v>
      </c>
      <c r="D19" s="144">
        <v>209</v>
      </c>
      <c r="E19" s="145" t="s">
        <v>38</v>
      </c>
      <c r="F19" s="178" t="s">
        <v>38</v>
      </c>
    </row>
    <row r="20" spans="1:6" ht="12" customHeight="1">
      <c r="A20" s="88" t="s">
        <v>66</v>
      </c>
      <c r="B20" s="144">
        <v>222</v>
      </c>
      <c r="C20" s="144">
        <v>223</v>
      </c>
      <c r="D20" s="144">
        <v>209</v>
      </c>
      <c r="E20" s="144">
        <v>258</v>
      </c>
      <c r="F20" s="116" t="s">
        <v>38</v>
      </c>
    </row>
    <row r="21" spans="1:6" ht="12" customHeight="1">
      <c r="A21" s="88" t="s">
        <v>67</v>
      </c>
      <c r="B21" s="144">
        <v>252</v>
      </c>
      <c r="C21" s="144">
        <v>253</v>
      </c>
      <c r="D21" s="144">
        <v>243</v>
      </c>
      <c r="E21" s="144">
        <v>248</v>
      </c>
      <c r="F21" s="145" t="s">
        <v>38</v>
      </c>
    </row>
    <row r="22" spans="1:6" ht="12" customHeight="1">
      <c r="A22" s="88" t="s">
        <v>68</v>
      </c>
      <c r="B22" s="144">
        <v>309</v>
      </c>
      <c r="C22" s="144">
        <v>314</v>
      </c>
      <c r="D22" s="144">
        <v>294</v>
      </c>
      <c r="E22" s="144">
        <v>321</v>
      </c>
      <c r="F22" s="145" t="s">
        <v>38</v>
      </c>
    </row>
    <row r="23" spans="1:6" ht="12" customHeight="1">
      <c r="A23" s="198" t="s">
        <v>155</v>
      </c>
      <c r="B23" s="144">
        <v>424</v>
      </c>
      <c r="C23" s="144">
        <v>440</v>
      </c>
      <c r="D23" s="144">
        <v>386</v>
      </c>
      <c r="E23" s="144">
        <v>414</v>
      </c>
      <c r="F23" s="144" t="s">
        <v>38</v>
      </c>
    </row>
    <row r="24" spans="1:6" ht="12" customHeight="1">
      <c r="A24" s="86" t="s">
        <v>9</v>
      </c>
      <c r="B24" s="146">
        <v>184</v>
      </c>
      <c r="C24" s="146">
        <v>179</v>
      </c>
      <c r="D24" s="146">
        <v>243</v>
      </c>
      <c r="E24" s="146">
        <v>316</v>
      </c>
      <c r="F24" s="146">
        <v>288</v>
      </c>
    </row>
    <row r="25" spans="1:6" ht="12" customHeight="1"/>
    <row r="26" spans="1:6" ht="12" customHeight="1">
      <c r="B26" s="244" t="s">
        <v>96</v>
      </c>
      <c r="C26" s="244"/>
      <c r="D26" s="244"/>
      <c r="E26" s="244"/>
      <c r="F26" s="244"/>
    </row>
    <row r="27" spans="1:6" ht="12" customHeight="1">
      <c r="A27" s="5" t="s">
        <v>1</v>
      </c>
    </row>
    <row r="28" spans="1:6" ht="12" customHeight="1">
      <c r="A28" s="88" t="s">
        <v>64</v>
      </c>
      <c r="B28" s="144">
        <v>402</v>
      </c>
      <c r="C28" s="144">
        <v>401</v>
      </c>
      <c r="D28" s="145">
        <v>403</v>
      </c>
      <c r="E28" s="178" t="s">
        <v>38</v>
      </c>
      <c r="F28" s="178" t="s">
        <v>38</v>
      </c>
    </row>
    <row r="29" spans="1:6" ht="12" customHeight="1">
      <c r="A29" s="88" t="s">
        <v>65</v>
      </c>
      <c r="B29" s="144">
        <v>532</v>
      </c>
      <c r="C29" s="144">
        <v>532</v>
      </c>
      <c r="D29" s="144">
        <v>530</v>
      </c>
      <c r="E29" s="145" t="s">
        <v>38</v>
      </c>
      <c r="F29" s="178" t="s">
        <v>38</v>
      </c>
    </row>
    <row r="30" spans="1:6" ht="12" customHeight="1">
      <c r="A30" s="88" t="s">
        <v>66</v>
      </c>
      <c r="B30" s="144">
        <v>620</v>
      </c>
      <c r="C30" s="144">
        <v>622</v>
      </c>
      <c r="D30" s="144">
        <v>615</v>
      </c>
      <c r="E30" s="144">
        <v>600</v>
      </c>
      <c r="F30" s="116" t="s">
        <v>38</v>
      </c>
    </row>
    <row r="31" spans="1:6" ht="12" customHeight="1">
      <c r="A31" s="88" t="s">
        <v>67</v>
      </c>
      <c r="B31" s="144">
        <v>666</v>
      </c>
      <c r="C31" s="144">
        <v>663</v>
      </c>
      <c r="D31" s="144">
        <v>697</v>
      </c>
      <c r="E31" s="144">
        <v>652</v>
      </c>
      <c r="F31" s="58" t="s">
        <v>38</v>
      </c>
    </row>
    <row r="32" spans="1:6" ht="12" customHeight="1">
      <c r="A32" s="88" t="s">
        <v>68</v>
      </c>
      <c r="B32" s="144">
        <v>727</v>
      </c>
      <c r="C32" s="144">
        <v>724</v>
      </c>
      <c r="D32" s="144">
        <v>743</v>
      </c>
      <c r="E32" s="144">
        <v>815</v>
      </c>
      <c r="F32" s="145" t="s">
        <v>38</v>
      </c>
    </row>
    <row r="33" spans="1:6" ht="12" customHeight="1">
      <c r="A33" s="198" t="s">
        <v>155</v>
      </c>
      <c r="B33" s="58">
        <v>816</v>
      </c>
      <c r="C33" s="58">
        <v>808</v>
      </c>
      <c r="D33" s="58">
        <v>840</v>
      </c>
      <c r="E33" s="58">
        <v>828</v>
      </c>
      <c r="F33" s="144" t="s">
        <v>38</v>
      </c>
    </row>
    <row r="34" spans="1:6" ht="12" customHeight="1">
      <c r="A34" s="86" t="s">
        <v>9</v>
      </c>
      <c r="B34" s="101">
        <v>484</v>
      </c>
      <c r="C34" s="101">
        <v>474</v>
      </c>
      <c r="D34" s="101">
        <v>612</v>
      </c>
      <c r="E34" s="101">
        <v>726</v>
      </c>
      <c r="F34" s="146">
        <v>836</v>
      </c>
    </row>
    <row r="35" spans="1:6" ht="12" customHeight="1">
      <c r="A35" s="86"/>
      <c r="B35" s="101"/>
      <c r="C35" s="101"/>
      <c r="D35" s="101"/>
      <c r="E35" s="101"/>
      <c r="F35" s="146"/>
    </row>
    <row r="36" spans="1:6" ht="12" customHeight="1">
      <c r="A36" s="88"/>
      <c r="B36" s="253" t="s">
        <v>97</v>
      </c>
      <c r="C36" s="253"/>
      <c r="D36" s="253"/>
      <c r="E36" s="253"/>
      <c r="F36" s="253"/>
    </row>
    <row r="37" spans="1:6" ht="12" customHeight="1">
      <c r="A37" s="5" t="s">
        <v>1</v>
      </c>
    </row>
    <row r="38" spans="1:6" ht="12" customHeight="1">
      <c r="A38" s="88" t="s">
        <v>64</v>
      </c>
      <c r="B38" s="144">
        <v>392</v>
      </c>
      <c r="C38" s="144">
        <v>392</v>
      </c>
      <c r="D38" s="145">
        <v>387</v>
      </c>
      <c r="E38" s="178" t="s">
        <v>38</v>
      </c>
      <c r="F38" s="178" t="s">
        <v>38</v>
      </c>
    </row>
    <row r="39" spans="1:6" ht="12" customHeight="1">
      <c r="A39" s="88" t="s">
        <v>65</v>
      </c>
      <c r="B39" s="144">
        <v>502</v>
      </c>
      <c r="C39" s="144">
        <v>502</v>
      </c>
      <c r="D39" s="144">
        <v>504</v>
      </c>
      <c r="E39" s="145" t="s">
        <v>38</v>
      </c>
      <c r="F39" s="178" t="s">
        <v>38</v>
      </c>
    </row>
    <row r="40" spans="1:6" ht="12" customHeight="1">
      <c r="A40" s="88" t="s">
        <v>66</v>
      </c>
      <c r="B40" s="144">
        <v>590</v>
      </c>
      <c r="C40" s="144">
        <v>590</v>
      </c>
      <c r="D40" s="144">
        <v>589</v>
      </c>
      <c r="E40" s="144">
        <v>580</v>
      </c>
      <c r="F40" s="116" t="s">
        <v>38</v>
      </c>
    </row>
    <row r="41" spans="1:6" ht="12" customHeight="1">
      <c r="A41" s="88" t="s">
        <v>67</v>
      </c>
      <c r="B41" s="144">
        <v>645</v>
      </c>
      <c r="C41" s="144">
        <v>643</v>
      </c>
      <c r="D41" s="144">
        <v>676</v>
      </c>
      <c r="E41" s="144">
        <v>628</v>
      </c>
      <c r="F41" s="145" t="s">
        <v>38</v>
      </c>
    </row>
    <row r="42" spans="1:6" ht="12" customHeight="1">
      <c r="A42" s="88" t="s">
        <v>68</v>
      </c>
      <c r="B42" s="144">
        <v>708</v>
      </c>
      <c r="C42" s="144">
        <v>705</v>
      </c>
      <c r="D42" s="144">
        <v>728</v>
      </c>
      <c r="E42" s="144">
        <v>793</v>
      </c>
      <c r="F42" s="145" t="s">
        <v>38</v>
      </c>
    </row>
    <row r="43" spans="1:6" ht="12" customHeight="1">
      <c r="A43" s="198" t="s">
        <v>155</v>
      </c>
      <c r="B43" s="144">
        <v>792</v>
      </c>
      <c r="C43" s="144">
        <v>785</v>
      </c>
      <c r="D43" s="144">
        <v>807</v>
      </c>
      <c r="E43" s="144">
        <v>819</v>
      </c>
      <c r="F43" s="144" t="s">
        <v>38</v>
      </c>
    </row>
    <row r="44" spans="1:6" ht="12" customHeight="1">
      <c r="A44" s="86" t="s">
        <v>9</v>
      </c>
      <c r="B44" s="146">
        <v>469</v>
      </c>
      <c r="C44" s="146">
        <v>460</v>
      </c>
      <c r="D44" s="146">
        <v>589</v>
      </c>
      <c r="E44" s="146">
        <v>709</v>
      </c>
      <c r="F44" s="146">
        <v>797</v>
      </c>
    </row>
    <row r="45" spans="1:6" ht="12" customHeight="1">
      <c r="A45" s="74" t="s">
        <v>12</v>
      </c>
    </row>
    <row r="46" spans="1:6" ht="19.899999999999999" customHeight="1">
      <c r="A46" s="236" t="s">
        <v>173</v>
      </c>
      <c r="B46" s="236"/>
      <c r="C46" s="236"/>
      <c r="D46" s="236"/>
      <c r="E46" s="236"/>
      <c r="F46" s="236"/>
    </row>
    <row r="47" spans="1:6" ht="19.899999999999999" customHeight="1">
      <c r="A47" s="236" t="s">
        <v>158</v>
      </c>
      <c r="B47" s="236"/>
      <c r="C47" s="236"/>
      <c r="D47" s="236"/>
      <c r="E47" s="236"/>
      <c r="F47" s="236"/>
    </row>
    <row r="48" spans="1:6" ht="12" customHeight="1"/>
    <row r="49" ht="12" customHeight="1"/>
    <row r="50" ht="12" customHeight="1"/>
  </sheetData>
  <mergeCells count="10">
    <mergeCell ref="A1:F1"/>
    <mergeCell ref="A3:A4"/>
    <mergeCell ref="B3:B4"/>
    <mergeCell ref="C3:F3"/>
    <mergeCell ref="B6:F6"/>
    <mergeCell ref="A47:F47"/>
    <mergeCell ref="B16:F16"/>
    <mergeCell ref="B26:F26"/>
    <mergeCell ref="A46:F46"/>
    <mergeCell ref="B36:F36"/>
  </mergeCells>
  <hyperlinks>
    <hyperlink ref="A1:F1" location="Inhaltsverzeichnis!E4" display="Inhaltsverzeichnis!E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65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.75"/>
  <cols>
    <col min="1" max="1" width="26.7109375" customWidth="1"/>
    <col min="2" max="6" width="12.7109375" customWidth="1"/>
    <col min="7" max="12" width="6.85546875" customWidth="1"/>
  </cols>
  <sheetData>
    <row r="1" spans="1:141" ht="24" customHeight="1">
      <c r="A1" s="222" t="s">
        <v>194</v>
      </c>
      <c r="B1" s="222"/>
      <c r="C1" s="222"/>
      <c r="D1" s="222"/>
      <c r="E1" s="222"/>
      <c r="F1" s="222"/>
      <c r="G1" s="177"/>
      <c r="H1" s="177"/>
      <c r="I1" s="177"/>
      <c r="J1" s="177"/>
      <c r="K1" s="177"/>
      <c r="L1" s="177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7" t="s">
        <v>140</v>
      </c>
      <c r="B3" s="248" t="s">
        <v>16</v>
      </c>
      <c r="C3" s="241" t="s">
        <v>136</v>
      </c>
      <c r="D3" s="241"/>
      <c r="E3" s="249"/>
      <c r="F3" s="250"/>
      <c r="G3" s="99"/>
    </row>
    <row r="4" spans="1:141" ht="24" customHeight="1">
      <c r="A4" s="217"/>
      <c r="B4" s="248"/>
      <c r="C4" s="194" t="s">
        <v>129</v>
      </c>
      <c r="D4" s="197">
        <v>1</v>
      </c>
      <c r="E4" s="197">
        <v>2</v>
      </c>
      <c r="F4" s="196" t="s">
        <v>130</v>
      </c>
      <c r="G4" s="100"/>
    </row>
    <row r="5" spans="1:141" s="4" customFormat="1" ht="12" customHeight="1">
      <c r="A5" s="217"/>
      <c r="B5" s="245" t="s">
        <v>0</v>
      </c>
      <c r="C5" s="246"/>
      <c r="D5" s="246"/>
      <c r="E5" s="246"/>
      <c r="F5" s="24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12" customHeight="1">
      <c r="A6" s="40"/>
      <c r="B6" s="124"/>
      <c r="C6" s="125"/>
      <c r="D6" s="125"/>
      <c r="E6" s="125"/>
      <c r="F6" s="125"/>
      <c r="G6" s="125"/>
      <c r="H6" s="125"/>
      <c r="I6" s="125"/>
      <c r="J6" s="125"/>
      <c r="K6" s="1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8" t="s">
        <v>64</v>
      </c>
      <c r="B8" s="58">
        <v>15635</v>
      </c>
      <c r="C8" s="58">
        <v>285</v>
      </c>
      <c r="D8" s="58">
        <v>15350</v>
      </c>
      <c r="E8" s="116" t="s">
        <v>38</v>
      </c>
      <c r="F8" s="116" t="s">
        <v>38</v>
      </c>
      <c r="G8" s="58"/>
      <c r="H8" s="58"/>
      <c r="I8" s="58"/>
      <c r="J8" s="58"/>
      <c r="K8" s="5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8" t="s">
        <v>65</v>
      </c>
      <c r="B9" s="58">
        <v>2790</v>
      </c>
      <c r="C9" s="58">
        <v>45</v>
      </c>
      <c r="D9" s="58">
        <v>1950</v>
      </c>
      <c r="E9" s="58">
        <v>790</v>
      </c>
      <c r="F9" s="116" t="s">
        <v>38</v>
      </c>
      <c r="G9" s="58"/>
      <c r="H9" s="58"/>
      <c r="I9" s="58"/>
      <c r="J9" s="58"/>
      <c r="K9" s="58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8" t="s">
        <v>66</v>
      </c>
      <c r="B10" s="58">
        <v>1540</v>
      </c>
      <c r="C10" s="58">
        <v>10</v>
      </c>
      <c r="D10" s="58">
        <v>1115</v>
      </c>
      <c r="E10" s="58">
        <v>410</v>
      </c>
      <c r="F10" s="116">
        <v>10</v>
      </c>
      <c r="G10" s="58"/>
      <c r="H10" s="58"/>
      <c r="I10" s="58"/>
      <c r="J10" s="58"/>
      <c r="K10" s="58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8" t="s">
        <v>67</v>
      </c>
      <c r="B11" s="58">
        <v>1980</v>
      </c>
      <c r="C11" s="58">
        <v>5</v>
      </c>
      <c r="D11" s="58">
        <v>425</v>
      </c>
      <c r="E11" s="58">
        <v>1540</v>
      </c>
      <c r="F11" s="58">
        <v>5</v>
      </c>
      <c r="G11" s="58"/>
      <c r="H11" s="58"/>
      <c r="I11" s="58"/>
      <c r="J11" s="58"/>
      <c r="K11" s="58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8" t="s">
        <v>68</v>
      </c>
      <c r="B12" s="58">
        <v>1290</v>
      </c>
      <c r="C12" s="116" t="s">
        <v>35</v>
      </c>
      <c r="D12" s="58">
        <v>100</v>
      </c>
      <c r="E12" s="58">
        <v>1170</v>
      </c>
      <c r="F12" s="58">
        <v>15</v>
      </c>
      <c r="G12" s="58"/>
      <c r="H12" s="58"/>
      <c r="I12" s="58"/>
      <c r="J12" s="58"/>
      <c r="K12" s="58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198" t="s">
        <v>155</v>
      </c>
      <c r="B13" s="58">
        <v>825</v>
      </c>
      <c r="C13" s="116" t="s">
        <v>35</v>
      </c>
      <c r="D13" s="58">
        <v>20</v>
      </c>
      <c r="E13" s="58">
        <v>790</v>
      </c>
      <c r="F13" s="58">
        <v>15</v>
      </c>
      <c r="G13" s="58"/>
      <c r="H13" s="58"/>
      <c r="I13" s="58"/>
      <c r="J13" s="58"/>
      <c r="K13" s="58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6" t="s">
        <v>9</v>
      </c>
      <c r="B14" s="101">
        <v>24055</v>
      </c>
      <c r="C14" s="101">
        <v>350</v>
      </c>
      <c r="D14" s="101">
        <v>18960</v>
      </c>
      <c r="E14" s="101">
        <v>4705</v>
      </c>
      <c r="F14" s="101">
        <v>40</v>
      </c>
      <c r="G14" s="116"/>
      <c r="H14" s="116"/>
      <c r="I14" s="116"/>
      <c r="J14" s="116"/>
      <c r="K14" s="116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4"/>
      <c r="B15" s="58"/>
      <c r="C15" s="58"/>
      <c r="D15" s="58"/>
      <c r="E15" s="58"/>
      <c r="F15" s="58"/>
      <c r="G15" s="58"/>
      <c r="H15" s="58"/>
      <c r="I15" s="58"/>
      <c r="J15" s="58"/>
      <c r="K15" s="58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8" t="s">
        <v>73</v>
      </c>
      <c r="B16" s="58">
        <v>2035</v>
      </c>
      <c r="C16" s="58">
        <v>40</v>
      </c>
      <c r="D16" s="58">
        <v>1505</v>
      </c>
      <c r="E16" s="58">
        <v>485</v>
      </c>
      <c r="F16" s="58">
        <v>5</v>
      </c>
      <c r="G16" s="58"/>
      <c r="H16" s="58"/>
      <c r="I16" s="58"/>
      <c r="J16" s="58"/>
      <c r="K16" s="58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8" t="s">
        <v>74</v>
      </c>
      <c r="B17" s="58">
        <v>2105</v>
      </c>
      <c r="C17" s="58">
        <v>30</v>
      </c>
      <c r="D17" s="58">
        <v>1630</v>
      </c>
      <c r="E17" s="58">
        <v>430</v>
      </c>
      <c r="F17" s="58">
        <v>10</v>
      </c>
      <c r="G17" s="58"/>
      <c r="H17" s="58"/>
      <c r="I17" s="58"/>
      <c r="J17" s="58"/>
      <c r="K17" s="58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8" t="s">
        <v>75</v>
      </c>
      <c r="B18" s="58">
        <v>2975</v>
      </c>
      <c r="C18" s="58">
        <v>35</v>
      </c>
      <c r="D18" s="58">
        <v>2610</v>
      </c>
      <c r="E18" s="58">
        <v>325</v>
      </c>
      <c r="F18" s="116" t="s">
        <v>35</v>
      </c>
      <c r="G18" s="58"/>
      <c r="H18" s="58"/>
      <c r="I18" s="58"/>
      <c r="J18" s="58"/>
      <c r="K18" s="5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8" t="s">
        <v>76</v>
      </c>
      <c r="B19" s="58">
        <v>1625</v>
      </c>
      <c r="C19" s="58">
        <v>45</v>
      </c>
      <c r="D19" s="58">
        <v>1280</v>
      </c>
      <c r="E19" s="58">
        <v>300</v>
      </c>
      <c r="F19" s="116" t="s">
        <v>35</v>
      </c>
      <c r="G19" s="58"/>
      <c r="H19" s="58"/>
      <c r="I19" s="58"/>
      <c r="J19" s="58"/>
      <c r="K19" s="58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8" t="s">
        <v>77</v>
      </c>
      <c r="B20" s="58">
        <v>1990</v>
      </c>
      <c r="C20" s="58">
        <v>15</v>
      </c>
      <c r="D20" s="58">
        <v>1355</v>
      </c>
      <c r="E20" s="58">
        <v>615</v>
      </c>
      <c r="F20" s="58">
        <v>5</v>
      </c>
      <c r="G20" s="58"/>
      <c r="H20" s="58"/>
      <c r="I20" s="58"/>
      <c r="J20" s="58"/>
      <c r="K20" s="58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8" t="s">
        <v>78</v>
      </c>
      <c r="B21" s="58">
        <v>1100</v>
      </c>
      <c r="C21" s="58">
        <v>20</v>
      </c>
      <c r="D21" s="58">
        <v>865</v>
      </c>
      <c r="E21" s="58">
        <v>215</v>
      </c>
      <c r="F21" s="58">
        <v>5</v>
      </c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8" t="s">
        <v>79</v>
      </c>
      <c r="B22" s="58">
        <v>1285</v>
      </c>
      <c r="C22" s="58">
        <v>20</v>
      </c>
      <c r="D22" s="58">
        <v>1015</v>
      </c>
      <c r="E22" s="58">
        <v>250</v>
      </c>
      <c r="F22" s="116" t="s">
        <v>35</v>
      </c>
      <c r="G22" s="58"/>
      <c r="H22" s="58"/>
      <c r="I22" s="58"/>
      <c r="J22" s="58"/>
      <c r="K22" s="58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8" t="s">
        <v>80</v>
      </c>
      <c r="B23" s="58">
        <v>1845</v>
      </c>
      <c r="C23" s="58">
        <v>20</v>
      </c>
      <c r="D23" s="58">
        <v>1355</v>
      </c>
      <c r="E23" s="58">
        <v>465</v>
      </c>
      <c r="F23" s="58">
        <v>5</v>
      </c>
      <c r="G23" s="58"/>
      <c r="H23" s="58"/>
      <c r="I23" s="58"/>
      <c r="J23" s="58"/>
      <c r="K23" s="58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8" t="s">
        <v>81</v>
      </c>
      <c r="B24" s="58">
        <v>1965</v>
      </c>
      <c r="C24" s="58">
        <v>35</v>
      </c>
      <c r="D24" s="58">
        <v>1695</v>
      </c>
      <c r="E24" s="58">
        <v>230</v>
      </c>
      <c r="F24" s="116" t="s">
        <v>35</v>
      </c>
      <c r="G24" s="58"/>
      <c r="H24" s="58"/>
      <c r="I24" s="58"/>
      <c r="J24" s="58"/>
      <c r="K24" s="58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8" t="s">
        <v>82</v>
      </c>
      <c r="B25" s="58">
        <v>2850</v>
      </c>
      <c r="C25" s="58">
        <v>30</v>
      </c>
      <c r="D25" s="58">
        <v>2230</v>
      </c>
      <c r="E25" s="58">
        <v>590</v>
      </c>
      <c r="F25" s="116" t="s">
        <v>35</v>
      </c>
      <c r="G25" s="58"/>
      <c r="H25" s="58"/>
      <c r="I25" s="58"/>
      <c r="J25" s="58"/>
      <c r="K25" s="58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88" t="s">
        <v>83</v>
      </c>
      <c r="B26" s="58">
        <v>2525</v>
      </c>
      <c r="C26" s="58">
        <v>30</v>
      </c>
      <c r="D26" s="58">
        <v>2115</v>
      </c>
      <c r="E26" s="58">
        <v>380</v>
      </c>
      <c r="F26" s="58">
        <v>5</v>
      </c>
      <c r="G26" s="58"/>
      <c r="H26" s="58"/>
      <c r="I26" s="58"/>
      <c r="J26" s="58"/>
      <c r="K26" s="58"/>
    </row>
    <row r="27" spans="1:141" ht="12" customHeight="1">
      <c r="A27" s="88" t="s">
        <v>84</v>
      </c>
      <c r="B27" s="58">
        <v>1755</v>
      </c>
      <c r="C27" s="58">
        <v>25</v>
      </c>
      <c r="D27" s="58">
        <v>1305</v>
      </c>
      <c r="E27" s="58">
        <v>425</v>
      </c>
      <c r="F27" s="58">
        <v>5</v>
      </c>
      <c r="G27" s="58"/>
      <c r="H27" s="58"/>
      <c r="I27" s="58"/>
      <c r="J27" s="58"/>
      <c r="K27" s="58"/>
    </row>
    <row r="28" spans="1:141" s="6" customFormat="1" ht="12" customHeight="1">
      <c r="A28" s="74" t="s">
        <v>12</v>
      </c>
      <c r="B28" s="152"/>
      <c r="C28" s="205"/>
      <c r="D28" s="205"/>
      <c r="E28" s="205"/>
      <c r="F28" s="205"/>
      <c r="G28" s="205"/>
    </row>
    <row r="29" spans="1:141" s="6" customFormat="1" ht="21" customHeight="1">
      <c r="A29" s="223" t="s">
        <v>172</v>
      </c>
      <c r="B29" s="223"/>
      <c r="C29" s="223"/>
      <c r="D29" s="223"/>
      <c r="E29" s="223"/>
      <c r="F29" s="223"/>
      <c r="G29" s="208"/>
    </row>
    <row r="30" spans="1:141" ht="12" customHeight="1">
      <c r="A30" s="60"/>
    </row>
    <row r="31" spans="1:141" ht="12" customHeight="1">
      <c r="A31" s="89"/>
    </row>
    <row r="32" spans="1:141" ht="12" customHeight="1">
      <c r="A32" s="86"/>
    </row>
    <row r="33" spans="1:11" ht="12" customHeight="1"/>
    <row r="34" spans="1:11" ht="12" customHeight="1">
      <c r="B34" s="124"/>
      <c r="C34" s="124"/>
      <c r="D34" s="124"/>
      <c r="E34" s="124"/>
      <c r="F34" s="124"/>
      <c r="G34" s="124"/>
      <c r="H34" s="124"/>
      <c r="I34" s="124"/>
      <c r="J34" s="124"/>
      <c r="K34" s="124"/>
    </row>
    <row r="35" spans="1:11" ht="12" customHeight="1">
      <c r="A35" s="5"/>
    </row>
    <row r="36" spans="1:11" ht="12" customHeight="1">
      <c r="A36" s="88"/>
    </row>
    <row r="37" spans="1:11" ht="12" customHeight="1">
      <c r="A37" s="88"/>
    </row>
    <row r="38" spans="1:11" ht="12" customHeight="1">
      <c r="A38" s="88"/>
    </row>
    <row r="39" spans="1:11" ht="12" customHeight="1">
      <c r="A39" s="88"/>
    </row>
    <row r="40" spans="1:11" ht="12" customHeight="1">
      <c r="A40" s="88"/>
    </row>
    <row r="41" spans="1:11" ht="12" customHeight="1">
      <c r="A41" s="60"/>
    </row>
    <row r="42" spans="1:11" ht="12" customHeight="1">
      <c r="A42" s="89"/>
    </row>
    <row r="43" spans="1:11" ht="12" customHeight="1">
      <c r="A43" s="86"/>
    </row>
    <row r="44" spans="1:11" ht="12" customHeight="1">
      <c r="A44" s="86"/>
    </row>
    <row r="45" spans="1:11" ht="12" customHeight="1"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ht="12" customHeight="1">
      <c r="A46" s="5"/>
    </row>
    <row r="47" spans="1:11" ht="12" customHeight="1">
      <c r="A47" s="88"/>
    </row>
    <row r="48" spans="1:11" ht="12" customHeight="1">
      <c r="A48" s="88"/>
    </row>
    <row r="49" spans="1:11" ht="12" customHeight="1">
      <c r="A49" s="88"/>
    </row>
    <row r="50" spans="1:11" ht="12" customHeight="1">
      <c r="A50" s="88"/>
    </row>
    <row r="51" spans="1:11" ht="12" customHeight="1">
      <c r="A51" s="88"/>
    </row>
    <row r="52" spans="1:11" ht="12" customHeight="1">
      <c r="A52" s="60"/>
    </row>
    <row r="53" spans="1:11" ht="12" customHeight="1">
      <c r="A53" s="89"/>
    </row>
    <row r="54" spans="1:11" ht="12" customHeight="1">
      <c r="A54" s="86"/>
    </row>
    <row r="55" spans="1:11" ht="12" customHeight="1">
      <c r="A55" s="86"/>
    </row>
    <row r="56" spans="1:11" ht="12" customHeight="1">
      <c r="B56" s="123"/>
      <c r="C56" s="123"/>
      <c r="D56" s="123"/>
      <c r="E56" s="123"/>
      <c r="F56" s="123"/>
      <c r="G56" s="123"/>
      <c r="H56" s="123"/>
      <c r="I56" s="123"/>
      <c r="J56" s="123"/>
      <c r="K56" s="123"/>
    </row>
    <row r="57" spans="1:11" ht="12" customHeight="1">
      <c r="A57" s="5"/>
    </row>
    <row r="58" spans="1:11">
      <c r="A58" s="88"/>
    </row>
    <row r="59" spans="1:11">
      <c r="A59" s="88"/>
    </row>
    <row r="60" spans="1:11">
      <c r="A60" s="88"/>
    </row>
    <row r="61" spans="1:11">
      <c r="A61" s="88"/>
    </row>
    <row r="62" spans="1:11">
      <c r="A62" s="88"/>
    </row>
    <row r="63" spans="1:11">
      <c r="A63" s="60"/>
    </row>
    <row r="64" spans="1:11">
      <c r="A64" s="89"/>
    </row>
    <row r="65" spans="1:1">
      <c r="A65" s="86"/>
    </row>
  </sheetData>
  <mergeCells count="6">
    <mergeCell ref="A29:F29"/>
    <mergeCell ref="A1:F1"/>
    <mergeCell ref="A3:A5"/>
    <mergeCell ref="B3:B4"/>
    <mergeCell ref="C3:F3"/>
    <mergeCell ref="B5:F5"/>
  </mergeCells>
  <hyperlinks>
    <hyperlink ref="A1:F1" location="Inhaltsverzeichnis!E10" display="Inhaltsverzeichnis!E1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F48"/>
  <sheetViews>
    <sheetView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32" t="s">
        <v>193</v>
      </c>
      <c r="B1" s="233"/>
      <c r="C1" s="233"/>
      <c r="D1" s="233"/>
      <c r="E1" s="233"/>
      <c r="F1" s="233"/>
      <c r="G1" s="177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17" t="s">
        <v>105</v>
      </c>
      <c r="B3" s="248" t="s">
        <v>16</v>
      </c>
      <c r="C3" s="241" t="s">
        <v>136</v>
      </c>
      <c r="D3" s="249"/>
      <c r="E3" s="249"/>
      <c r="F3" s="250"/>
      <c r="G3" s="99"/>
    </row>
    <row r="4" spans="1:136" ht="24" customHeight="1">
      <c r="A4" s="218"/>
      <c r="B4" s="252"/>
      <c r="C4" s="183" t="s">
        <v>129</v>
      </c>
      <c r="D4" s="184">
        <v>1</v>
      </c>
      <c r="E4" s="184">
        <v>2</v>
      </c>
      <c r="F4" s="181" t="s">
        <v>130</v>
      </c>
      <c r="G4" s="100"/>
    </row>
    <row r="5" spans="1:136" s="4" customFormat="1" ht="12" customHeight="1">
      <c r="A5" s="40"/>
      <c r="B5" s="15"/>
      <c r="C5" s="7"/>
      <c r="D5" s="7"/>
      <c r="E5" s="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40"/>
      <c r="B6" s="251" t="s">
        <v>106</v>
      </c>
      <c r="C6" s="251"/>
      <c r="D6" s="251"/>
      <c r="E6" s="251"/>
      <c r="F6" s="251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8" t="s">
        <v>64</v>
      </c>
      <c r="B8" s="58">
        <v>751</v>
      </c>
      <c r="C8" s="58">
        <v>665</v>
      </c>
      <c r="D8" s="58">
        <v>753</v>
      </c>
      <c r="E8" s="116" t="s">
        <v>38</v>
      </c>
      <c r="F8" s="116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8" t="s">
        <v>65</v>
      </c>
      <c r="B9" s="58">
        <v>1014</v>
      </c>
      <c r="C9" s="58">
        <v>829</v>
      </c>
      <c r="D9" s="58">
        <v>1013</v>
      </c>
      <c r="E9" s="58">
        <v>1033</v>
      </c>
      <c r="F9" s="116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8" t="s">
        <v>66</v>
      </c>
      <c r="B10" s="58">
        <v>1265</v>
      </c>
      <c r="C10" s="58" t="s">
        <v>38</v>
      </c>
      <c r="D10" s="58">
        <v>1247</v>
      </c>
      <c r="E10" s="58">
        <v>1310</v>
      </c>
      <c r="F10" s="116" t="s">
        <v>38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8" t="s">
        <v>67</v>
      </c>
      <c r="B11" s="58">
        <v>1591</v>
      </c>
      <c r="C11" s="58" t="s">
        <v>38</v>
      </c>
      <c r="D11" s="58">
        <v>1547</v>
      </c>
      <c r="E11" s="58">
        <v>1605</v>
      </c>
      <c r="F11" s="58" t="s">
        <v>38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8" t="s">
        <v>68</v>
      </c>
      <c r="B12" s="58">
        <v>1726</v>
      </c>
      <c r="C12" s="116" t="s">
        <v>38</v>
      </c>
      <c r="D12" s="58">
        <v>1822</v>
      </c>
      <c r="E12" s="58">
        <v>1725</v>
      </c>
      <c r="F12" s="58" t="s">
        <v>38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98" t="s">
        <v>155</v>
      </c>
      <c r="B13" s="58">
        <v>1812</v>
      </c>
      <c r="C13" s="116" t="s">
        <v>38</v>
      </c>
      <c r="D13" s="58" t="s">
        <v>38</v>
      </c>
      <c r="E13" s="58">
        <v>1803</v>
      </c>
      <c r="F13" s="58" t="s">
        <v>38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6" t="s">
        <v>9</v>
      </c>
      <c r="B14" s="101">
        <v>973</v>
      </c>
      <c r="C14" s="101">
        <v>704</v>
      </c>
      <c r="D14" s="101">
        <v>834</v>
      </c>
      <c r="E14" s="101">
        <v>1545</v>
      </c>
      <c r="F14" s="101">
        <v>1955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88"/>
      <c r="B15" s="58"/>
      <c r="C15" s="58"/>
      <c r="D15" s="58"/>
      <c r="E15" s="58"/>
      <c r="F15" s="58"/>
      <c r="G15" s="58"/>
      <c r="H15" s="94"/>
      <c r="I15" s="94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8"/>
      <c r="B16" s="251" t="s">
        <v>95</v>
      </c>
      <c r="C16" s="251"/>
      <c r="D16" s="251"/>
      <c r="E16" s="251"/>
      <c r="F16" s="251"/>
      <c r="G16" s="58"/>
      <c r="H16" s="94"/>
      <c r="I16" s="94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5" t="s">
        <v>1</v>
      </c>
      <c r="G17" s="58"/>
      <c r="H17" s="94"/>
      <c r="I17" s="94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88" t="s">
        <v>64</v>
      </c>
      <c r="B18" s="58">
        <v>145</v>
      </c>
      <c r="C18" s="58">
        <v>181</v>
      </c>
      <c r="D18" s="58">
        <v>144</v>
      </c>
      <c r="E18" s="116" t="s">
        <v>38</v>
      </c>
      <c r="F18" s="116" t="s">
        <v>38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88" t="s">
        <v>65</v>
      </c>
      <c r="B19" s="58">
        <v>202</v>
      </c>
      <c r="C19" s="58">
        <v>263</v>
      </c>
      <c r="D19" s="58">
        <v>206</v>
      </c>
      <c r="E19" s="58">
        <v>191</v>
      </c>
      <c r="F19" s="116" t="s">
        <v>38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ht="12" customHeight="1">
      <c r="A20" s="88" t="s">
        <v>66</v>
      </c>
      <c r="B20" s="58">
        <v>222</v>
      </c>
      <c r="C20" s="58" t="s">
        <v>38</v>
      </c>
      <c r="D20" s="58">
        <v>226</v>
      </c>
      <c r="E20" s="58">
        <v>204</v>
      </c>
      <c r="F20" s="116" t="s">
        <v>38</v>
      </c>
    </row>
    <row r="21" spans="1:136" ht="12" customHeight="1">
      <c r="A21" s="88" t="s">
        <v>67</v>
      </c>
      <c r="B21" s="58">
        <v>252</v>
      </c>
      <c r="C21" s="58" t="s">
        <v>38</v>
      </c>
      <c r="D21" s="58">
        <v>269</v>
      </c>
      <c r="E21" s="58">
        <v>247</v>
      </c>
      <c r="F21" s="58" t="s">
        <v>38</v>
      </c>
    </row>
    <row r="22" spans="1:136" ht="12" customHeight="1">
      <c r="A22" s="88" t="s">
        <v>68</v>
      </c>
      <c r="B22" s="58">
        <v>309</v>
      </c>
      <c r="C22" s="116" t="s">
        <v>38</v>
      </c>
      <c r="D22" s="58">
        <v>279</v>
      </c>
      <c r="E22" s="58">
        <v>313</v>
      </c>
      <c r="F22" s="58" t="s">
        <v>38</v>
      </c>
    </row>
    <row r="23" spans="1:136" ht="12" customHeight="1">
      <c r="A23" s="198" t="s">
        <v>155</v>
      </c>
      <c r="B23" s="58">
        <v>424</v>
      </c>
      <c r="C23" s="116" t="s">
        <v>38</v>
      </c>
      <c r="D23" s="58" t="s">
        <v>38</v>
      </c>
      <c r="E23" s="58">
        <v>429</v>
      </c>
      <c r="F23" s="58" t="s">
        <v>38</v>
      </c>
    </row>
    <row r="24" spans="1:136" ht="12" customHeight="1">
      <c r="A24" s="86" t="s">
        <v>9</v>
      </c>
      <c r="B24" s="101">
        <v>184</v>
      </c>
      <c r="C24" s="101">
        <v>198</v>
      </c>
      <c r="D24" s="101">
        <v>159</v>
      </c>
      <c r="E24" s="101">
        <v>280</v>
      </c>
      <c r="F24" s="101">
        <v>306</v>
      </c>
    </row>
    <row r="25" spans="1:136" ht="12" customHeight="1"/>
    <row r="26" spans="1:136" ht="12" customHeight="1">
      <c r="B26" s="244" t="s">
        <v>96</v>
      </c>
      <c r="C26" s="244"/>
      <c r="D26" s="244"/>
      <c r="E26" s="244"/>
      <c r="F26" s="244"/>
    </row>
    <row r="27" spans="1:136" ht="12" customHeight="1">
      <c r="A27" s="5" t="s">
        <v>1</v>
      </c>
    </row>
    <row r="28" spans="1:136" ht="12" customHeight="1">
      <c r="A28" s="88" t="s">
        <v>64</v>
      </c>
      <c r="B28" s="58">
        <v>402</v>
      </c>
      <c r="C28" s="58">
        <v>406</v>
      </c>
      <c r="D28" s="58">
        <v>401</v>
      </c>
      <c r="E28" s="116" t="s">
        <v>38</v>
      </c>
      <c r="F28" s="116" t="s">
        <v>38</v>
      </c>
    </row>
    <row r="29" spans="1:136" ht="12" customHeight="1">
      <c r="A29" s="88" t="s">
        <v>65</v>
      </c>
      <c r="B29" s="58">
        <v>532</v>
      </c>
      <c r="C29" s="58">
        <v>484</v>
      </c>
      <c r="D29" s="58">
        <v>533</v>
      </c>
      <c r="E29" s="58">
        <v>535</v>
      </c>
      <c r="F29" s="116" t="s">
        <v>38</v>
      </c>
    </row>
    <row r="30" spans="1:136" ht="12" customHeight="1">
      <c r="A30" s="88" t="s">
        <v>66</v>
      </c>
      <c r="B30" s="58">
        <v>620</v>
      </c>
      <c r="C30" s="58" t="s">
        <v>38</v>
      </c>
      <c r="D30" s="58">
        <v>612</v>
      </c>
      <c r="E30" s="58">
        <v>636</v>
      </c>
      <c r="F30" s="116" t="s">
        <v>38</v>
      </c>
    </row>
    <row r="31" spans="1:136" ht="12" customHeight="1">
      <c r="A31" s="88" t="s">
        <v>67</v>
      </c>
      <c r="B31" s="58">
        <v>666</v>
      </c>
      <c r="C31" s="58" t="s">
        <v>38</v>
      </c>
      <c r="D31" s="58">
        <v>683</v>
      </c>
      <c r="E31" s="58">
        <v>661</v>
      </c>
      <c r="F31" s="58" t="s">
        <v>38</v>
      </c>
    </row>
    <row r="32" spans="1:136" ht="12" customHeight="1">
      <c r="A32" s="88" t="s">
        <v>68</v>
      </c>
      <c r="B32" s="58">
        <v>727</v>
      </c>
      <c r="C32" s="116" t="s">
        <v>38</v>
      </c>
      <c r="D32" s="58">
        <v>708</v>
      </c>
      <c r="E32" s="58">
        <v>730</v>
      </c>
      <c r="F32" s="58" t="s">
        <v>38</v>
      </c>
    </row>
    <row r="33" spans="1:6" ht="12" customHeight="1">
      <c r="A33" s="198" t="s">
        <v>155</v>
      </c>
      <c r="B33" s="58">
        <v>816</v>
      </c>
      <c r="C33" s="116" t="s">
        <v>38</v>
      </c>
      <c r="D33" s="58" t="s">
        <v>38</v>
      </c>
      <c r="E33" s="58">
        <v>817</v>
      </c>
      <c r="F33" s="58" t="s">
        <v>38</v>
      </c>
    </row>
    <row r="34" spans="1:6" ht="12" customHeight="1">
      <c r="A34" s="86" t="s">
        <v>9</v>
      </c>
      <c r="B34" s="101">
        <v>484</v>
      </c>
      <c r="C34" s="101">
        <v>422</v>
      </c>
      <c r="D34" s="101">
        <v>436</v>
      </c>
      <c r="E34" s="101">
        <v>680</v>
      </c>
      <c r="F34" s="101">
        <v>874</v>
      </c>
    </row>
    <row r="35" spans="1:6" ht="12" customHeight="1">
      <c r="A35" s="86"/>
      <c r="B35" s="101"/>
      <c r="C35" s="101"/>
      <c r="D35" s="101"/>
      <c r="E35" s="101"/>
      <c r="F35" s="101"/>
    </row>
    <row r="36" spans="1:6" ht="12" customHeight="1">
      <c r="A36" s="88"/>
      <c r="B36" s="253" t="s">
        <v>97</v>
      </c>
      <c r="C36" s="253"/>
      <c r="D36" s="253"/>
      <c r="E36" s="253"/>
      <c r="F36" s="253"/>
    </row>
    <row r="37" spans="1:6" ht="12" customHeight="1">
      <c r="A37" s="5" t="s">
        <v>1</v>
      </c>
    </row>
    <row r="38" spans="1:6" ht="12" customHeight="1">
      <c r="A38" s="88" t="s">
        <v>64</v>
      </c>
      <c r="B38" s="58">
        <v>392</v>
      </c>
      <c r="C38" s="58">
        <v>390</v>
      </c>
      <c r="D38" s="58">
        <v>392</v>
      </c>
      <c r="E38" s="116" t="s">
        <v>38</v>
      </c>
      <c r="F38" s="116" t="s">
        <v>38</v>
      </c>
    </row>
    <row r="39" spans="1:6" ht="12" customHeight="1">
      <c r="A39" s="88" t="s">
        <v>65</v>
      </c>
      <c r="B39" s="58">
        <v>502</v>
      </c>
      <c r="C39" s="58">
        <v>474</v>
      </c>
      <c r="D39" s="58">
        <v>505</v>
      </c>
      <c r="E39" s="58">
        <v>501</v>
      </c>
      <c r="F39" s="116" t="s">
        <v>38</v>
      </c>
    </row>
    <row r="40" spans="1:6" ht="12" customHeight="1">
      <c r="A40" s="88" t="s">
        <v>66</v>
      </c>
      <c r="B40" s="58">
        <v>590</v>
      </c>
      <c r="C40" s="58" t="s">
        <v>38</v>
      </c>
      <c r="D40" s="58">
        <v>585</v>
      </c>
      <c r="E40" s="58">
        <v>598</v>
      </c>
      <c r="F40" s="116" t="s">
        <v>38</v>
      </c>
    </row>
    <row r="41" spans="1:6" ht="12" customHeight="1">
      <c r="A41" s="88" t="s">
        <v>67</v>
      </c>
      <c r="B41" s="58">
        <v>645</v>
      </c>
      <c r="C41" s="58" t="s">
        <v>38</v>
      </c>
      <c r="D41" s="58">
        <v>653</v>
      </c>
      <c r="E41" s="58">
        <v>643</v>
      </c>
      <c r="F41" s="58" t="s">
        <v>38</v>
      </c>
    </row>
    <row r="42" spans="1:6" ht="12" customHeight="1">
      <c r="A42" s="88" t="s">
        <v>68</v>
      </c>
      <c r="B42" s="58">
        <v>708</v>
      </c>
      <c r="C42" s="116" t="s">
        <v>38</v>
      </c>
      <c r="D42" s="58">
        <v>699</v>
      </c>
      <c r="E42" s="58">
        <v>711</v>
      </c>
      <c r="F42" s="58" t="s">
        <v>38</v>
      </c>
    </row>
    <row r="43" spans="1:6" ht="12" customHeight="1">
      <c r="A43" s="198" t="s">
        <v>155</v>
      </c>
      <c r="B43" s="58">
        <v>792</v>
      </c>
      <c r="C43" s="116" t="s">
        <v>38</v>
      </c>
      <c r="D43" s="58" t="s">
        <v>38</v>
      </c>
      <c r="E43" s="58">
        <v>793</v>
      </c>
      <c r="F43" s="58" t="s">
        <v>38</v>
      </c>
    </row>
    <row r="44" spans="1:6" ht="12" customHeight="1">
      <c r="A44" s="86" t="s">
        <v>9</v>
      </c>
      <c r="B44" s="101">
        <v>469</v>
      </c>
      <c r="C44" s="101">
        <v>408</v>
      </c>
      <c r="D44" s="101">
        <v>423</v>
      </c>
      <c r="E44" s="101">
        <v>657</v>
      </c>
      <c r="F44" s="101">
        <v>827</v>
      </c>
    </row>
    <row r="45" spans="1:6" ht="12" customHeight="1">
      <c r="A45" s="74" t="s">
        <v>12</v>
      </c>
    </row>
    <row r="46" spans="1:6" ht="19.899999999999999" customHeight="1">
      <c r="A46" s="236" t="s">
        <v>173</v>
      </c>
      <c r="B46" s="236"/>
      <c r="C46" s="236"/>
      <c r="D46" s="236"/>
      <c r="E46" s="236"/>
      <c r="F46" s="236"/>
    </row>
    <row r="47" spans="1:6" ht="19.899999999999999" customHeight="1">
      <c r="A47" s="236" t="s">
        <v>158</v>
      </c>
      <c r="B47" s="236"/>
      <c r="C47" s="236"/>
      <c r="D47" s="236"/>
      <c r="E47" s="236"/>
      <c r="F47" s="236"/>
    </row>
    <row r="48" spans="1:6" ht="12" customHeight="1"/>
  </sheetData>
  <mergeCells count="10">
    <mergeCell ref="A1:F1"/>
    <mergeCell ref="A3:A4"/>
    <mergeCell ref="B3:B4"/>
    <mergeCell ref="C3:F3"/>
    <mergeCell ref="B6:F6"/>
    <mergeCell ref="A47:F47"/>
    <mergeCell ref="B16:F16"/>
    <mergeCell ref="B26:F26"/>
    <mergeCell ref="B36:F36"/>
    <mergeCell ref="A46:F46"/>
  </mergeCells>
  <hyperlinks>
    <hyperlink ref="A1:F1" location="Inhaltsverzeichnis!E15" display="Inhaltsverzeichnis!E1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61"/>
  <sheetViews>
    <sheetView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8" customFormat="1" ht="24" customHeight="1">
      <c r="A1" s="222" t="s">
        <v>196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65" t="s">
        <v>140</v>
      </c>
      <c r="B3" s="261" t="s">
        <v>16</v>
      </c>
      <c r="C3" s="261" t="s">
        <v>54</v>
      </c>
      <c r="D3" s="261" t="s">
        <v>56</v>
      </c>
      <c r="E3" s="254" t="s">
        <v>55</v>
      </c>
      <c r="F3" s="255"/>
      <c r="G3" s="255"/>
      <c r="H3" s="255"/>
      <c r="I3" s="255"/>
      <c r="J3" s="256"/>
    </row>
    <row r="4" spans="1:10" ht="12" customHeight="1">
      <c r="A4" s="218"/>
      <c r="B4" s="252"/>
      <c r="C4" s="262"/>
      <c r="D4" s="262"/>
      <c r="E4" s="259" t="s">
        <v>5</v>
      </c>
      <c r="F4" s="46">
        <v>40</v>
      </c>
      <c r="G4" s="47">
        <v>60</v>
      </c>
      <c r="H4" s="46">
        <v>80</v>
      </c>
      <c r="I4" s="46">
        <v>100</v>
      </c>
      <c r="J4" s="257" t="s">
        <v>6</v>
      </c>
    </row>
    <row r="5" spans="1:10" ht="12" customHeight="1">
      <c r="A5" s="218"/>
      <c r="B5" s="252"/>
      <c r="C5" s="262"/>
      <c r="D5" s="262" t="s">
        <v>7</v>
      </c>
      <c r="E5" s="260"/>
      <c r="F5" s="263" t="s">
        <v>2</v>
      </c>
      <c r="G5" s="264"/>
      <c r="H5" s="264"/>
      <c r="I5" s="264"/>
      <c r="J5" s="258"/>
    </row>
    <row r="6" spans="1:10" ht="12" customHeight="1">
      <c r="A6" s="218"/>
      <c r="B6" s="252"/>
      <c r="C6" s="262"/>
      <c r="D6" s="262"/>
      <c r="E6" s="260"/>
      <c r="F6" s="48">
        <v>60</v>
      </c>
      <c r="G6" s="47">
        <v>80</v>
      </c>
      <c r="H6" s="48">
        <v>100</v>
      </c>
      <c r="I6" s="48">
        <v>120</v>
      </c>
      <c r="J6" s="258"/>
    </row>
    <row r="7" spans="1:10" ht="12" customHeight="1">
      <c r="A7" s="218"/>
      <c r="B7" s="255" t="s">
        <v>0</v>
      </c>
      <c r="C7" s="255"/>
      <c r="D7" s="255"/>
      <c r="E7" s="255"/>
      <c r="F7" s="255"/>
      <c r="G7" s="255"/>
      <c r="H7" s="255"/>
      <c r="I7" s="255"/>
      <c r="J7" s="256"/>
    </row>
    <row r="8" spans="1:10" ht="12" customHeight="1">
      <c r="A8" s="39"/>
      <c r="B8" s="23"/>
      <c r="C8" s="24"/>
      <c r="D8" s="24"/>
      <c r="E8" s="23"/>
      <c r="F8" s="25"/>
      <c r="G8" s="23"/>
      <c r="H8" s="26"/>
      <c r="I8" s="25"/>
      <c r="J8" s="26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8" t="s">
        <v>64</v>
      </c>
      <c r="B10" s="58">
        <v>15635</v>
      </c>
      <c r="C10" s="58">
        <v>15175</v>
      </c>
      <c r="D10" s="58">
        <v>460</v>
      </c>
      <c r="E10" s="58">
        <v>5750</v>
      </c>
      <c r="F10" s="58">
        <v>7485</v>
      </c>
      <c r="G10" s="58">
        <v>2095</v>
      </c>
      <c r="H10" s="58">
        <v>235</v>
      </c>
      <c r="I10" s="58">
        <v>45</v>
      </c>
      <c r="J10" s="58">
        <v>20</v>
      </c>
    </row>
    <row r="11" spans="1:10" ht="12" customHeight="1">
      <c r="A11" s="88" t="s">
        <v>65</v>
      </c>
      <c r="B11" s="58">
        <v>2790</v>
      </c>
      <c r="C11" s="58">
        <v>2695</v>
      </c>
      <c r="D11" s="58">
        <v>95</v>
      </c>
      <c r="E11" s="58">
        <v>45</v>
      </c>
      <c r="F11" s="58">
        <v>965</v>
      </c>
      <c r="G11" s="58">
        <v>1440</v>
      </c>
      <c r="H11" s="58">
        <v>280</v>
      </c>
      <c r="I11" s="58">
        <v>55</v>
      </c>
      <c r="J11" s="58">
        <v>10</v>
      </c>
    </row>
    <row r="12" spans="1:10" ht="12" customHeight="1">
      <c r="A12" s="88" t="s">
        <v>66</v>
      </c>
      <c r="B12" s="58">
        <v>1540</v>
      </c>
      <c r="C12" s="58">
        <v>1500</v>
      </c>
      <c r="D12" s="58">
        <v>40</v>
      </c>
      <c r="E12" s="58">
        <v>5</v>
      </c>
      <c r="F12" s="58">
        <v>195</v>
      </c>
      <c r="G12" s="58">
        <v>860</v>
      </c>
      <c r="H12" s="58">
        <v>400</v>
      </c>
      <c r="I12" s="58">
        <v>65</v>
      </c>
      <c r="J12" s="58">
        <v>15</v>
      </c>
    </row>
    <row r="13" spans="1:10" ht="12" customHeight="1">
      <c r="A13" s="88" t="s">
        <v>67</v>
      </c>
      <c r="B13" s="58">
        <v>1980</v>
      </c>
      <c r="C13" s="58">
        <v>1930</v>
      </c>
      <c r="D13" s="58">
        <v>50</v>
      </c>
      <c r="E13" s="58">
        <v>5</v>
      </c>
      <c r="F13" s="58">
        <v>175</v>
      </c>
      <c r="G13" s="58">
        <v>920</v>
      </c>
      <c r="H13" s="58">
        <v>715</v>
      </c>
      <c r="I13" s="58">
        <v>135</v>
      </c>
      <c r="J13" s="58">
        <v>25</v>
      </c>
    </row>
    <row r="14" spans="1:10" ht="12" customHeight="1">
      <c r="A14" s="88" t="s">
        <v>68</v>
      </c>
      <c r="B14" s="58">
        <v>1290</v>
      </c>
      <c r="C14" s="58">
        <v>1260</v>
      </c>
      <c r="D14" s="58">
        <v>25</v>
      </c>
      <c r="E14" s="116" t="s">
        <v>35</v>
      </c>
      <c r="F14" s="58">
        <v>55</v>
      </c>
      <c r="G14" s="116">
        <v>450</v>
      </c>
      <c r="H14" s="58">
        <v>595</v>
      </c>
      <c r="I14" s="58">
        <v>145</v>
      </c>
      <c r="J14" s="58">
        <v>40</v>
      </c>
    </row>
    <row r="15" spans="1:10" ht="12" customHeight="1">
      <c r="A15" s="60" t="s">
        <v>70</v>
      </c>
      <c r="B15" s="58"/>
      <c r="C15" s="58"/>
      <c r="D15" s="58"/>
      <c r="E15" s="58"/>
      <c r="F15" s="58"/>
      <c r="G15" s="58"/>
      <c r="H15" s="58"/>
      <c r="I15" s="58"/>
      <c r="J15" s="58"/>
    </row>
    <row r="16" spans="1:10" ht="12" customHeight="1">
      <c r="A16" s="89" t="s">
        <v>71</v>
      </c>
      <c r="B16" s="58">
        <v>825</v>
      </c>
      <c r="C16" s="58">
        <v>810</v>
      </c>
      <c r="D16" s="58">
        <v>10</v>
      </c>
      <c r="E16" s="116" t="s">
        <v>35</v>
      </c>
      <c r="F16" s="58">
        <v>10</v>
      </c>
      <c r="G16" s="116">
        <v>170</v>
      </c>
      <c r="H16" s="58">
        <v>380</v>
      </c>
      <c r="I16" s="116">
        <v>180</v>
      </c>
      <c r="J16" s="58">
        <v>80</v>
      </c>
    </row>
    <row r="17" spans="1:10" ht="12" customHeight="1">
      <c r="A17" s="91" t="s">
        <v>9</v>
      </c>
      <c r="B17" s="101">
        <v>24055</v>
      </c>
      <c r="C17" s="101">
        <v>23370</v>
      </c>
      <c r="D17" s="101">
        <v>685</v>
      </c>
      <c r="E17" s="101">
        <v>5810</v>
      </c>
      <c r="F17" s="101">
        <v>8875</v>
      </c>
      <c r="G17" s="101">
        <v>5945</v>
      </c>
      <c r="H17" s="101">
        <v>2610</v>
      </c>
      <c r="I17" s="101">
        <v>625</v>
      </c>
      <c r="J17" s="101">
        <v>195</v>
      </c>
    </row>
    <row r="18" spans="1:10" ht="12" customHeight="1">
      <c r="A18" s="14"/>
      <c r="B18" s="58"/>
      <c r="C18" s="42"/>
      <c r="D18" s="42"/>
      <c r="E18" s="42"/>
      <c r="F18" s="42"/>
      <c r="G18" s="42"/>
      <c r="H18" s="42"/>
      <c r="I18" s="42"/>
      <c r="J18" s="42"/>
    </row>
    <row r="19" spans="1:10" ht="12" customHeight="1">
      <c r="A19" s="88" t="s">
        <v>73</v>
      </c>
      <c r="B19" s="58">
        <v>2035</v>
      </c>
      <c r="C19" s="58">
        <v>1985</v>
      </c>
      <c r="D19" s="58">
        <v>50</v>
      </c>
      <c r="E19" s="58">
        <v>530</v>
      </c>
      <c r="F19" s="58">
        <v>735</v>
      </c>
      <c r="G19" s="58">
        <v>430</v>
      </c>
      <c r="H19" s="58">
        <v>265</v>
      </c>
      <c r="I19" s="58">
        <v>60</v>
      </c>
      <c r="J19" s="58">
        <v>10</v>
      </c>
    </row>
    <row r="20" spans="1:10" ht="12" customHeight="1">
      <c r="A20" s="88" t="s">
        <v>74</v>
      </c>
      <c r="B20" s="58">
        <v>2105</v>
      </c>
      <c r="C20" s="58">
        <v>2030</v>
      </c>
      <c r="D20" s="58">
        <v>70</v>
      </c>
      <c r="E20" s="58">
        <v>530</v>
      </c>
      <c r="F20" s="58">
        <v>680</v>
      </c>
      <c r="G20" s="58">
        <v>545</v>
      </c>
      <c r="H20" s="58">
        <v>270</v>
      </c>
      <c r="I20" s="58">
        <v>60</v>
      </c>
      <c r="J20" s="58">
        <v>20</v>
      </c>
    </row>
    <row r="21" spans="1:10" ht="12" customHeight="1">
      <c r="A21" s="88" t="s">
        <v>75</v>
      </c>
      <c r="B21" s="58">
        <v>2975</v>
      </c>
      <c r="C21" s="58">
        <v>2920</v>
      </c>
      <c r="D21" s="58">
        <v>55</v>
      </c>
      <c r="E21" s="58">
        <v>705</v>
      </c>
      <c r="F21" s="58">
        <v>1295</v>
      </c>
      <c r="G21" s="58">
        <v>650</v>
      </c>
      <c r="H21" s="58">
        <v>235</v>
      </c>
      <c r="I21" s="58">
        <v>60</v>
      </c>
      <c r="J21" s="58">
        <v>25</v>
      </c>
    </row>
    <row r="22" spans="1:10" ht="12" customHeight="1">
      <c r="A22" s="88" t="s">
        <v>76</v>
      </c>
      <c r="B22" s="58">
        <v>1625</v>
      </c>
      <c r="C22" s="58">
        <v>1595</v>
      </c>
      <c r="D22" s="58">
        <v>30</v>
      </c>
      <c r="E22" s="58">
        <v>435</v>
      </c>
      <c r="F22" s="58">
        <v>590</v>
      </c>
      <c r="G22" s="58">
        <v>400</v>
      </c>
      <c r="H22" s="58">
        <v>160</v>
      </c>
      <c r="I22" s="58">
        <v>35</v>
      </c>
      <c r="J22" s="58">
        <v>10</v>
      </c>
    </row>
    <row r="23" spans="1:10" ht="12" customHeight="1">
      <c r="A23" s="88" t="s">
        <v>77</v>
      </c>
      <c r="B23" s="58">
        <v>1990</v>
      </c>
      <c r="C23" s="58">
        <v>1885</v>
      </c>
      <c r="D23" s="58">
        <v>105</v>
      </c>
      <c r="E23" s="58">
        <v>360</v>
      </c>
      <c r="F23" s="58">
        <v>665</v>
      </c>
      <c r="G23" s="58">
        <v>580</v>
      </c>
      <c r="H23" s="58">
        <v>290</v>
      </c>
      <c r="I23" s="58">
        <v>70</v>
      </c>
      <c r="J23" s="58">
        <v>25</v>
      </c>
    </row>
    <row r="24" spans="1:10" ht="12" customHeight="1">
      <c r="A24" s="88" t="s">
        <v>78</v>
      </c>
      <c r="B24" s="58">
        <v>1100</v>
      </c>
      <c r="C24" s="58">
        <v>1080</v>
      </c>
      <c r="D24" s="58">
        <v>20</v>
      </c>
      <c r="E24" s="58">
        <v>295</v>
      </c>
      <c r="F24" s="58">
        <v>360</v>
      </c>
      <c r="G24" s="58">
        <v>285</v>
      </c>
      <c r="H24" s="58">
        <v>115</v>
      </c>
      <c r="I24" s="58">
        <v>35</v>
      </c>
      <c r="J24" s="58">
        <v>10</v>
      </c>
    </row>
    <row r="25" spans="1:10" ht="12" customHeight="1">
      <c r="A25" s="88" t="s">
        <v>79</v>
      </c>
      <c r="B25" s="58">
        <v>1285</v>
      </c>
      <c r="C25" s="58">
        <v>1225</v>
      </c>
      <c r="D25" s="58">
        <v>55</v>
      </c>
      <c r="E25" s="58">
        <v>285</v>
      </c>
      <c r="F25" s="58">
        <v>530</v>
      </c>
      <c r="G25" s="58">
        <v>290</v>
      </c>
      <c r="H25" s="58">
        <v>140</v>
      </c>
      <c r="I25" s="58">
        <v>30</v>
      </c>
      <c r="J25" s="58">
        <v>10</v>
      </c>
    </row>
    <row r="26" spans="1:10" ht="12" customHeight="1">
      <c r="A26" s="88" t="s">
        <v>80</v>
      </c>
      <c r="B26" s="58">
        <v>1845</v>
      </c>
      <c r="C26" s="58">
        <v>1720</v>
      </c>
      <c r="D26" s="58">
        <v>130</v>
      </c>
      <c r="E26" s="58">
        <v>395</v>
      </c>
      <c r="F26" s="58">
        <v>620</v>
      </c>
      <c r="G26" s="58">
        <v>510</v>
      </c>
      <c r="H26" s="58">
        <v>255</v>
      </c>
      <c r="I26" s="58">
        <v>50</v>
      </c>
      <c r="J26" s="58">
        <v>15</v>
      </c>
    </row>
    <row r="27" spans="1:10" ht="12" customHeight="1">
      <c r="A27" s="88" t="s">
        <v>81</v>
      </c>
      <c r="B27" s="58">
        <v>1965</v>
      </c>
      <c r="C27" s="58">
        <v>1940</v>
      </c>
      <c r="D27" s="58">
        <v>25</v>
      </c>
      <c r="E27" s="58">
        <v>475</v>
      </c>
      <c r="F27" s="58">
        <v>855</v>
      </c>
      <c r="G27" s="58">
        <v>430</v>
      </c>
      <c r="H27" s="58">
        <v>135</v>
      </c>
      <c r="I27" s="58">
        <v>45</v>
      </c>
      <c r="J27" s="58">
        <v>20</v>
      </c>
    </row>
    <row r="28" spans="1:10" ht="12" customHeight="1">
      <c r="A28" s="88" t="s">
        <v>82</v>
      </c>
      <c r="B28" s="58">
        <v>2850</v>
      </c>
      <c r="C28" s="58">
        <v>2820</v>
      </c>
      <c r="D28" s="58">
        <v>30</v>
      </c>
      <c r="E28" s="58">
        <v>660</v>
      </c>
      <c r="F28" s="58">
        <v>985</v>
      </c>
      <c r="G28" s="58">
        <v>775</v>
      </c>
      <c r="H28" s="58">
        <v>360</v>
      </c>
      <c r="I28" s="58">
        <v>60</v>
      </c>
      <c r="J28" s="58">
        <v>15</v>
      </c>
    </row>
    <row r="29" spans="1:10" ht="12" customHeight="1">
      <c r="A29" s="88" t="s">
        <v>83</v>
      </c>
      <c r="B29" s="58">
        <v>2525</v>
      </c>
      <c r="C29" s="58">
        <v>2495</v>
      </c>
      <c r="D29" s="116">
        <v>30</v>
      </c>
      <c r="E29" s="58">
        <v>685</v>
      </c>
      <c r="F29" s="58">
        <v>955</v>
      </c>
      <c r="G29" s="58">
        <v>660</v>
      </c>
      <c r="H29" s="58">
        <v>170</v>
      </c>
      <c r="I29" s="58">
        <v>45</v>
      </c>
      <c r="J29" s="58">
        <v>10</v>
      </c>
    </row>
    <row r="30" spans="1:10" ht="12" customHeight="1">
      <c r="A30" s="88" t="s">
        <v>84</v>
      </c>
      <c r="B30" s="58">
        <v>1755</v>
      </c>
      <c r="C30" s="58">
        <v>1670</v>
      </c>
      <c r="D30" s="58">
        <v>85</v>
      </c>
      <c r="E30" s="58">
        <v>455</v>
      </c>
      <c r="F30" s="58">
        <v>610</v>
      </c>
      <c r="G30" s="58">
        <v>385</v>
      </c>
      <c r="H30" s="58">
        <v>220</v>
      </c>
      <c r="I30" s="58">
        <v>65</v>
      </c>
      <c r="J30" s="58">
        <v>20</v>
      </c>
    </row>
    <row r="31" spans="1:10" s="6" customFormat="1" ht="12" customHeight="1">
      <c r="A31" s="74" t="s">
        <v>12</v>
      </c>
      <c r="B31" s="152"/>
      <c r="C31" s="205"/>
      <c r="D31" s="205"/>
      <c r="E31" s="205"/>
      <c r="F31" s="205"/>
      <c r="G31" s="205"/>
    </row>
    <row r="32" spans="1:10" s="6" customFormat="1" ht="21" customHeight="1">
      <c r="A32" s="223" t="s">
        <v>172</v>
      </c>
      <c r="B32" s="223"/>
      <c r="C32" s="223"/>
      <c r="D32" s="223"/>
      <c r="E32" s="223"/>
      <c r="F32" s="223"/>
      <c r="G32" s="223"/>
      <c r="H32" s="223"/>
      <c r="I32" s="223"/>
      <c r="J32" s="223"/>
    </row>
    <row r="33" spans="1:10" ht="12" customHeight="1">
      <c r="B33" s="13"/>
      <c r="C33" s="13"/>
      <c r="D33" s="13"/>
      <c r="E33" s="13"/>
      <c r="F33" s="13"/>
      <c r="G33" s="13"/>
      <c r="H33" s="13"/>
      <c r="I33" s="13"/>
      <c r="J33" s="13"/>
    </row>
    <row r="34" spans="1:10" ht="12" customHeight="1"/>
    <row r="35" spans="1:10" ht="12" customHeight="1"/>
    <row r="36" spans="1:10" ht="12" customHeight="1"/>
    <row r="37" spans="1:10" ht="12" customHeight="1"/>
    <row r="38" spans="1:10" ht="12" customHeight="1">
      <c r="A38" s="12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1">
    <mergeCell ref="A32:J32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 xr:uid="{00000000-0004-0000-0E00-000000000000}"/>
    <hyperlink ref="A1:J1" location="Inhaltsverzeichnis!E21" display="Inhaltsverzeichnis!E21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6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.75"/>
  <cols>
    <col min="1" max="1" width="26.7109375" customWidth="1"/>
    <col min="2" max="2" width="11.140625" customWidth="1"/>
    <col min="3" max="11" width="9.7109375" customWidth="1"/>
    <col min="12" max="12" width="9.7109375" style="161" customWidth="1"/>
    <col min="13" max="13" width="26.7109375" customWidth="1"/>
  </cols>
  <sheetData>
    <row r="1" spans="1:13" s="18" customFormat="1" ht="24" customHeight="1">
      <c r="A1" s="222" t="s">
        <v>197</v>
      </c>
      <c r="B1" s="222"/>
      <c r="C1" s="222"/>
      <c r="D1" s="222"/>
      <c r="E1" s="222"/>
      <c r="F1" s="222"/>
      <c r="G1" s="222"/>
      <c r="H1" s="126"/>
      <c r="I1" s="126"/>
      <c r="J1" s="126"/>
      <c r="K1" s="126"/>
      <c r="L1" s="170"/>
    </row>
    <row r="2" spans="1:13" ht="12" customHeight="1">
      <c r="A2" s="3"/>
      <c r="B2" s="2"/>
      <c r="C2" s="37"/>
      <c r="D2" s="37"/>
      <c r="E2" s="2"/>
      <c r="F2" s="37"/>
      <c r="G2" s="37"/>
      <c r="H2" s="38"/>
      <c r="I2" s="1"/>
      <c r="J2" s="1"/>
      <c r="K2" s="1"/>
      <c r="L2" s="171"/>
    </row>
    <row r="3" spans="1:13" ht="24" customHeight="1">
      <c r="A3" s="265" t="s">
        <v>140</v>
      </c>
      <c r="B3" s="261" t="s">
        <v>16</v>
      </c>
      <c r="C3" s="261" t="s">
        <v>160</v>
      </c>
      <c r="D3" s="261"/>
      <c r="E3" s="261"/>
      <c r="F3" s="261"/>
      <c r="G3" s="266"/>
      <c r="H3" s="265" t="s">
        <v>160</v>
      </c>
      <c r="I3" s="261"/>
      <c r="J3" s="261"/>
      <c r="K3" s="261"/>
      <c r="L3" s="269" t="s">
        <v>104</v>
      </c>
      <c r="M3" s="266" t="s">
        <v>140</v>
      </c>
    </row>
    <row r="4" spans="1:13" ht="60" customHeight="1">
      <c r="A4" s="268"/>
      <c r="B4" s="252"/>
      <c r="C4" s="202" t="s">
        <v>103</v>
      </c>
      <c r="D4" s="202" t="s">
        <v>98</v>
      </c>
      <c r="E4" s="201" t="s">
        <v>99</v>
      </c>
      <c r="F4" s="201" t="s">
        <v>100</v>
      </c>
      <c r="G4" s="200" t="s">
        <v>161</v>
      </c>
      <c r="H4" s="120" t="s">
        <v>101</v>
      </c>
      <c r="I4" s="201" t="s">
        <v>102</v>
      </c>
      <c r="J4" s="201" t="s">
        <v>162</v>
      </c>
      <c r="K4" s="201" t="s">
        <v>128</v>
      </c>
      <c r="L4" s="269"/>
      <c r="M4" s="267"/>
    </row>
    <row r="5" spans="1:13" ht="12" customHeight="1">
      <c r="A5" s="268"/>
      <c r="B5" s="239" t="s">
        <v>0</v>
      </c>
      <c r="C5" s="239"/>
      <c r="D5" s="239"/>
      <c r="E5" s="239"/>
      <c r="F5" s="239"/>
      <c r="G5" s="220"/>
      <c r="H5" s="270" t="s">
        <v>0</v>
      </c>
      <c r="I5" s="239"/>
      <c r="J5" s="239"/>
      <c r="K5" s="239"/>
      <c r="L5" s="172" t="s">
        <v>8</v>
      </c>
      <c r="M5" s="267"/>
    </row>
    <row r="6" spans="1:13" ht="12" customHeight="1">
      <c r="A6" s="122"/>
      <c r="B6" s="23"/>
      <c r="C6" s="24"/>
      <c r="D6" s="24"/>
      <c r="E6" s="23"/>
      <c r="F6" s="25"/>
      <c r="G6" s="23"/>
      <c r="H6" s="26"/>
      <c r="I6" s="25"/>
      <c r="J6" s="26"/>
      <c r="K6" s="26"/>
      <c r="L6" s="173"/>
      <c r="M6" s="122"/>
    </row>
    <row r="7" spans="1:13" ht="12" customHeight="1">
      <c r="A7" s="37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166"/>
      <c r="M7" s="136" t="s">
        <v>1</v>
      </c>
    </row>
    <row r="8" spans="1:13" ht="12" customHeight="1">
      <c r="A8" s="88" t="s">
        <v>64</v>
      </c>
      <c r="B8" s="41">
        <v>15635</v>
      </c>
      <c r="C8" s="147">
        <v>435</v>
      </c>
      <c r="D8" s="147">
        <v>1170</v>
      </c>
      <c r="E8" s="147">
        <v>1690</v>
      </c>
      <c r="F8" s="147">
        <v>2025</v>
      </c>
      <c r="G8" s="147">
        <v>3810</v>
      </c>
      <c r="H8" s="147">
        <v>2915</v>
      </c>
      <c r="I8" s="147">
        <v>1885</v>
      </c>
      <c r="J8" s="147">
        <v>910</v>
      </c>
      <c r="K8" s="147">
        <v>795</v>
      </c>
      <c r="L8" s="159">
        <v>751</v>
      </c>
      <c r="M8" s="136" t="s">
        <v>64</v>
      </c>
    </row>
    <row r="9" spans="1:13" ht="12" customHeight="1">
      <c r="A9" s="88" t="s">
        <v>65</v>
      </c>
      <c r="B9" s="41">
        <v>2790</v>
      </c>
      <c r="C9" s="147">
        <v>75</v>
      </c>
      <c r="D9" s="147">
        <v>185</v>
      </c>
      <c r="E9" s="147">
        <v>190</v>
      </c>
      <c r="F9" s="147">
        <v>210</v>
      </c>
      <c r="G9" s="147">
        <v>455</v>
      </c>
      <c r="H9" s="147">
        <v>410</v>
      </c>
      <c r="I9" s="147">
        <v>400</v>
      </c>
      <c r="J9" s="147">
        <v>320</v>
      </c>
      <c r="K9" s="147">
        <v>545</v>
      </c>
      <c r="L9" s="159">
        <v>1014</v>
      </c>
      <c r="M9" s="136" t="s">
        <v>65</v>
      </c>
    </row>
    <row r="10" spans="1:13" ht="12" customHeight="1">
      <c r="A10" s="88" t="s">
        <v>66</v>
      </c>
      <c r="B10" s="41">
        <v>1540</v>
      </c>
      <c r="C10" s="147">
        <v>35</v>
      </c>
      <c r="D10" s="147">
        <v>100</v>
      </c>
      <c r="E10" s="147">
        <v>95</v>
      </c>
      <c r="F10" s="147">
        <v>110</v>
      </c>
      <c r="G10" s="147">
        <v>220</v>
      </c>
      <c r="H10" s="147">
        <v>210</v>
      </c>
      <c r="I10" s="147">
        <v>200</v>
      </c>
      <c r="J10" s="147">
        <v>175</v>
      </c>
      <c r="K10" s="147">
        <v>395</v>
      </c>
      <c r="L10" s="159">
        <v>1265</v>
      </c>
      <c r="M10" s="136" t="s">
        <v>66</v>
      </c>
    </row>
    <row r="11" spans="1:13" ht="12" customHeight="1">
      <c r="A11" s="88" t="s">
        <v>67</v>
      </c>
      <c r="B11" s="41">
        <v>1980</v>
      </c>
      <c r="C11" s="147">
        <v>25</v>
      </c>
      <c r="D11" s="147">
        <v>70</v>
      </c>
      <c r="E11" s="147">
        <v>90</v>
      </c>
      <c r="F11" s="147">
        <v>100</v>
      </c>
      <c r="G11" s="147">
        <v>220</v>
      </c>
      <c r="H11" s="147">
        <v>275</v>
      </c>
      <c r="I11" s="147">
        <v>285</v>
      </c>
      <c r="J11" s="147">
        <v>260</v>
      </c>
      <c r="K11" s="147">
        <v>655</v>
      </c>
      <c r="L11" s="159">
        <v>1591</v>
      </c>
      <c r="M11" s="136" t="s">
        <v>67</v>
      </c>
    </row>
    <row r="12" spans="1:13" ht="12" customHeight="1">
      <c r="A12" s="88" t="s">
        <v>68</v>
      </c>
      <c r="B12" s="41">
        <v>1290</v>
      </c>
      <c r="C12" s="147">
        <v>15</v>
      </c>
      <c r="D12" s="147">
        <v>25</v>
      </c>
      <c r="E12" s="149">
        <v>30</v>
      </c>
      <c r="F12" s="147">
        <v>40</v>
      </c>
      <c r="G12" s="147">
        <v>90</v>
      </c>
      <c r="H12" s="147">
        <v>130</v>
      </c>
      <c r="I12" s="147">
        <v>150</v>
      </c>
      <c r="J12" s="147">
        <v>165</v>
      </c>
      <c r="K12" s="147">
        <v>645</v>
      </c>
      <c r="L12" s="159">
        <v>1726</v>
      </c>
      <c r="M12" s="136" t="s">
        <v>68</v>
      </c>
    </row>
    <row r="13" spans="1:13" ht="12" customHeight="1">
      <c r="A13" s="198" t="s">
        <v>155</v>
      </c>
      <c r="B13" s="41">
        <v>825</v>
      </c>
      <c r="C13" s="147">
        <v>5</v>
      </c>
      <c r="D13" s="147">
        <v>10</v>
      </c>
      <c r="E13" s="147">
        <v>10</v>
      </c>
      <c r="F13" s="147">
        <v>15</v>
      </c>
      <c r="G13" s="147">
        <v>35</v>
      </c>
      <c r="H13" s="147">
        <v>35</v>
      </c>
      <c r="I13" s="147">
        <v>45</v>
      </c>
      <c r="J13" s="147">
        <v>65</v>
      </c>
      <c r="K13" s="147">
        <v>600</v>
      </c>
      <c r="L13" s="159">
        <v>1812</v>
      </c>
      <c r="M13" s="199" t="s">
        <v>155</v>
      </c>
    </row>
    <row r="14" spans="1:13" ht="12" customHeight="1">
      <c r="A14" s="91" t="s">
        <v>9</v>
      </c>
      <c r="B14" s="43">
        <v>24055</v>
      </c>
      <c r="C14" s="148">
        <v>585</v>
      </c>
      <c r="D14" s="148">
        <v>1560</v>
      </c>
      <c r="E14" s="148">
        <v>2100</v>
      </c>
      <c r="F14" s="148">
        <v>2505</v>
      </c>
      <c r="G14" s="148">
        <v>4835</v>
      </c>
      <c r="H14" s="148">
        <v>3975</v>
      </c>
      <c r="I14" s="148">
        <v>2965</v>
      </c>
      <c r="J14" s="148">
        <v>1895</v>
      </c>
      <c r="K14" s="148">
        <v>3630</v>
      </c>
      <c r="L14" s="163">
        <v>973</v>
      </c>
      <c r="M14" s="137" t="s">
        <v>9</v>
      </c>
    </row>
    <row r="15" spans="1:13" ht="12" customHeight="1">
      <c r="A15" s="93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65"/>
      <c r="M15" s="138"/>
    </row>
    <row r="16" spans="1:13" ht="12" customHeight="1">
      <c r="A16" s="88" t="s">
        <v>73</v>
      </c>
      <c r="B16" s="41">
        <v>2035</v>
      </c>
      <c r="C16" s="41">
        <v>45</v>
      </c>
      <c r="D16" s="41">
        <v>130</v>
      </c>
      <c r="E16" s="41">
        <v>180</v>
      </c>
      <c r="F16" s="41">
        <v>210</v>
      </c>
      <c r="G16" s="41">
        <v>400</v>
      </c>
      <c r="H16" s="41">
        <v>315</v>
      </c>
      <c r="I16" s="41">
        <v>240</v>
      </c>
      <c r="J16" s="41">
        <v>160</v>
      </c>
      <c r="K16" s="41">
        <v>355</v>
      </c>
      <c r="L16" s="41">
        <v>994</v>
      </c>
      <c r="M16" s="136" t="s">
        <v>73</v>
      </c>
    </row>
    <row r="17" spans="1:13" ht="12" customHeight="1">
      <c r="A17" s="88" t="s">
        <v>74</v>
      </c>
      <c r="B17" s="41">
        <v>2105</v>
      </c>
      <c r="C17" s="41">
        <v>55</v>
      </c>
      <c r="D17" s="41">
        <v>120</v>
      </c>
      <c r="E17" s="41">
        <v>130</v>
      </c>
      <c r="F17" s="41">
        <v>190</v>
      </c>
      <c r="G17" s="41">
        <v>350</v>
      </c>
      <c r="H17" s="41">
        <v>290</v>
      </c>
      <c r="I17" s="41">
        <v>295</v>
      </c>
      <c r="J17" s="41">
        <v>220</v>
      </c>
      <c r="K17" s="41">
        <v>455</v>
      </c>
      <c r="L17" s="41">
        <v>925</v>
      </c>
      <c r="M17" s="136" t="s">
        <v>74</v>
      </c>
    </row>
    <row r="18" spans="1:13" ht="12" customHeight="1">
      <c r="A18" s="88" t="s">
        <v>75</v>
      </c>
      <c r="B18" s="41">
        <v>2975</v>
      </c>
      <c r="C18" s="41">
        <v>80</v>
      </c>
      <c r="D18" s="41">
        <v>200</v>
      </c>
      <c r="E18" s="41">
        <v>230</v>
      </c>
      <c r="F18" s="41">
        <v>280</v>
      </c>
      <c r="G18" s="41">
        <v>585</v>
      </c>
      <c r="H18" s="41">
        <v>550</v>
      </c>
      <c r="I18" s="41">
        <v>390</v>
      </c>
      <c r="J18" s="41">
        <v>235</v>
      </c>
      <c r="K18" s="41">
        <v>425</v>
      </c>
      <c r="L18" s="41">
        <v>898</v>
      </c>
      <c r="M18" s="136" t="s">
        <v>75</v>
      </c>
    </row>
    <row r="19" spans="1:13" ht="12" customHeight="1">
      <c r="A19" s="88" t="s">
        <v>76</v>
      </c>
      <c r="B19" s="41">
        <v>1625</v>
      </c>
      <c r="C19" s="41">
        <v>30</v>
      </c>
      <c r="D19" s="41">
        <v>100</v>
      </c>
      <c r="E19" s="41">
        <v>150</v>
      </c>
      <c r="F19" s="41">
        <v>200</v>
      </c>
      <c r="G19" s="41">
        <v>335</v>
      </c>
      <c r="H19" s="41">
        <v>225</v>
      </c>
      <c r="I19" s="41">
        <v>180</v>
      </c>
      <c r="J19" s="41">
        <v>120</v>
      </c>
      <c r="K19" s="41">
        <v>280</v>
      </c>
      <c r="L19" s="41">
        <v>922</v>
      </c>
      <c r="M19" s="136" t="s">
        <v>76</v>
      </c>
    </row>
    <row r="20" spans="1:13" ht="12" customHeight="1">
      <c r="A20" s="88" t="s">
        <v>77</v>
      </c>
      <c r="B20" s="41">
        <v>1990</v>
      </c>
      <c r="C20" s="41">
        <v>35</v>
      </c>
      <c r="D20" s="41">
        <v>120</v>
      </c>
      <c r="E20" s="41">
        <v>160</v>
      </c>
      <c r="F20" s="41">
        <v>175</v>
      </c>
      <c r="G20" s="41">
        <v>375</v>
      </c>
      <c r="H20" s="41">
        <v>325</v>
      </c>
      <c r="I20" s="41">
        <v>240</v>
      </c>
      <c r="J20" s="41">
        <v>175</v>
      </c>
      <c r="K20" s="41">
        <v>385</v>
      </c>
      <c r="L20" s="41">
        <v>1093</v>
      </c>
      <c r="M20" s="136" t="s">
        <v>77</v>
      </c>
    </row>
    <row r="21" spans="1:13" ht="12" customHeight="1">
      <c r="A21" s="88" t="s">
        <v>78</v>
      </c>
      <c r="B21" s="41">
        <v>1100</v>
      </c>
      <c r="C21" s="41">
        <v>30</v>
      </c>
      <c r="D21" s="41">
        <v>70</v>
      </c>
      <c r="E21" s="41">
        <v>100</v>
      </c>
      <c r="F21" s="41">
        <v>120</v>
      </c>
      <c r="G21" s="41">
        <v>225</v>
      </c>
      <c r="H21" s="41">
        <v>185</v>
      </c>
      <c r="I21" s="41">
        <v>120</v>
      </c>
      <c r="J21" s="41">
        <v>90</v>
      </c>
      <c r="K21" s="41">
        <v>160</v>
      </c>
      <c r="L21" s="41">
        <v>989</v>
      </c>
      <c r="M21" s="136" t="s">
        <v>78</v>
      </c>
    </row>
    <row r="22" spans="1:13" ht="12" customHeight="1">
      <c r="A22" s="88" t="s">
        <v>79</v>
      </c>
      <c r="B22" s="41">
        <v>1285</v>
      </c>
      <c r="C22" s="41">
        <v>40</v>
      </c>
      <c r="D22" s="41">
        <v>80</v>
      </c>
      <c r="E22" s="41">
        <v>125</v>
      </c>
      <c r="F22" s="41">
        <v>180</v>
      </c>
      <c r="G22" s="41">
        <v>255</v>
      </c>
      <c r="H22" s="41">
        <v>195</v>
      </c>
      <c r="I22" s="41">
        <v>140</v>
      </c>
      <c r="J22" s="41">
        <v>80</v>
      </c>
      <c r="K22" s="41">
        <v>195</v>
      </c>
      <c r="L22" s="41">
        <v>972</v>
      </c>
      <c r="M22" s="136" t="s">
        <v>79</v>
      </c>
    </row>
    <row r="23" spans="1:13" ht="12" customHeight="1">
      <c r="A23" s="88" t="s">
        <v>80</v>
      </c>
      <c r="B23" s="41">
        <v>1845</v>
      </c>
      <c r="C23" s="41">
        <v>35</v>
      </c>
      <c r="D23" s="41">
        <v>125</v>
      </c>
      <c r="E23" s="41">
        <v>170</v>
      </c>
      <c r="F23" s="41">
        <v>200</v>
      </c>
      <c r="G23" s="41">
        <v>330</v>
      </c>
      <c r="H23" s="41">
        <v>290</v>
      </c>
      <c r="I23" s="41">
        <v>215</v>
      </c>
      <c r="J23" s="41">
        <v>175</v>
      </c>
      <c r="K23" s="41">
        <v>310</v>
      </c>
      <c r="L23" s="41">
        <v>1014</v>
      </c>
      <c r="M23" s="136" t="s">
        <v>80</v>
      </c>
    </row>
    <row r="24" spans="1:13" ht="12" customHeight="1">
      <c r="A24" s="88" t="s">
        <v>81</v>
      </c>
      <c r="B24" s="41">
        <v>1965</v>
      </c>
      <c r="C24" s="41">
        <v>55</v>
      </c>
      <c r="D24" s="41">
        <v>140</v>
      </c>
      <c r="E24" s="41">
        <v>200</v>
      </c>
      <c r="F24" s="41">
        <v>190</v>
      </c>
      <c r="G24" s="41">
        <v>410</v>
      </c>
      <c r="H24" s="41">
        <v>345</v>
      </c>
      <c r="I24" s="41">
        <v>255</v>
      </c>
      <c r="J24" s="41">
        <v>145</v>
      </c>
      <c r="K24" s="41">
        <v>225</v>
      </c>
      <c r="L24" s="41">
        <v>944</v>
      </c>
      <c r="M24" s="136" t="s">
        <v>81</v>
      </c>
    </row>
    <row r="25" spans="1:13" ht="12" customHeight="1">
      <c r="A25" s="88" t="s">
        <v>82</v>
      </c>
      <c r="B25" s="41">
        <v>2850</v>
      </c>
      <c r="C25" s="41">
        <v>75</v>
      </c>
      <c r="D25" s="41">
        <v>175</v>
      </c>
      <c r="E25" s="41">
        <v>245</v>
      </c>
      <c r="F25" s="41">
        <v>280</v>
      </c>
      <c r="G25" s="41">
        <v>630</v>
      </c>
      <c r="H25" s="41">
        <v>515</v>
      </c>
      <c r="I25" s="41">
        <v>380</v>
      </c>
      <c r="J25" s="41">
        <v>200</v>
      </c>
      <c r="K25" s="41">
        <v>350</v>
      </c>
      <c r="L25" s="41">
        <v>990</v>
      </c>
      <c r="M25" s="136" t="s">
        <v>82</v>
      </c>
    </row>
    <row r="26" spans="1:13" ht="12" customHeight="1">
      <c r="A26" s="88" t="s">
        <v>83</v>
      </c>
      <c r="B26" s="41">
        <v>2525</v>
      </c>
      <c r="C26" s="41">
        <v>70</v>
      </c>
      <c r="D26" s="41">
        <v>205</v>
      </c>
      <c r="E26" s="41">
        <v>260</v>
      </c>
      <c r="F26" s="41">
        <v>300</v>
      </c>
      <c r="G26" s="41">
        <v>575</v>
      </c>
      <c r="H26" s="41">
        <v>440</v>
      </c>
      <c r="I26" s="41">
        <v>275</v>
      </c>
      <c r="J26" s="41">
        <v>165</v>
      </c>
      <c r="K26" s="41">
        <v>240</v>
      </c>
      <c r="L26" s="41">
        <v>940</v>
      </c>
      <c r="M26" s="136" t="s">
        <v>83</v>
      </c>
    </row>
    <row r="27" spans="1:13" ht="12" customHeight="1">
      <c r="A27" s="88" t="s">
        <v>84</v>
      </c>
      <c r="B27" s="41">
        <v>1755</v>
      </c>
      <c r="C27" s="41">
        <v>40</v>
      </c>
      <c r="D27" s="41">
        <v>95</v>
      </c>
      <c r="E27" s="41">
        <v>155</v>
      </c>
      <c r="F27" s="41">
        <v>175</v>
      </c>
      <c r="G27" s="41">
        <v>365</v>
      </c>
      <c r="H27" s="41">
        <v>305</v>
      </c>
      <c r="I27" s="41">
        <v>230</v>
      </c>
      <c r="J27" s="41">
        <v>135</v>
      </c>
      <c r="K27" s="41">
        <v>255</v>
      </c>
      <c r="L27" s="41">
        <v>1040</v>
      </c>
      <c r="M27" s="136" t="s">
        <v>84</v>
      </c>
    </row>
    <row r="28" spans="1:13" ht="12" customHeight="1">
      <c r="A28" s="74" t="s">
        <v>12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165"/>
      <c r="M28" s="13"/>
    </row>
    <row r="29" spans="1:13" s="6" customFormat="1" ht="21" customHeight="1">
      <c r="A29" s="223" t="s">
        <v>173</v>
      </c>
      <c r="B29" s="223"/>
      <c r="C29" s="223"/>
      <c r="D29" s="223"/>
      <c r="E29" s="223"/>
      <c r="F29" s="223"/>
      <c r="G29" s="223"/>
    </row>
    <row r="30" spans="1:13" ht="19.899999999999999" customHeight="1">
      <c r="A30" s="236" t="s">
        <v>118</v>
      </c>
      <c r="B30" s="236"/>
      <c r="C30" s="236"/>
      <c r="D30" s="236"/>
      <c r="E30" s="236"/>
      <c r="F30" s="236"/>
      <c r="G30" s="236"/>
      <c r="H30" s="209"/>
      <c r="I30" s="209"/>
      <c r="J30" s="209"/>
      <c r="K30" s="209"/>
      <c r="L30" s="209"/>
    </row>
    <row r="31" spans="1:13" ht="12" customHeight="1">
      <c r="A31" s="88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165"/>
      <c r="M31" s="13"/>
    </row>
    <row r="32" spans="1:13" ht="12" customHeight="1">
      <c r="A32" s="88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165"/>
    </row>
    <row r="33" spans="1:12" ht="12" customHeight="1">
      <c r="A33" s="88"/>
      <c r="B33" s="42"/>
      <c r="C33" s="42"/>
      <c r="D33" s="42"/>
      <c r="E33" s="118"/>
      <c r="F33" s="42"/>
      <c r="G33" s="42"/>
      <c r="H33" s="42"/>
      <c r="I33" s="42"/>
      <c r="J33" s="42"/>
      <c r="K33" s="42"/>
      <c r="L33" s="165"/>
    </row>
    <row r="34" spans="1:12" ht="12" customHeight="1">
      <c r="A34" s="60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165"/>
    </row>
    <row r="35" spans="1:12" ht="12" customHeight="1">
      <c r="A35" s="89"/>
      <c r="B35" s="42"/>
      <c r="C35" s="42"/>
      <c r="D35" s="42"/>
      <c r="E35" s="118"/>
      <c r="F35" s="42"/>
      <c r="G35" s="42"/>
      <c r="H35" s="42"/>
      <c r="I35" s="42"/>
      <c r="J35" s="42"/>
      <c r="K35" s="42"/>
      <c r="L35" s="165"/>
    </row>
    <row r="36" spans="1:12" ht="12" customHeight="1">
      <c r="A36" s="91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74"/>
    </row>
    <row r="37" spans="1:12" ht="12" customHeight="1">
      <c r="A37" s="12"/>
    </row>
    <row r="38" spans="1:12" ht="12" customHeight="1">
      <c r="A38" s="122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75"/>
    </row>
    <row r="39" spans="1:12" ht="12" customHeight="1">
      <c r="A39" s="37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166"/>
    </row>
    <row r="40" spans="1:12" ht="12" customHeight="1">
      <c r="A40" s="8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165"/>
    </row>
    <row r="41" spans="1:12" ht="12" customHeight="1">
      <c r="A41" s="8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165"/>
    </row>
    <row r="42" spans="1:12" ht="12" customHeight="1">
      <c r="A42" s="8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165"/>
    </row>
    <row r="43" spans="1:12" ht="12" customHeight="1">
      <c r="A43" s="8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165"/>
    </row>
    <row r="44" spans="1:12" ht="12" customHeight="1">
      <c r="A44" s="8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165"/>
    </row>
    <row r="45" spans="1:12" ht="12" customHeight="1">
      <c r="A45" s="88"/>
      <c r="B45" s="42"/>
      <c r="C45" s="42"/>
      <c r="D45" s="42"/>
      <c r="E45" s="118"/>
      <c r="F45" s="42"/>
      <c r="G45" s="42"/>
      <c r="H45" s="42"/>
      <c r="I45" s="42"/>
      <c r="J45" s="42"/>
      <c r="K45" s="42"/>
      <c r="L45" s="165"/>
    </row>
    <row r="46" spans="1:12" ht="12" customHeight="1">
      <c r="A46" s="60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165"/>
    </row>
    <row r="47" spans="1:12" ht="12" customHeight="1">
      <c r="A47" s="89"/>
      <c r="B47" s="42"/>
      <c r="C47" s="42"/>
      <c r="D47" s="42"/>
      <c r="E47" s="118"/>
      <c r="F47" s="42"/>
      <c r="G47" s="42"/>
      <c r="H47" s="42"/>
      <c r="I47" s="42"/>
      <c r="J47" s="42"/>
      <c r="K47" s="42"/>
      <c r="L47" s="165"/>
    </row>
    <row r="48" spans="1:12" ht="12" customHeight="1">
      <c r="A48" s="91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74"/>
    </row>
    <row r="49" spans="1:12" ht="12" customHeight="1"/>
    <row r="50" spans="1:12" ht="12" customHeight="1">
      <c r="A50" s="122"/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75"/>
    </row>
    <row r="51" spans="1:12" ht="12" customHeight="1">
      <c r="A51" s="37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166"/>
    </row>
    <row r="52" spans="1:12" ht="12" customHeight="1">
      <c r="A52" s="8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165"/>
    </row>
    <row r="53" spans="1:12" ht="12" customHeight="1">
      <c r="A53" s="8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165"/>
    </row>
    <row r="54" spans="1:12" ht="12" customHeight="1">
      <c r="A54" s="8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165"/>
    </row>
    <row r="55" spans="1:12" ht="12" customHeight="1">
      <c r="A55" s="88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165"/>
    </row>
    <row r="56" spans="1:12" ht="12" customHeight="1">
      <c r="A56" s="88"/>
      <c r="B56" s="42"/>
      <c r="C56" s="42"/>
      <c r="D56" s="42"/>
      <c r="E56" s="118"/>
      <c r="F56" s="42"/>
      <c r="G56" s="42"/>
      <c r="H56" s="42"/>
      <c r="I56" s="42"/>
      <c r="J56" s="42"/>
      <c r="K56" s="42"/>
      <c r="L56" s="165"/>
    </row>
    <row r="57" spans="1:12" ht="12" customHeight="1">
      <c r="A57" s="60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165"/>
    </row>
    <row r="58" spans="1:12" ht="12" customHeight="1">
      <c r="A58" s="89"/>
      <c r="B58" s="42"/>
      <c r="C58" s="42"/>
      <c r="D58" s="42"/>
      <c r="E58" s="118"/>
      <c r="F58" s="42"/>
      <c r="G58" s="42"/>
      <c r="H58" s="42"/>
      <c r="I58" s="42"/>
      <c r="J58" s="42"/>
      <c r="K58" s="42"/>
      <c r="L58" s="165"/>
    </row>
    <row r="59" spans="1:12" ht="12" customHeight="1">
      <c r="A59" s="91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74"/>
    </row>
    <row r="60" spans="1:12" ht="12" customHeight="1"/>
    <row r="61" spans="1:12" ht="12" customHeight="1"/>
    <row r="62" spans="1:12" ht="12" customHeight="1"/>
  </sheetData>
  <mergeCells count="11">
    <mergeCell ref="A30:G30"/>
    <mergeCell ref="A29:G29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 xr:uid="{00000000-0004-0000-0F00-000000000000}"/>
    <hyperlink ref="A1:G1" location="Inhaltsverzeichnis!E25" display="Inhaltsverzeichnis!E25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53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8" customFormat="1" ht="24" customHeight="1">
      <c r="A1" s="222" t="s">
        <v>195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65" t="s">
        <v>105</v>
      </c>
      <c r="B3" s="261" t="s">
        <v>16</v>
      </c>
      <c r="C3" s="261" t="s">
        <v>54</v>
      </c>
      <c r="D3" s="261" t="s">
        <v>56</v>
      </c>
      <c r="E3" s="254" t="s">
        <v>55</v>
      </c>
      <c r="F3" s="255"/>
      <c r="G3" s="255"/>
      <c r="H3" s="255"/>
      <c r="I3" s="255"/>
      <c r="J3" s="256"/>
    </row>
    <row r="4" spans="1:10" ht="12" customHeight="1">
      <c r="A4" s="218"/>
      <c r="B4" s="252"/>
      <c r="C4" s="262"/>
      <c r="D4" s="262"/>
      <c r="E4" s="259" t="s">
        <v>5</v>
      </c>
      <c r="F4" s="46">
        <v>40</v>
      </c>
      <c r="G4" s="47">
        <v>60</v>
      </c>
      <c r="H4" s="46">
        <v>80</v>
      </c>
      <c r="I4" s="46">
        <v>100</v>
      </c>
      <c r="J4" s="257" t="s">
        <v>6</v>
      </c>
    </row>
    <row r="5" spans="1:10" ht="12" customHeight="1">
      <c r="A5" s="218"/>
      <c r="B5" s="252"/>
      <c r="C5" s="262"/>
      <c r="D5" s="262" t="s">
        <v>7</v>
      </c>
      <c r="E5" s="260"/>
      <c r="F5" s="263" t="s">
        <v>2</v>
      </c>
      <c r="G5" s="264"/>
      <c r="H5" s="264"/>
      <c r="I5" s="264"/>
      <c r="J5" s="258"/>
    </row>
    <row r="6" spans="1:10" ht="12" customHeight="1">
      <c r="A6" s="218"/>
      <c r="B6" s="252"/>
      <c r="C6" s="262"/>
      <c r="D6" s="262"/>
      <c r="E6" s="260"/>
      <c r="F6" s="48">
        <v>60</v>
      </c>
      <c r="G6" s="47">
        <v>80</v>
      </c>
      <c r="H6" s="48">
        <v>100</v>
      </c>
      <c r="I6" s="48">
        <v>120</v>
      </c>
      <c r="J6" s="258"/>
    </row>
    <row r="7" spans="1:10" ht="12" customHeight="1">
      <c r="A7" s="39"/>
      <c r="B7" s="23"/>
      <c r="C7" s="24"/>
      <c r="D7" s="24"/>
      <c r="E7" s="23"/>
      <c r="F7" s="25"/>
      <c r="G7" s="23"/>
      <c r="H7" s="26"/>
      <c r="I7" s="25"/>
      <c r="J7" s="26"/>
    </row>
    <row r="8" spans="1:10" ht="12" customHeight="1">
      <c r="A8" s="122"/>
      <c r="B8" s="253" t="s">
        <v>137</v>
      </c>
      <c r="C8" s="253"/>
      <c r="D8" s="253"/>
      <c r="E8" s="253"/>
      <c r="F8" s="253"/>
      <c r="G8" s="253"/>
      <c r="H8" s="253"/>
      <c r="I8" s="253"/>
      <c r="J8" s="253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8" t="s">
        <v>64</v>
      </c>
      <c r="B10" s="162">
        <v>145</v>
      </c>
      <c r="C10" s="162">
        <v>145</v>
      </c>
      <c r="D10" s="162">
        <v>148</v>
      </c>
      <c r="E10" s="162">
        <v>143</v>
      </c>
      <c r="F10" s="162">
        <v>140</v>
      </c>
      <c r="G10" s="162">
        <v>161</v>
      </c>
      <c r="H10" s="162">
        <v>181</v>
      </c>
      <c r="I10" s="162">
        <v>184</v>
      </c>
      <c r="J10" s="162" t="s">
        <v>38</v>
      </c>
    </row>
    <row r="11" spans="1:10" ht="12" customHeight="1">
      <c r="A11" s="88" t="s">
        <v>65</v>
      </c>
      <c r="B11" s="162">
        <v>202</v>
      </c>
      <c r="C11" s="162">
        <v>201</v>
      </c>
      <c r="D11" s="162">
        <v>233</v>
      </c>
      <c r="E11" s="162">
        <v>174</v>
      </c>
      <c r="F11" s="162">
        <v>191</v>
      </c>
      <c r="G11" s="162">
        <v>203</v>
      </c>
      <c r="H11" s="162">
        <v>231</v>
      </c>
      <c r="I11" s="162">
        <v>224</v>
      </c>
      <c r="J11" s="162" t="s">
        <v>38</v>
      </c>
    </row>
    <row r="12" spans="1:10" ht="12" customHeight="1">
      <c r="A12" s="88" t="s">
        <v>66</v>
      </c>
      <c r="B12" s="162">
        <v>222</v>
      </c>
      <c r="C12" s="162">
        <v>223</v>
      </c>
      <c r="D12" s="162">
        <v>184</v>
      </c>
      <c r="E12" s="162" t="s">
        <v>38</v>
      </c>
      <c r="F12" s="162">
        <v>200</v>
      </c>
      <c r="G12" s="162">
        <v>213</v>
      </c>
      <c r="H12" s="162">
        <v>246</v>
      </c>
      <c r="I12" s="162">
        <v>238</v>
      </c>
      <c r="J12" s="162" t="s">
        <v>38</v>
      </c>
    </row>
    <row r="13" spans="1:10" ht="12" customHeight="1">
      <c r="A13" s="88" t="s">
        <v>67</v>
      </c>
      <c r="B13" s="162">
        <v>252</v>
      </c>
      <c r="C13" s="162">
        <v>252</v>
      </c>
      <c r="D13" s="162">
        <v>255</v>
      </c>
      <c r="E13" s="162" t="s">
        <v>38</v>
      </c>
      <c r="F13" s="162">
        <v>223</v>
      </c>
      <c r="G13" s="162">
        <v>246</v>
      </c>
      <c r="H13" s="162">
        <v>263</v>
      </c>
      <c r="I13" s="162">
        <v>272</v>
      </c>
      <c r="J13" s="162">
        <v>307</v>
      </c>
    </row>
    <row r="14" spans="1:10" ht="12" customHeight="1">
      <c r="A14" s="88" t="s">
        <v>68</v>
      </c>
      <c r="B14" s="162">
        <v>309</v>
      </c>
      <c r="C14" s="162">
        <v>310</v>
      </c>
      <c r="D14" s="162">
        <v>316</v>
      </c>
      <c r="E14" s="162" t="s">
        <v>38</v>
      </c>
      <c r="F14" s="162">
        <v>251</v>
      </c>
      <c r="G14" s="160">
        <v>297</v>
      </c>
      <c r="H14" s="162">
        <v>317</v>
      </c>
      <c r="I14" s="162">
        <v>324</v>
      </c>
      <c r="J14" s="162">
        <v>384</v>
      </c>
    </row>
    <row r="15" spans="1:10" ht="12" customHeight="1">
      <c r="A15" s="60" t="s">
        <v>70</v>
      </c>
      <c r="B15" s="185"/>
      <c r="C15" s="185"/>
      <c r="D15" s="185"/>
      <c r="E15" s="185"/>
      <c r="F15" s="185"/>
      <c r="G15" s="185"/>
      <c r="H15" s="185"/>
      <c r="I15" s="185"/>
      <c r="J15" s="185"/>
    </row>
    <row r="16" spans="1:10" ht="12" customHeight="1">
      <c r="A16" s="89" t="s">
        <v>71</v>
      </c>
      <c r="B16" s="162">
        <v>424</v>
      </c>
      <c r="C16" s="162">
        <v>428</v>
      </c>
      <c r="D16" s="162" t="s">
        <v>38</v>
      </c>
      <c r="E16" s="162" t="s">
        <v>38</v>
      </c>
      <c r="F16" s="162" t="s">
        <v>38</v>
      </c>
      <c r="G16" s="160">
        <v>384</v>
      </c>
      <c r="H16" s="162">
        <v>415</v>
      </c>
      <c r="I16" s="162">
        <v>466</v>
      </c>
      <c r="J16" s="162">
        <v>509</v>
      </c>
    </row>
    <row r="17" spans="1:12" ht="12" customHeight="1">
      <c r="A17" s="91" t="s">
        <v>9</v>
      </c>
      <c r="B17" s="164">
        <v>184</v>
      </c>
      <c r="C17" s="164">
        <v>184</v>
      </c>
      <c r="D17" s="164">
        <v>178</v>
      </c>
      <c r="E17" s="164">
        <v>143</v>
      </c>
      <c r="F17" s="164">
        <v>150</v>
      </c>
      <c r="G17" s="164">
        <v>209</v>
      </c>
      <c r="H17" s="164">
        <v>283</v>
      </c>
      <c r="I17" s="164">
        <v>326</v>
      </c>
      <c r="J17" s="164">
        <v>388</v>
      </c>
    </row>
    <row r="18" spans="1:12" ht="12" customHeight="1">
      <c r="A18" s="93"/>
      <c r="B18" s="165"/>
      <c r="C18" s="165"/>
      <c r="D18" s="165"/>
      <c r="E18" s="165"/>
      <c r="F18" s="165"/>
      <c r="G18" s="165"/>
      <c r="H18" s="165"/>
      <c r="I18" s="165"/>
      <c r="J18" s="165"/>
      <c r="K18" s="13"/>
      <c r="L18" s="97"/>
    </row>
    <row r="19" spans="1:12" ht="12" customHeight="1">
      <c r="A19" s="122"/>
      <c r="B19" s="271" t="s">
        <v>165</v>
      </c>
      <c r="C19" s="271"/>
      <c r="D19" s="271"/>
      <c r="E19" s="271"/>
      <c r="F19" s="271"/>
      <c r="G19" s="271"/>
      <c r="H19" s="271"/>
      <c r="I19" s="271"/>
      <c r="J19" s="271"/>
      <c r="K19" s="13"/>
      <c r="L19" s="97"/>
    </row>
    <row r="20" spans="1:12" ht="12" customHeight="1">
      <c r="A20" s="37" t="s">
        <v>1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3"/>
      <c r="L20" s="97"/>
    </row>
    <row r="21" spans="1:12" ht="12" customHeight="1">
      <c r="A21" s="88" t="s">
        <v>64</v>
      </c>
      <c r="B21" s="167">
        <v>8.94</v>
      </c>
      <c r="C21" s="167">
        <v>8.9600000000000009</v>
      </c>
      <c r="D21" s="167">
        <v>8.3000000000000007</v>
      </c>
      <c r="E21" s="186">
        <v>12.64</v>
      </c>
      <c r="F21" s="186">
        <v>8.16</v>
      </c>
      <c r="G21" s="186">
        <v>7.18</v>
      </c>
      <c r="H21" s="186">
        <v>6.03</v>
      </c>
      <c r="I21" s="186">
        <v>4.7699999999999996</v>
      </c>
      <c r="J21" s="186" t="s">
        <v>38</v>
      </c>
    </row>
    <row r="22" spans="1:12" ht="12" customHeight="1">
      <c r="A22" s="88" t="s">
        <v>65</v>
      </c>
      <c r="B22" s="167">
        <v>8.15</v>
      </c>
      <c r="C22" s="167">
        <v>8.14</v>
      </c>
      <c r="D22" s="167">
        <v>8.43</v>
      </c>
      <c r="E22" s="186">
        <v>11.19</v>
      </c>
      <c r="F22" s="186">
        <v>8.77</v>
      </c>
      <c r="G22" s="186">
        <v>8.02</v>
      </c>
      <c r="H22" s="186">
        <v>7.6</v>
      </c>
      <c r="I22" s="186">
        <v>6.93</v>
      </c>
      <c r="J22" s="186" t="s">
        <v>38</v>
      </c>
    </row>
    <row r="23" spans="1:12" ht="12" customHeight="1">
      <c r="A23" s="88" t="s">
        <v>66</v>
      </c>
      <c r="B23" s="167">
        <v>8.35</v>
      </c>
      <c r="C23" s="167">
        <v>8.35</v>
      </c>
      <c r="D23" s="167">
        <v>8.2799999999999994</v>
      </c>
      <c r="E23" s="186" t="s">
        <v>38</v>
      </c>
      <c r="F23" s="186">
        <v>9.57</v>
      </c>
      <c r="G23" s="186">
        <v>8.41</v>
      </c>
      <c r="H23" s="186">
        <v>8.09</v>
      </c>
      <c r="I23" s="186">
        <v>7.64</v>
      </c>
      <c r="J23" s="186" t="s">
        <v>38</v>
      </c>
    </row>
    <row r="24" spans="1:12" ht="12" customHeight="1">
      <c r="A24" s="88" t="s">
        <v>67</v>
      </c>
      <c r="B24" s="167">
        <v>8.4700000000000006</v>
      </c>
      <c r="C24" s="167">
        <v>8.48</v>
      </c>
      <c r="D24" s="167">
        <v>8.33</v>
      </c>
      <c r="E24" s="186" t="s">
        <v>38</v>
      </c>
      <c r="F24" s="186">
        <v>9.48</v>
      </c>
      <c r="G24" s="186">
        <v>8.68</v>
      </c>
      <c r="H24" s="186">
        <v>8.27</v>
      </c>
      <c r="I24" s="186">
        <v>7.84</v>
      </c>
      <c r="J24" s="186">
        <v>7.66</v>
      </c>
    </row>
    <row r="25" spans="1:12" ht="12" customHeight="1">
      <c r="A25" s="88" t="s">
        <v>68</v>
      </c>
      <c r="B25" s="167">
        <v>8.61</v>
      </c>
      <c r="C25" s="167">
        <v>8.61</v>
      </c>
      <c r="D25" s="167">
        <v>8.7899999999999991</v>
      </c>
      <c r="E25" s="186" t="s">
        <v>38</v>
      </c>
      <c r="F25" s="186">
        <v>9.5399999999999991</v>
      </c>
      <c r="G25" s="186">
        <v>8.85</v>
      </c>
      <c r="H25" s="186">
        <v>8.6</v>
      </c>
      <c r="I25" s="186">
        <v>8.36</v>
      </c>
      <c r="J25" s="186">
        <v>7.58</v>
      </c>
    </row>
    <row r="26" spans="1:12" ht="12" customHeight="1">
      <c r="A26" s="60" t="s">
        <v>70</v>
      </c>
      <c r="B26" s="168"/>
      <c r="C26" s="167"/>
      <c r="D26" s="167"/>
      <c r="E26" s="187"/>
      <c r="F26" s="187"/>
      <c r="G26" s="187"/>
      <c r="H26" s="187"/>
      <c r="I26" s="187"/>
      <c r="J26" s="187"/>
    </row>
    <row r="27" spans="1:12" ht="12" customHeight="1">
      <c r="A27" s="89" t="s">
        <v>71</v>
      </c>
      <c r="B27" s="167">
        <v>8.7200000000000006</v>
      </c>
      <c r="C27" s="167">
        <v>8.73</v>
      </c>
      <c r="D27" s="186" t="s">
        <v>38</v>
      </c>
      <c r="E27" s="186" t="s">
        <v>38</v>
      </c>
      <c r="F27" s="186" t="s">
        <v>38</v>
      </c>
      <c r="G27" s="188">
        <v>8.73</v>
      </c>
      <c r="H27" s="188">
        <v>8.7799999999999994</v>
      </c>
      <c r="I27" s="186">
        <v>8.58</v>
      </c>
      <c r="J27" s="186">
        <v>8.73</v>
      </c>
    </row>
    <row r="28" spans="1:12" ht="12" customHeight="1">
      <c r="A28" s="91" t="s">
        <v>9</v>
      </c>
      <c r="B28" s="169">
        <v>8.69</v>
      </c>
      <c r="C28" s="169">
        <v>8.6999999999999993</v>
      </c>
      <c r="D28" s="169">
        <v>8.35</v>
      </c>
      <c r="E28" s="189">
        <v>12.63</v>
      </c>
      <c r="F28" s="189">
        <v>8.3000000000000007</v>
      </c>
      <c r="G28" s="189">
        <v>7.99</v>
      </c>
      <c r="H28" s="189">
        <v>8.1199999999999992</v>
      </c>
      <c r="I28" s="189">
        <v>7.86</v>
      </c>
      <c r="J28" s="189">
        <v>7.57</v>
      </c>
    </row>
    <row r="29" spans="1:12" ht="12" customHeight="1">
      <c r="A29" s="88"/>
      <c r="B29" s="165"/>
      <c r="C29" s="165"/>
      <c r="D29" s="165"/>
      <c r="E29" s="165"/>
      <c r="F29" s="165"/>
      <c r="G29" s="165"/>
      <c r="H29" s="165"/>
      <c r="I29" s="165"/>
      <c r="J29" s="165"/>
      <c r="K29" s="13"/>
    </row>
    <row r="30" spans="1:12" ht="12" customHeight="1">
      <c r="A30" s="122"/>
      <c r="B30" s="271" t="s">
        <v>166</v>
      </c>
      <c r="C30" s="271"/>
      <c r="D30" s="271"/>
      <c r="E30" s="271"/>
      <c r="F30" s="271"/>
      <c r="G30" s="271"/>
      <c r="H30" s="271"/>
      <c r="I30" s="271"/>
      <c r="J30" s="271"/>
    </row>
    <row r="31" spans="1:12" ht="12" customHeight="1">
      <c r="A31" s="37" t="s">
        <v>1</v>
      </c>
      <c r="B31" s="166"/>
      <c r="C31" s="166"/>
      <c r="D31" s="166"/>
      <c r="E31" s="166"/>
      <c r="F31" s="166"/>
      <c r="G31" s="166"/>
      <c r="H31" s="166"/>
      <c r="I31" s="166"/>
      <c r="J31" s="166"/>
      <c r="K31" s="13"/>
    </row>
    <row r="32" spans="1:12" ht="12" customHeight="1">
      <c r="A32" s="88" t="s">
        <v>64</v>
      </c>
      <c r="B32" s="162">
        <v>402</v>
      </c>
      <c r="C32" s="162">
        <v>402</v>
      </c>
      <c r="D32" s="162">
        <v>401</v>
      </c>
      <c r="E32" s="162">
        <v>370</v>
      </c>
      <c r="F32" s="162">
        <v>400</v>
      </c>
      <c r="G32" s="162">
        <v>476</v>
      </c>
      <c r="H32" s="162">
        <v>527</v>
      </c>
      <c r="I32" s="162">
        <v>498</v>
      </c>
      <c r="J32" s="162" t="s">
        <v>38</v>
      </c>
    </row>
    <row r="33" spans="1:10" ht="12" customHeight="1">
      <c r="A33" s="88" t="s">
        <v>65</v>
      </c>
      <c r="B33" s="162">
        <v>532</v>
      </c>
      <c r="C33" s="162">
        <v>531</v>
      </c>
      <c r="D33" s="162">
        <v>548</v>
      </c>
      <c r="E33" s="162">
        <v>365</v>
      </c>
      <c r="F33" s="162">
        <v>469</v>
      </c>
      <c r="G33" s="162">
        <v>545</v>
      </c>
      <c r="H33" s="162">
        <v>652</v>
      </c>
      <c r="I33" s="162">
        <v>737</v>
      </c>
      <c r="J33" s="162" t="s">
        <v>38</v>
      </c>
    </row>
    <row r="34" spans="1:10" ht="12" customHeight="1">
      <c r="A34" s="88" t="s">
        <v>66</v>
      </c>
      <c r="B34" s="162">
        <v>620</v>
      </c>
      <c r="C34" s="162">
        <v>622</v>
      </c>
      <c r="D34" s="162">
        <v>567</v>
      </c>
      <c r="E34" s="162" t="s">
        <v>38</v>
      </c>
      <c r="F34" s="162">
        <v>516</v>
      </c>
      <c r="G34" s="162">
        <v>589</v>
      </c>
      <c r="H34" s="162">
        <v>703</v>
      </c>
      <c r="I34" s="162">
        <v>796</v>
      </c>
      <c r="J34" s="162" t="s">
        <v>38</v>
      </c>
    </row>
    <row r="35" spans="1:10" ht="12" customHeight="1">
      <c r="A35" s="88" t="s">
        <v>67</v>
      </c>
      <c r="B35" s="162">
        <v>666</v>
      </c>
      <c r="C35" s="162">
        <v>665</v>
      </c>
      <c r="D35" s="162">
        <v>681</v>
      </c>
      <c r="E35" s="162" t="s">
        <v>38</v>
      </c>
      <c r="F35" s="162">
        <v>513</v>
      </c>
      <c r="G35" s="162">
        <v>619</v>
      </c>
      <c r="H35" s="162">
        <v>724</v>
      </c>
      <c r="I35" s="162">
        <v>818</v>
      </c>
      <c r="J35" s="162">
        <v>1124</v>
      </c>
    </row>
    <row r="36" spans="1:10" ht="12" customHeight="1">
      <c r="A36" s="88" t="s">
        <v>68</v>
      </c>
      <c r="B36" s="162">
        <v>727</v>
      </c>
      <c r="C36" s="162">
        <v>728</v>
      </c>
      <c r="D36" s="162">
        <v>794</v>
      </c>
      <c r="E36" s="162" t="s">
        <v>38</v>
      </c>
      <c r="F36" s="162">
        <v>498</v>
      </c>
      <c r="G36" s="160">
        <v>638</v>
      </c>
      <c r="H36" s="162">
        <v>760</v>
      </c>
      <c r="I36" s="162">
        <v>894</v>
      </c>
      <c r="J36" s="162">
        <v>1019</v>
      </c>
    </row>
    <row r="37" spans="1:10" ht="12" customHeight="1">
      <c r="A37" s="60" t="s">
        <v>70</v>
      </c>
      <c r="B37" s="185"/>
      <c r="C37" s="185"/>
      <c r="D37" s="185"/>
      <c r="E37" s="185"/>
      <c r="F37" s="185"/>
      <c r="G37" s="185"/>
      <c r="H37" s="185"/>
      <c r="I37" s="185"/>
      <c r="J37" s="185"/>
    </row>
    <row r="38" spans="1:10" ht="12" customHeight="1">
      <c r="A38" s="89" t="s">
        <v>71</v>
      </c>
      <c r="B38" s="162">
        <v>816</v>
      </c>
      <c r="C38" s="162">
        <v>821</v>
      </c>
      <c r="D38" s="162" t="s">
        <v>38</v>
      </c>
      <c r="E38" s="162" t="s">
        <v>38</v>
      </c>
      <c r="F38" s="162" t="s">
        <v>38</v>
      </c>
      <c r="G38" s="160">
        <v>639</v>
      </c>
      <c r="H38" s="162">
        <v>782</v>
      </c>
      <c r="I38" s="162">
        <v>924</v>
      </c>
      <c r="J38" s="162">
        <v>1214</v>
      </c>
    </row>
    <row r="39" spans="1:10" ht="12" customHeight="1">
      <c r="A39" s="91" t="s">
        <v>9</v>
      </c>
      <c r="B39" s="164">
        <v>484</v>
      </c>
      <c r="C39" s="164">
        <v>485</v>
      </c>
      <c r="D39" s="164">
        <v>469</v>
      </c>
      <c r="E39" s="164">
        <v>370</v>
      </c>
      <c r="F39" s="164">
        <v>413</v>
      </c>
      <c r="G39" s="164">
        <v>547</v>
      </c>
      <c r="H39" s="164">
        <v>710</v>
      </c>
      <c r="I39" s="164">
        <v>834</v>
      </c>
      <c r="J39" s="164">
        <v>1024</v>
      </c>
    </row>
    <row r="40" spans="1:10" ht="12" customHeight="1">
      <c r="A40" s="12"/>
      <c r="B40" s="161"/>
      <c r="C40" s="161"/>
      <c r="D40" s="161"/>
      <c r="E40" s="161"/>
      <c r="F40" s="161"/>
      <c r="G40" s="161"/>
      <c r="H40" s="161"/>
      <c r="I40" s="161"/>
      <c r="J40" s="161"/>
    </row>
    <row r="41" spans="1:10" ht="12" customHeight="1">
      <c r="A41" s="122"/>
      <c r="B41" s="271" t="s">
        <v>106</v>
      </c>
      <c r="C41" s="271"/>
      <c r="D41" s="271"/>
      <c r="E41" s="271"/>
      <c r="F41" s="271"/>
      <c r="G41" s="271"/>
      <c r="H41" s="271"/>
      <c r="I41" s="271"/>
      <c r="J41" s="271"/>
    </row>
    <row r="42" spans="1:10" ht="12" customHeight="1">
      <c r="A42" s="37" t="s">
        <v>1</v>
      </c>
      <c r="B42" s="166"/>
      <c r="C42" s="166"/>
      <c r="D42" s="166"/>
      <c r="E42" s="166"/>
      <c r="F42" s="166"/>
      <c r="G42" s="166"/>
      <c r="H42" s="166"/>
      <c r="I42" s="166"/>
      <c r="J42" s="166"/>
    </row>
    <row r="43" spans="1:10" ht="12" customHeight="1">
      <c r="A43" s="88" t="s">
        <v>64</v>
      </c>
      <c r="B43" s="162">
        <v>751</v>
      </c>
      <c r="C43" s="162">
        <v>752</v>
      </c>
      <c r="D43" s="162">
        <v>739</v>
      </c>
      <c r="E43" s="162">
        <v>724</v>
      </c>
      <c r="F43" s="162">
        <v>766</v>
      </c>
      <c r="G43" s="162">
        <v>778</v>
      </c>
      <c r="H43" s="162">
        <v>738</v>
      </c>
      <c r="I43" s="162">
        <v>705</v>
      </c>
      <c r="J43" s="162" t="s">
        <v>38</v>
      </c>
    </row>
    <row r="44" spans="1:10" ht="12" customHeight="1">
      <c r="A44" s="88" t="s">
        <v>65</v>
      </c>
      <c r="B44" s="162">
        <v>1014</v>
      </c>
      <c r="C44" s="162">
        <v>1016</v>
      </c>
      <c r="D44" s="162">
        <v>959</v>
      </c>
      <c r="E44" s="162">
        <v>833</v>
      </c>
      <c r="F44" s="162">
        <v>981</v>
      </c>
      <c r="G44" s="162">
        <v>1037</v>
      </c>
      <c r="H44" s="162">
        <v>1015</v>
      </c>
      <c r="I44" s="162">
        <v>1040</v>
      </c>
      <c r="J44" s="162" t="s">
        <v>38</v>
      </c>
    </row>
    <row r="45" spans="1:10" ht="12" customHeight="1">
      <c r="A45" s="88" t="s">
        <v>66</v>
      </c>
      <c r="B45" s="162">
        <v>1265</v>
      </c>
      <c r="C45" s="162">
        <v>1265</v>
      </c>
      <c r="D45" s="162">
        <v>1249</v>
      </c>
      <c r="E45" s="162" t="s">
        <v>38</v>
      </c>
      <c r="F45" s="162">
        <v>1185</v>
      </c>
      <c r="G45" s="162">
        <v>1269</v>
      </c>
      <c r="H45" s="162">
        <v>1292</v>
      </c>
      <c r="I45" s="162">
        <v>1289</v>
      </c>
      <c r="J45" s="162" t="s">
        <v>38</v>
      </c>
    </row>
    <row r="46" spans="1:10" ht="12" customHeight="1">
      <c r="A46" s="88" t="s">
        <v>67</v>
      </c>
      <c r="B46" s="162">
        <v>1591</v>
      </c>
      <c r="C46" s="162">
        <v>1591</v>
      </c>
      <c r="D46" s="162">
        <v>1608</v>
      </c>
      <c r="E46" s="162" t="s">
        <v>38</v>
      </c>
      <c r="F46" s="162">
        <v>1456</v>
      </c>
      <c r="G46" s="162">
        <v>1566</v>
      </c>
      <c r="H46" s="162">
        <v>1647</v>
      </c>
      <c r="I46" s="162">
        <v>1642</v>
      </c>
      <c r="J46" s="162">
        <v>1809</v>
      </c>
    </row>
    <row r="47" spans="1:10" ht="12" customHeight="1">
      <c r="A47" s="88" t="s">
        <v>68</v>
      </c>
      <c r="B47" s="162">
        <v>1726</v>
      </c>
      <c r="C47" s="162">
        <v>1729</v>
      </c>
      <c r="D47" s="162">
        <v>1939</v>
      </c>
      <c r="E47" s="162" t="s">
        <v>38</v>
      </c>
      <c r="F47" s="162">
        <v>1461</v>
      </c>
      <c r="G47" s="160">
        <v>1649</v>
      </c>
      <c r="H47" s="162">
        <v>1780</v>
      </c>
      <c r="I47" s="162">
        <v>1885</v>
      </c>
      <c r="J47" s="162">
        <v>1753</v>
      </c>
    </row>
    <row r="48" spans="1:10" ht="12" customHeight="1">
      <c r="A48" s="60" t="s">
        <v>70</v>
      </c>
      <c r="B48" s="185"/>
      <c r="C48" s="185"/>
      <c r="D48" s="185"/>
      <c r="E48" s="185"/>
      <c r="F48" s="185"/>
      <c r="G48" s="185"/>
      <c r="H48" s="185"/>
      <c r="I48" s="185"/>
      <c r="J48" s="185"/>
    </row>
    <row r="49" spans="1:10" ht="12" customHeight="1">
      <c r="A49" s="89" t="s">
        <v>71</v>
      </c>
      <c r="B49" s="162">
        <v>1812</v>
      </c>
      <c r="C49" s="162">
        <v>1819</v>
      </c>
      <c r="D49" s="162" t="s">
        <v>38</v>
      </c>
      <c r="E49" s="162" t="s">
        <v>38</v>
      </c>
      <c r="F49" s="162" t="s">
        <v>38</v>
      </c>
      <c r="G49" s="160">
        <v>1628</v>
      </c>
      <c r="H49" s="162">
        <v>1803</v>
      </c>
      <c r="I49" s="162">
        <v>1926</v>
      </c>
      <c r="J49" s="162">
        <v>2177</v>
      </c>
    </row>
    <row r="50" spans="1:10" ht="12" customHeight="1">
      <c r="A50" s="91" t="s">
        <v>9</v>
      </c>
      <c r="B50" s="164">
        <v>973</v>
      </c>
      <c r="C50" s="164">
        <v>974</v>
      </c>
      <c r="D50" s="164">
        <v>922</v>
      </c>
      <c r="E50" s="164">
        <v>726</v>
      </c>
      <c r="F50" s="164">
        <v>818</v>
      </c>
      <c r="G50" s="164">
        <v>1123</v>
      </c>
      <c r="H50" s="164">
        <v>1493</v>
      </c>
      <c r="I50" s="164">
        <v>1623</v>
      </c>
      <c r="J50" s="164">
        <v>1697</v>
      </c>
    </row>
    <row r="51" spans="1:10" ht="12" customHeight="1">
      <c r="A51" s="152" t="s">
        <v>12</v>
      </c>
    </row>
    <row r="52" spans="1:10" ht="19.899999999999999" customHeight="1">
      <c r="A52" s="236" t="s">
        <v>173</v>
      </c>
      <c r="B52" s="236"/>
      <c r="C52" s="236"/>
      <c r="D52" s="236"/>
      <c r="E52" s="236"/>
      <c r="F52" s="236"/>
      <c r="G52" s="236"/>
      <c r="H52" s="236"/>
      <c r="I52" s="236"/>
      <c r="J52" s="236"/>
    </row>
    <row r="53" spans="1:10" ht="19.899999999999999" customHeight="1">
      <c r="A53" s="236" t="s">
        <v>158</v>
      </c>
      <c r="B53" s="236"/>
      <c r="C53" s="236"/>
      <c r="D53" s="236"/>
      <c r="E53" s="236"/>
      <c r="F53" s="236"/>
      <c r="G53" s="236"/>
      <c r="H53" s="236"/>
      <c r="I53" s="236"/>
      <c r="J53" s="236"/>
    </row>
  </sheetData>
  <mergeCells count="15">
    <mergeCell ref="A53:J53"/>
    <mergeCell ref="A52:J52"/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19:J19"/>
    <mergeCell ref="B8:J8"/>
    <mergeCell ref="B41:J41"/>
  </mergeCells>
  <hyperlinks>
    <hyperlink ref="A1:D1" location="Inhaltsverzeichnis!A26:C29" display="Inhaltsverzeichnis!A26:C29" xr:uid="{00000000-0004-0000-1000-000000000000}"/>
    <hyperlink ref="A1:J1" location="Inhaltsverzeichnis!E30" display="Inhaltsverzeichnis!E30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RowHeight="12.75"/>
  <sheetData>
    <row r="1" spans="1:1">
      <c r="A1" s="152" t="s">
        <v>121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2DDC5-532B-4492-92C4-9F904B472C11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Document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76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76"/>
    </row>
    <row r="4" spans="1:2">
      <c r="B4" s="76"/>
    </row>
    <row r="5" spans="1:2">
      <c r="B5" s="76"/>
    </row>
    <row r="6" spans="1:2">
      <c r="B6" s="76"/>
    </row>
    <row r="7" spans="1:2">
      <c r="B7" s="76"/>
    </row>
    <row r="8" spans="1:2">
      <c r="B8" s="76"/>
    </row>
    <row r="9" spans="1:2">
      <c r="B9" s="76"/>
    </row>
    <row r="10" spans="1:2">
      <c r="B10" s="76"/>
    </row>
    <row r="11" spans="1:2">
      <c r="B11" s="76"/>
    </row>
    <row r="12" spans="1:2">
      <c r="B12" s="76"/>
    </row>
    <row r="13" spans="1:2">
      <c r="B13" s="76"/>
    </row>
    <row r="14" spans="1:2">
      <c r="B14" s="76"/>
    </row>
    <row r="15" spans="1:2">
      <c r="B15" s="76"/>
    </row>
    <row r="16" spans="1:2">
      <c r="A16" s="20"/>
      <c r="B16" s="76"/>
    </row>
    <row r="17" spans="1:2">
      <c r="A17" s="20"/>
      <c r="B17" s="76"/>
    </row>
    <row r="18" spans="1:2">
      <c r="A18" s="20"/>
      <c r="B18" s="76"/>
    </row>
    <row r="19" spans="1:2">
      <c r="B19" s="105"/>
    </row>
    <row r="20" spans="1:2">
      <c r="B20" s="76"/>
    </row>
    <row r="21" spans="1:2">
      <c r="A21" s="77" t="s">
        <v>21</v>
      </c>
      <c r="B21" s="76"/>
    </row>
    <row r="23" spans="1:2" ht="11.1" customHeight="1">
      <c r="A23" s="20"/>
      <c r="B23" s="77" t="s">
        <v>24</v>
      </c>
    </row>
    <row r="24" spans="1:2" ht="11.1" customHeight="1">
      <c r="A24" s="20"/>
      <c r="B24" s="127" t="s">
        <v>176</v>
      </c>
    </row>
    <row r="25" spans="1:2" ht="11.1" customHeight="1">
      <c r="A25" s="20"/>
    </row>
    <row r="26" spans="1:2" ht="11.1" customHeight="1">
      <c r="A26" s="20"/>
      <c r="B26" s="106" t="s">
        <v>57</v>
      </c>
    </row>
    <row r="27" spans="1:2" ht="11.1" customHeight="1">
      <c r="A27" s="20"/>
      <c r="B27" s="127" t="s">
        <v>204</v>
      </c>
    </row>
    <row r="28" spans="1:2" ht="11.1" customHeight="1">
      <c r="A28" s="20"/>
      <c r="B28" s="107"/>
    </row>
    <row r="29" spans="1:2" ht="11.1" customHeight="1">
      <c r="A29" s="20"/>
      <c r="B29" s="77"/>
    </row>
    <row r="30" spans="1:2" ht="11.1" customHeight="1">
      <c r="A30" s="20"/>
      <c r="B30" s="107"/>
    </row>
    <row r="31" spans="1:2" ht="11.1" customHeight="1">
      <c r="A31" s="20"/>
      <c r="B31" s="107"/>
    </row>
    <row r="32" spans="1:2" ht="11.1" customHeight="1">
      <c r="A32" s="20"/>
      <c r="B32" s="106"/>
    </row>
    <row r="33" spans="1:5" ht="80.45" customHeight="1">
      <c r="A33" s="20"/>
    </row>
    <row r="34" spans="1:5" ht="10.9" customHeight="1">
      <c r="A34" s="78" t="s">
        <v>58</v>
      </c>
      <c r="B34" s="82"/>
      <c r="C34" s="82"/>
      <c r="D34" s="79" t="s">
        <v>25</v>
      </c>
      <c r="E34" s="80"/>
    </row>
    <row r="35" spans="1:5" ht="10.9" customHeight="1">
      <c r="A35" s="82"/>
      <c r="B35" s="82"/>
      <c r="C35" s="82"/>
      <c r="D35" s="80"/>
      <c r="E35" s="80"/>
    </row>
    <row r="36" spans="1:5" ht="10.9" customHeight="1">
      <c r="A36" s="82"/>
      <c r="B36" s="81" t="s">
        <v>87</v>
      </c>
      <c r="C36" s="82"/>
      <c r="D36" s="80">
        <v>0</v>
      </c>
      <c r="E36" s="80" t="s">
        <v>59</v>
      </c>
    </row>
    <row r="37" spans="1:5" ht="10.9" customHeight="1">
      <c r="A37" s="82"/>
      <c r="B37" s="157" t="s">
        <v>125</v>
      </c>
      <c r="C37" s="82"/>
      <c r="D37" s="82"/>
      <c r="E37" s="80" t="s">
        <v>60</v>
      </c>
    </row>
    <row r="38" spans="1:5" ht="10.9" customHeight="1">
      <c r="A38" s="82"/>
      <c r="B38" s="157" t="s">
        <v>123</v>
      </c>
      <c r="C38" s="82"/>
      <c r="D38" s="82"/>
      <c r="E38" s="80" t="s">
        <v>34</v>
      </c>
    </row>
    <row r="39" spans="1:5" ht="10.9" customHeight="1">
      <c r="A39" s="82"/>
      <c r="B39" s="82" t="s">
        <v>22</v>
      </c>
      <c r="C39" s="82"/>
      <c r="D39" s="80" t="s">
        <v>35</v>
      </c>
      <c r="E39" s="80" t="s">
        <v>26</v>
      </c>
    </row>
    <row r="40" spans="1:5" ht="10.9" customHeight="1">
      <c r="A40" s="82"/>
      <c r="B40" s="82" t="s">
        <v>23</v>
      </c>
      <c r="C40" s="82"/>
      <c r="D40" s="80" t="s">
        <v>36</v>
      </c>
      <c r="E40" s="80" t="s">
        <v>30</v>
      </c>
    </row>
    <row r="41" spans="1:5" ht="10.9" customHeight="1">
      <c r="A41" s="82"/>
      <c r="B41" s="81"/>
      <c r="C41" s="83"/>
      <c r="D41" s="80" t="s">
        <v>37</v>
      </c>
      <c r="E41" s="80" t="s">
        <v>27</v>
      </c>
    </row>
    <row r="42" spans="1:5" ht="10.9" customHeight="1">
      <c r="A42" s="82"/>
      <c r="B42" s="82" t="s">
        <v>85</v>
      </c>
      <c r="C42" s="83"/>
      <c r="D42" s="80" t="s">
        <v>38</v>
      </c>
      <c r="E42" s="80" t="s">
        <v>28</v>
      </c>
    </row>
    <row r="43" spans="1:5" ht="10.9" customHeight="1">
      <c r="A43" s="82"/>
      <c r="B43" s="157" t="s">
        <v>175</v>
      </c>
      <c r="C43" s="83"/>
      <c r="D43" s="80" t="s">
        <v>39</v>
      </c>
      <c r="E43" s="80" t="s">
        <v>40</v>
      </c>
    </row>
    <row r="44" spans="1:5" ht="10.9" customHeight="1">
      <c r="A44" s="83"/>
      <c r="B44" s="84"/>
      <c r="C44" s="83"/>
      <c r="D44" s="82"/>
      <c r="E44" s="80" t="s">
        <v>61</v>
      </c>
    </row>
    <row r="45" spans="1:5" ht="10.9" customHeight="1">
      <c r="A45" s="83"/>
      <c r="B45" s="84"/>
      <c r="C45" s="83"/>
      <c r="D45" s="80" t="s">
        <v>41</v>
      </c>
      <c r="E45" s="80" t="s">
        <v>42</v>
      </c>
    </row>
    <row r="46" spans="1:5" ht="10.9" customHeight="1">
      <c r="A46" s="83"/>
      <c r="B46" s="84"/>
      <c r="C46" s="83"/>
      <c r="D46" s="80" t="s">
        <v>43</v>
      </c>
      <c r="E46" s="80" t="s">
        <v>29</v>
      </c>
    </row>
    <row r="47" spans="1:5" ht="10.9" customHeight="1">
      <c r="A47" s="83"/>
      <c r="B47" s="84"/>
      <c r="C47" s="83"/>
      <c r="D47" s="80" t="s">
        <v>44</v>
      </c>
      <c r="E47" s="80" t="s">
        <v>31</v>
      </c>
    </row>
    <row r="48" spans="1:5" ht="10.9" customHeight="1">
      <c r="A48" s="83"/>
      <c r="B48" s="84"/>
      <c r="C48" s="83"/>
      <c r="D48" s="80" t="s">
        <v>45</v>
      </c>
      <c r="E48" s="80" t="s">
        <v>32</v>
      </c>
    </row>
    <row r="49" spans="1:5" ht="10.9" customHeight="1">
      <c r="A49" s="83"/>
      <c r="B49" s="84"/>
      <c r="C49" s="83"/>
      <c r="D49" s="82"/>
      <c r="E49" s="80"/>
    </row>
    <row r="50" spans="1:5" ht="10.9" customHeight="1">
      <c r="A50" s="83"/>
      <c r="B50" s="84"/>
      <c r="C50" s="83"/>
      <c r="D50" s="82"/>
      <c r="E50" s="80"/>
    </row>
    <row r="51" spans="1:5" ht="10.9" customHeight="1">
      <c r="A51" s="82"/>
      <c r="B51" s="81" t="s">
        <v>88</v>
      </c>
      <c r="C51" s="83"/>
    </row>
    <row r="52" spans="1:5" ht="10.9" customHeight="1">
      <c r="A52" s="82"/>
      <c r="B52" s="142" t="s">
        <v>178</v>
      </c>
      <c r="C52" s="83"/>
    </row>
    <row r="53" spans="1:5" ht="10.9" customHeight="1">
      <c r="A53" s="82"/>
      <c r="B53" s="108"/>
      <c r="C53" s="83"/>
    </row>
    <row r="54" spans="1:5" ht="30" customHeight="1">
      <c r="A54" s="82"/>
      <c r="B54" s="108"/>
      <c r="C54" s="83"/>
    </row>
    <row r="55" spans="1:5" ht="18" customHeight="1">
      <c r="A55" s="20"/>
      <c r="B55" s="214" t="s">
        <v>89</v>
      </c>
      <c r="C55" s="214"/>
      <c r="D55" s="214"/>
    </row>
    <row r="56" spans="1:5" ht="18" customHeight="1">
      <c r="A56" s="83"/>
      <c r="B56" s="214"/>
      <c r="C56" s="214"/>
      <c r="D56" s="214"/>
    </row>
    <row r="57" spans="1:5" ht="10.9" customHeight="1">
      <c r="A57" s="83"/>
      <c r="B57" s="109" t="s">
        <v>90</v>
      </c>
      <c r="C57" s="83"/>
    </row>
    <row r="58" spans="1:5" ht="10.9" customHeight="1">
      <c r="A58" s="83"/>
      <c r="C58" s="8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51"/>
  <sheetViews>
    <sheetView workbookViewId="0">
      <selection sqref="A1:B1"/>
    </sheetView>
  </sheetViews>
  <sheetFormatPr baseColWidth="10" defaultColWidth="11.5703125" defaultRowHeight="12"/>
  <cols>
    <col min="1" max="1" width="2.7109375" style="52" customWidth="1"/>
    <col min="2" max="2" width="37.28515625" style="49" customWidth="1"/>
    <col min="3" max="3" width="2.7109375" style="54" customWidth="1"/>
    <col min="4" max="4" width="2.42578125" style="49" customWidth="1"/>
    <col min="5" max="5" width="2.7109375" style="50" customWidth="1"/>
    <col min="6" max="6" width="36.7109375" style="49" customWidth="1"/>
    <col min="7" max="7" width="2.7109375" style="54" customWidth="1"/>
    <col min="8" max="8" width="9.5703125" style="49" customWidth="1"/>
    <col min="9" max="16384" width="11.5703125" style="49"/>
  </cols>
  <sheetData>
    <row r="1" spans="1:8" ht="100.15" customHeight="1">
      <c r="A1" s="216" t="s">
        <v>10</v>
      </c>
      <c r="B1" s="216"/>
      <c r="C1" s="128"/>
      <c r="G1" s="51"/>
      <c r="H1" s="215" t="s">
        <v>63</v>
      </c>
    </row>
    <row r="2" spans="1:8" ht="20.45" customHeight="1">
      <c r="C2" s="154" t="s">
        <v>11</v>
      </c>
      <c r="G2" s="154" t="s">
        <v>11</v>
      </c>
      <c r="H2" s="215"/>
    </row>
    <row r="3" spans="1:8">
      <c r="G3" s="53"/>
      <c r="H3" s="215"/>
    </row>
    <row r="4" spans="1:8" ht="24" customHeight="1">
      <c r="A4"/>
      <c r="B4" s="150" t="s">
        <v>205</v>
      </c>
      <c r="C4" s="135"/>
      <c r="E4" s="61">
        <v>9</v>
      </c>
      <c r="F4" s="61" t="s">
        <v>179</v>
      </c>
      <c r="G4" s="61"/>
      <c r="H4" s="215"/>
    </row>
    <row r="5" spans="1:8" ht="12" customHeight="1">
      <c r="B5" s="57"/>
      <c r="C5" s="129"/>
      <c r="E5" s="63"/>
      <c r="F5" s="61" t="s">
        <v>138</v>
      </c>
      <c r="G5" s="151"/>
      <c r="H5" s="215"/>
    </row>
    <row r="6" spans="1:8" ht="12" customHeight="1">
      <c r="B6" s="64" t="s">
        <v>46</v>
      </c>
      <c r="C6" s="129"/>
      <c r="E6" s="61"/>
      <c r="F6" s="61" t="s">
        <v>139</v>
      </c>
      <c r="G6" s="151"/>
      <c r="H6" s="215"/>
    </row>
    <row r="7" spans="1:8" ht="12" customHeight="1">
      <c r="B7" s="57"/>
      <c r="C7" s="129"/>
      <c r="E7" s="61"/>
      <c r="F7" s="61" t="s">
        <v>159</v>
      </c>
      <c r="G7" s="151"/>
      <c r="H7" s="215"/>
    </row>
    <row r="8" spans="1:8" ht="12" customHeight="1">
      <c r="A8" s="61">
        <v>1</v>
      </c>
      <c r="B8" s="61" t="s">
        <v>180</v>
      </c>
      <c r="C8" s="61"/>
      <c r="E8" s="61"/>
      <c r="F8" s="62" t="s">
        <v>157</v>
      </c>
      <c r="G8" s="153">
        <v>12</v>
      </c>
      <c r="H8" s="215"/>
    </row>
    <row r="9" spans="1:8" ht="12" customHeight="1">
      <c r="A9" s="61"/>
      <c r="B9" s="61" t="s">
        <v>47</v>
      </c>
      <c r="C9" s="61"/>
      <c r="E9" s="139"/>
      <c r="F9" s="140"/>
      <c r="G9" s="153"/>
      <c r="H9" s="215"/>
    </row>
    <row r="10" spans="1:8" ht="12" customHeight="1">
      <c r="A10" s="61"/>
      <c r="B10" s="62" t="s">
        <v>142</v>
      </c>
      <c r="C10" s="135">
        <v>6</v>
      </c>
      <c r="E10" s="61">
        <v>10</v>
      </c>
      <c r="F10" s="61" t="s">
        <v>180</v>
      </c>
      <c r="G10" s="61"/>
      <c r="H10" s="215"/>
    </row>
    <row r="11" spans="1:8" ht="12" customHeight="1">
      <c r="A11" s="61"/>
      <c r="B11" s="62"/>
      <c r="C11" s="135"/>
      <c r="E11" s="61"/>
      <c r="F11" s="61" t="s">
        <v>133</v>
      </c>
      <c r="G11" s="61"/>
      <c r="H11" s="215"/>
    </row>
    <row r="12" spans="1:8" ht="12" customHeight="1">
      <c r="A12" s="61">
        <v>2</v>
      </c>
      <c r="B12" s="61" t="s">
        <v>180</v>
      </c>
      <c r="C12" s="61"/>
      <c r="E12" s="61"/>
      <c r="F12" s="62" t="s">
        <v>199</v>
      </c>
      <c r="G12" s="61"/>
      <c r="H12" s="215"/>
    </row>
    <row r="13" spans="1:8" ht="12" customHeight="1">
      <c r="A13" s="61"/>
      <c r="B13" s="62" t="s">
        <v>122</v>
      </c>
      <c r="C13" s="210">
        <v>7</v>
      </c>
      <c r="E13" s="63"/>
      <c r="F13" s="62" t="s">
        <v>200</v>
      </c>
      <c r="G13" s="210">
        <v>13</v>
      </c>
      <c r="H13" s="215"/>
    </row>
    <row r="14" spans="1:8">
      <c r="C14" s="56"/>
      <c r="H14" s="215"/>
    </row>
    <row r="15" spans="1:8">
      <c r="B15" s="55" t="s">
        <v>33</v>
      </c>
      <c r="E15" s="61">
        <v>11</v>
      </c>
      <c r="F15" s="61" t="s">
        <v>180</v>
      </c>
      <c r="G15" s="177"/>
      <c r="H15" s="215"/>
    </row>
    <row r="16" spans="1:8">
      <c r="E16" s="61"/>
      <c r="F16" s="61" t="s">
        <v>133</v>
      </c>
      <c r="G16" s="177"/>
    </row>
    <row r="17" spans="1:7">
      <c r="A17" s="61">
        <v>1</v>
      </c>
      <c r="B17" s="61" t="s">
        <v>185</v>
      </c>
      <c r="C17" s="61"/>
      <c r="E17" s="61"/>
      <c r="F17" s="61" t="s">
        <v>150</v>
      </c>
      <c r="G17" s="177"/>
    </row>
    <row r="18" spans="1:7">
      <c r="A18" s="61"/>
      <c r="B18" s="62" t="s">
        <v>143</v>
      </c>
      <c r="C18" s="135">
        <v>4</v>
      </c>
      <c r="E18" s="61"/>
      <c r="F18" s="61" t="s">
        <v>107</v>
      </c>
      <c r="G18" s="177"/>
    </row>
    <row r="19" spans="1:7">
      <c r="A19" s="61"/>
      <c r="B19" s="62"/>
      <c r="E19" s="61"/>
      <c r="F19" s="62" t="s">
        <v>157</v>
      </c>
      <c r="G19" s="177">
        <v>14</v>
      </c>
    </row>
    <row r="20" spans="1:7">
      <c r="A20" s="61">
        <v>2</v>
      </c>
      <c r="B20" s="61" t="s">
        <v>119</v>
      </c>
      <c r="C20" s="61"/>
    </row>
    <row r="21" spans="1:7">
      <c r="A21" s="61"/>
      <c r="B21" s="61" t="s">
        <v>182</v>
      </c>
      <c r="C21" s="61"/>
      <c r="E21" s="61">
        <v>12</v>
      </c>
      <c r="F21" s="61" t="s">
        <v>181</v>
      </c>
      <c r="G21" s="177"/>
    </row>
    <row r="22" spans="1:7">
      <c r="A22" s="61"/>
      <c r="B22" s="62" t="s">
        <v>144</v>
      </c>
      <c r="C22" s="135">
        <v>5</v>
      </c>
      <c r="E22" s="61"/>
      <c r="F22" s="61" t="s">
        <v>151</v>
      </c>
      <c r="G22" s="177"/>
    </row>
    <row r="23" spans="1:7">
      <c r="E23" s="61"/>
      <c r="F23" s="62" t="s">
        <v>152</v>
      </c>
      <c r="G23" s="177">
        <v>15</v>
      </c>
    </row>
    <row r="24" spans="1:7">
      <c r="A24" s="61">
        <v>3</v>
      </c>
      <c r="B24" s="61" t="s">
        <v>180</v>
      </c>
      <c r="C24" s="135"/>
    </row>
    <row r="25" spans="1:7">
      <c r="A25" s="61"/>
      <c r="B25" s="61" t="s">
        <v>111</v>
      </c>
      <c r="C25" s="135"/>
      <c r="E25" s="61">
        <v>13</v>
      </c>
      <c r="F25" s="61" t="s">
        <v>181</v>
      </c>
      <c r="G25" s="177"/>
    </row>
    <row r="26" spans="1:7">
      <c r="A26" s="61"/>
      <c r="B26" s="62" t="s">
        <v>145</v>
      </c>
      <c r="C26" s="135">
        <v>6</v>
      </c>
      <c r="E26" s="61"/>
      <c r="F26" s="61" t="s">
        <v>163</v>
      </c>
      <c r="G26" s="177"/>
    </row>
    <row r="27" spans="1:7">
      <c r="E27" s="61"/>
      <c r="F27" s="61" t="s">
        <v>164</v>
      </c>
      <c r="G27" s="177"/>
    </row>
    <row r="28" spans="1:7">
      <c r="A28" s="61">
        <v>4</v>
      </c>
      <c r="B28" s="61" t="s">
        <v>180</v>
      </c>
      <c r="C28" s="135"/>
      <c r="E28" s="61"/>
      <c r="F28" s="62" t="s">
        <v>146</v>
      </c>
      <c r="G28" s="177">
        <v>16</v>
      </c>
    </row>
    <row r="29" spans="1:7">
      <c r="A29" s="61"/>
      <c r="B29" s="61" t="s">
        <v>109</v>
      </c>
      <c r="C29" s="135"/>
    </row>
    <row r="30" spans="1:7">
      <c r="A30" s="61"/>
      <c r="B30" s="62" t="s">
        <v>147</v>
      </c>
      <c r="C30" s="135">
        <v>7</v>
      </c>
      <c r="E30" s="61">
        <v>14</v>
      </c>
      <c r="F30" s="61" t="s">
        <v>179</v>
      </c>
      <c r="G30" s="177"/>
    </row>
    <row r="31" spans="1:7">
      <c r="E31" s="61"/>
      <c r="F31" s="61" t="s">
        <v>167</v>
      </c>
      <c r="G31" s="177"/>
    </row>
    <row r="32" spans="1:7">
      <c r="A32" s="61">
        <v>5</v>
      </c>
      <c r="B32" s="61" t="s">
        <v>180</v>
      </c>
      <c r="C32" s="135"/>
      <c r="E32" s="61"/>
      <c r="F32" s="61" t="s">
        <v>168</v>
      </c>
      <c r="G32" s="177"/>
    </row>
    <row r="33" spans="1:7">
      <c r="A33" s="61"/>
      <c r="B33" s="61" t="s">
        <v>109</v>
      </c>
      <c r="C33" s="135"/>
      <c r="E33" s="61"/>
      <c r="F33" s="62" t="s">
        <v>169</v>
      </c>
      <c r="G33" s="177">
        <v>18</v>
      </c>
    </row>
    <row r="34" spans="1:7">
      <c r="A34" s="61"/>
      <c r="B34" s="61" t="s">
        <v>108</v>
      </c>
      <c r="C34" s="135"/>
    </row>
    <row r="35" spans="1:7">
      <c r="A35" s="61"/>
      <c r="B35" s="61" t="s">
        <v>110</v>
      </c>
      <c r="C35" s="135"/>
    </row>
    <row r="36" spans="1:7">
      <c r="A36" s="61"/>
      <c r="B36" s="62" t="s">
        <v>156</v>
      </c>
      <c r="C36" s="135">
        <v>8</v>
      </c>
      <c r="E36" s="49"/>
      <c r="G36" s="49"/>
    </row>
    <row r="38" spans="1:7">
      <c r="A38" s="61">
        <v>6</v>
      </c>
      <c r="B38" s="61" t="s">
        <v>179</v>
      </c>
      <c r="C38" s="135"/>
    </row>
    <row r="39" spans="1:7">
      <c r="A39" s="61"/>
      <c r="B39" s="61" t="s">
        <v>132</v>
      </c>
      <c r="C39" s="135"/>
    </row>
    <row r="40" spans="1:7">
      <c r="A40" s="61"/>
      <c r="B40" s="62" t="s">
        <v>148</v>
      </c>
      <c r="C40" s="135">
        <v>9</v>
      </c>
    </row>
    <row r="42" spans="1:7">
      <c r="A42" s="61">
        <v>7</v>
      </c>
      <c r="B42" s="61" t="s">
        <v>180</v>
      </c>
      <c r="C42" s="135"/>
    </row>
    <row r="43" spans="1:7">
      <c r="A43" s="61"/>
      <c r="B43" s="61" t="s">
        <v>133</v>
      </c>
      <c r="C43" s="135"/>
    </row>
    <row r="44" spans="1:7">
      <c r="A44" s="61"/>
      <c r="B44" s="61" t="s">
        <v>134</v>
      </c>
      <c r="C44" s="135"/>
    </row>
    <row r="45" spans="1:7">
      <c r="A45" s="61"/>
      <c r="B45" s="61" t="s">
        <v>107</v>
      </c>
      <c r="C45" s="135"/>
    </row>
    <row r="46" spans="1:7">
      <c r="A46" s="61"/>
      <c r="B46" s="62" t="s">
        <v>157</v>
      </c>
      <c r="C46" s="135">
        <v>10</v>
      </c>
    </row>
    <row r="48" spans="1:7">
      <c r="A48" s="63">
        <v>8</v>
      </c>
      <c r="B48" s="61" t="s">
        <v>181</v>
      </c>
      <c r="C48" s="135"/>
    </row>
    <row r="49" spans="1:3">
      <c r="A49" s="63"/>
      <c r="B49" s="61" t="s">
        <v>132</v>
      </c>
      <c r="C49" s="135"/>
    </row>
    <row r="50" spans="1:3">
      <c r="A50" s="63"/>
      <c r="B50" s="61" t="s">
        <v>135</v>
      </c>
      <c r="C50" s="135"/>
    </row>
    <row r="51" spans="1:3">
      <c r="A51" s="63"/>
      <c r="B51" s="62" t="s">
        <v>142</v>
      </c>
      <c r="C51" s="135">
        <v>11</v>
      </c>
    </row>
  </sheetData>
  <mergeCells count="2">
    <mergeCell ref="H1:H15"/>
    <mergeCell ref="A1:B1"/>
  </mergeCells>
  <phoneticPr fontId="5" type="noConversion"/>
  <hyperlinks>
    <hyperlink ref="A24:C26" location="'Tabelle 3'!A1" display="'Tabelle 3'!A1" xr:uid="{00000000-0004-0000-0200-000000000000}"/>
    <hyperlink ref="A8:C10" location="'Tabelle 3'!A34" display="'Tabelle 3'!A34" xr:uid="{00000000-0004-0000-0200-000001000000}"/>
    <hyperlink ref="A12:C13" location="'Tabelle 4'!A33" display="'Tabelle 4'!A33" xr:uid="{00000000-0004-0000-0200-000002000000}"/>
    <hyperlink ref="A32:C36" location="'Tabelle 5'!A1" display="'Tabelle 5'!A1" xr:uid="{00000000-0004-0000-0200-000003000000}"/>
    <hyperlink ref="A42:C46" location="'Tabelle 7'!A1" display="'Tabelle 7'!A1" xr:uid="{00000000-0004-0000-0200-000004000000}"/>
    <hyperlink ref="A48:C51" location="'Tabelle 8'!A1" display="'Tabelle 8'!A1" xr:uid="{00000000-0004-0000-0200-000005000000}"/>
    <hyperlink ref="A17:C19" location="'Tabelle 1'!A1" display="'Tabelle 1'!A1" xr:uid="{00000000-0004-0000-0200-000006000000}"/>
    <hyperlink ref="A28:C31" location="'Tabelle 4'!A1" display="'Tabelle 4'!A1" xr:uid="{00000000-0004-0000-0200-000007000000}"/>
    <hyperlink ref="A38:C41" location="'Tabelle 6'!A1" display="'Tabelle 6'!A1" xr:uid="{00000000-0004-0000-0200-000008000000}"/>
    <hyperlink ref="A20:C22" location="'Tabelle 2'!A1" display="'Tabelle 2'!A1" xr:uid="{00000000-0004-0000-0200-000009000000}"/>
    <hyperlink ref="B4" r:id="rId1" display="https://www.statistik-berlin-brandenburg.de/Publikationen/metadaten/MD_22311_2021.pdf" xr:uid="{00000000-0004-0000-0200-00000A000000}"/>
    <hyperlink ref="E4:G8" location="'Tabelle 9'!A1" display="'Tabelle 9'!A1" xr:uid="{00000000-0004-0000-0200-00000B000000}"/>
    <hyperlink ref="E15:G19" location="'Tabelle 11'!A1" display="'Tabelle 11'!A1" xr:uid="{00000000-0004-0000-0200-00000C000000}"/>
    <hyperlink ref="E21:G23" location="'Tabelle 12'!A1" display="'Tabelle 12'!A1" xr:uid="{00000000-0004-0000-0200-00000D000000}"/>
    <hyperlink ref="E25:G28" location="'Tabelle 13'!B1" display="'Tabelle 13'!B1" xr:uid="{00000000-0004-0000-0200-00000E000000}"/>
    <hyperlink ref="E30:G33" location="'Tabelle 14'!A1" display="'Tabelle 14'!A1" xr:uid="{00000000-0004-0000-0200-00000F000000}"/>
    <hyperlink ref="F13:G13" location="'Tabelle 10'!A1" display="'Tabelle 10'!A1" xr:uid="{DC94DE08-0534-4BF8-AAA2-E6E99B35AB42}"/>
    <hyperlink ref="E10:G13" location="'Tabelle 10'!A1" display="'Tabelle 10'!A1" xr:uid="{397422CB-2FA2-4713-B8B5-1BFEFFAC141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3"/>
  <sheetViews>
    <sheetView workbookViewId="0">
      <pane ySplit="5" topLeftCell="A6" activePane="bottomLeft" state="frozen"/>
      <selection activeCell="A6" sqref="A6"/>
      <selection pane="bottomLeft" sqref="A1:K1"/>
    </sheetView>
  </sheetViews>
  <sheetFormatPr baseColWidth="10" defaultColWidth="11.5703125" defaultRowHeight="12.75"/>
  <cols>
    <col min="1" max="1" width="26.7109375" style="6" customWidth="1"/>
    <col min="2" max="11" width="6.42578125" style="6" customWidth="1"/>
    <col min="12" max="16384" width="11.5703125" style="6"/>
  </cols>
  <sheetData>
    <row r="1" spans="1:16" ht="12" customHeight="1">
      <c r="A1" s="222" t="s">
        <v>184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/>
    </row>
    <row r="2" spans="1:16" ht="12" customHeight="1">
      <c r="A2" s="35"/>
      <c r="B2" s="35"/>
      <c r="C2" s="35"/>
      <c r="D2" s="35"/>
      <c r="E2" s="1"/>
      <c r="F2" s="1"/>
      <c r="G2" s="1"/>
      <c r="H2"/>
      <c r="I2"/>
      <c r="J2"/>
      <c r="K2"/>
      <c r="L2"/>
    </row>
    <row r="3" spans="1:16" ht="31.9" customHeight="1">
      <c r="A3" s="217" t="s">
        <v>141</v>
      </c>
      <c r="B3" s="219" t="s">
        <v>113</v>
      </c>
      <c r="C3" s="219"/>
      <c r="D3" s="219"/>
      <c r="E3" s="219"/>
      <c r="F3" s="219"/>
      <c r="G3" s="219"/>
      <c r="H3" s="219"/>
      <c r="I3" s="219"/>
      <c r="J3" s="219"/>
      <c r="K3" s="219"/>
      <c r="L3"/>
    </row>
    <row r="4" spans="1:16" ht="18.600000000000001" customHeight="1">
      <c r="A4" s="218"/>
      <c r="B4" s="211">
        <v>2012</v>
      </c>
      <c r="C4" s="211">
        <v>2013</v>
      </c>
      <c r="D4" s="211">
        <v>2014</v>
      </c>
      <c r="E4" s="211">
        <v>2015</v>
      </c>
      <c r="F4" s="211">
        <v>2016</v>
      </c>
      <c r="G4" s="156">
        <v>2017</v>
      </c>
      <c r="H4" s="156">
        <v>2018</v>
      </c>
      <c r="I4" s="156">
        <v>2019</v>
      </c>
      <c r="J4" s="180" t="s">
        <v>170</v>
      </c>
      <c r="K4" s="180" t="s">
        <v>183</v>
      </c>
      <c r="L4"/>
    </row>
    <row r="5" spans="1:16" ht="18.600000000000001" customHeight="1">
      <c r="A5" s="218"/>
      <c r="B5" s="220" t="s">
        <v>0</v>
      </c>
      <c r="C5" s="221"/>
      <c r="D5" s="221"/>
      <c r="E5" s="221"/>
      <c r="F5" s="221"/>
      <c r="G5" s="221"/>
      <c r="H5" s="221"/>
      <c r="I5" s="221"/>
      <c r="J5" s="221"/>
      <c r="K5" s="221"/>
      <c r="L5"/>
    </row>
    <row r="6" spans="1:16" ht="12" customHeight="1">
      <c r="A6" s="92"/>
      <c r="B6" s="102"/>
      <c r="C6" s="102"/>
      <c r="D6" s="102"/>
      <c r="E6" s="103"/>
      <c r="F6" s="103"/>
      <c r="G6" s="103"/>
      <c r="H6"/>
      <c r="I6"/>
      <c r="J6"/>
      <c r="K6"/>
      <c r="L6"/>
      <c r="M6"/>
      <c r="P6" s="33"/>
    </row>
    <row r="7" spans="1:16" ht="12" customHeight="1">
      <c r="A7" s="5" t="s">
        <v>1</v>
      </c>
      <c r="B7" s="104"/>
      <c r="C7" s="104"/>
      <c r="D7" s="104"/>
      <c r="E7" s="104"/>
      <c r="F7" s="104"/>
      <c r="G7" s="104"/>
    </row>
    <row r="8" spans="1:16" ht="12" customHeight="1">
      <c r="A8" s="88" t="s">
        <v>64</v>
      </c>
      <c r="B8" s="58">
        <v>20989</v>
      </c>
      <c r="C8" s="58">
        <v>17670</v>
      </c>
      <c r="D8" s="58">
        <v>14505</v>
      </c>
      <c r="E8" s="58">
        <v>11097</v>
      </c>
      <c r="F8" s="58">
        <v>16612</v>
      </c>
      <c r="G8" s="58">
        <v>16018</v>
      </c>
      <c r="H8" s="58">
        <v>14853</v>
      </c>
      <c r="I8" s="58">
        <v>13184</v>
      </c>
      <c r="J8" s="58">
        <v>16160</v>
      </c>
      <c r="K8" s="58">
        <v>15635</v>
      </c>
      <c r="L8" s="45"/>
    </row>
    <row r="9" spans="1:16" ht="12" customHeight="1">
      <c r="A9" s="88" t="s">
        <v>65</v>
      </c>
      <c r="B9" s="58">
        <v>3676</v>
      </c>
      <c r="C9" s="58">
        <v>3056</v>
      </c>
      <c r="D9" s="58">
        <v>2438</v>
      </c>
      <c r="E9" s="58">
        <v>1954</v>
      </c>
      <c r="F9" s="58">
        <v>2797</v>
      </c>
      <c r="G9" s="58">
        <v>2835</v>
      </c>
      <c r="H9" s="58">
        <v>2693</v>
      </c>
      <c r="I9" s="58">
        <v>2386</v>
      </c>
      <c r="J9" s="58">
        <v>2835</v>
      </c>
      <c r="K9" s="58">
        <v>2790</v>
      </c>
      <c r="L9" s="45"/>
    </row>
    <row r="10" spans="1:16" ht="12" customHeight="1">
      <c r="A10" s="88" t="s">
        <v>66</v>
      </c>
      <c r="B10" s="58">
        <v>1989</v>
      </c>
      <c r="C10" s="58">
        <v>1628</v>
      </c>
      <c r="D10" s="58">
        <v>1470</v>
      </c>
      <c r="E10" s="58">
        <v>1213</v>
      </c>
      <c r="F10" s="58">
        <v>1593</v>
      </c>
      <c r="G10" s="58">
        <v>1586</v>
      </c>
      <c r="H10" s="58">
        <v>1392</v>
      </c>
      <c r="I10" s="58">
        <v>1269</v>
      </c>
      <c r="J10" s="58">
        <v>1655</v>
      </c>
      <c r="K10" s="58">
        <v>1540</v>
      </c>
      <c r="L10" s="45"/>
    </row>
    <row r="11" spans="1:16" ht="12" customHeight="1">
      <c r="A11" s="88" t="s">
        <v>67</v>
      </c>
      <c r="B11" s="58">
        <v>2451</v>
      </c>
      <c r="C11" s="58">
        <v>2136</v>
      </c>
      <c r="D11" s="58">
        <v>1819</v>
      </c>
      <c r="E11" s="58">
        <v>1582</v>
      </c>
      <c r="F11" s="58">
        <v>1979</v>
      </c>
      <c r="G11" s="58">
        <v>2054</v>
      </c>
      <c r="H11" s="58">
        <v>1995</v>
      </c>
      <c r="I11" s="58">
        <v>1781</v>
      </c>
      <c r="J11" s="58">
        <v>2010</v>
      </c>
      <c r="K11" s="58">
        <v>1980</v>
      </c>
      <c r="L11" s="45"/>
    </row>
    <row r="12" spans="1:16" ht="12" customHeight="1">
      <c r="A12" s="88" t="s">
        <v>68</v>
      </c>
      <c r="B12" s="58">
        <v>1230</v>
      </c>
      <c r="C12" s="58">
        <v>1128</v>
      </c>
      <c r="D12" s="58">
        <v>1056</v>
      </c>
      <c r="E12" s="58">
        <v>935</v>
      </c>
      <c r="F12" s="58">
        <v>1097</v>
      </c>
      <c r="G12" s="58">
        <v>1126</v>
      </c>
      <c r="H12" s="58">
        <v>1193</v>
      </c>
      <c r="I12" s="58">
        <v>1156</v>
      </c>
      <c r="J12" s="58">
        <v>1225</v>
      </c>
      <c r="K12" s="58">
        <v>1290</v>
      </c>
      <c r="L12" s="45"/>
    </row>
    <row r="13" spans="1:16" ht="12" customHeight="1">
      <c r="A13" s="88" t="s">
        <v>69</v>
      </c>
      <c r="B13" s="58">
        <v>600</v>
      </c>
      <c r="C13" s="58">
        <v>538</v>
      </c>
      <c r="D13" s="58">
        <v>538</v>
      </c>
      <c r="E13" s="58">
        <v>504</v>
      </c>
      <c r="F13" s="58">
        <v>599</v>
      </c>
      <c r="G13" s="58">
        <v>649</v>
      </c>
      <c r="H13" s="58">
        <v>674</v>
      </c>
      <c r="I13" s="58">
        <v>673</v>
      </c>
      <c r="J13" s="58">
        <v>740</v>
      </c>
      <c r="K13" s="58">
        <v>825</v>
      </c>
      <c r="L13" s="45"/>
    </row>
    <row r="14" spans="1:16" ht="12" customHeight="1">
      <c r="A14" s="91" t="s">
        <v>9</v>
      </c>
      <c r="B14" s="101">
        <v>30935</v>
      </c>
      <c r="C14" s="101">
        <v>26156</v>
      </c>
      <c r="D14" s="101">
        <v>21826</v>
      </c>
      <c r="E14" s="101">
        <v>17285</v>
      </c>
      <c r="F14" s="101">
        <v>24677</v>
      </c>
      <c r="G14" s="101">
        <v>24268</v>
      </c>
      <c r="H14" s="101">
        <v>22800</v>
      </c>
      <c r="I14" s="101">
        <v>20449</v>
      </c>
      <c r="J14" s="101">
        <v>24620</v>
      </c>
      <c r="K14" s="101">
        <v>24055</v>
      </c>
      <c r="L14" s="45"/>
    </row>
    <row r="15" spans="1:16" ht="12" customHeight="1">
      <c r="A15" s="93" t="s">
        <v>86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6" ht="12" customHeight="1">
      <c r="A16" s="87" t="s">
        <v>72</v>
      </c>
      <c r="B16" s="58">
        <v>30935</v>
      </c>
      <c r="C16" s="58">
        <v>26156</v>
      </c>
      <c r="D16" s="58">
        <v>21826</v>
      </c>
      <c r="E16" s="58">
        <v>17285</v>
      </c>
      <c r="F16" s="58">
        <v>24677</v>
      </c>
      <c r="G16" s="58">
        <v>24268</v>
      </c>
      <c r="H16" s="58">
        <v>22800</v>
      </c>
      <c r="I16" s="58">
        <v>20449</v>
      </c>
      <c r="J16" s="58">
        <v>24620</v>
      </c>
      <c r="K16" s="58">
        <v>24055</v>
      </c>
    </row>
    <row r="17" spans="1:16" ht="12" customHeight="1">
      <c r="A17" s="14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6" ht="12" customHeight="1">
      <c r="A18" s="88" t="s">
        <v>73</v>
      </c>
      <c r="B18" s="58">
        <v>3047</v>
      </c>
      <c r="C18" s="58">
        <v>2562</v>
      </c>
      <c r="D18" s="58">
        <v>2126</v>
      </c>
      <c r="E18" s="58">
        <v>1712</v>
      </c>
      <c r="F18" s="58">
        <v>2202</v>
      </c>
      <c r="G18" s="58">
        <v>2185</v>
      </c>
      <c r="H18" s="58">
        <v>2118</v>
      </c>
      <c r="I18" s="58">
        <v>1838</v>
      </c>
      <c r="J18" s="58">
        <v>2015</v>
      </c>
      <c r="K18" s="58">
        <v>2035</v>
      </c>
    </row>
    <row r="19" spans="1:16" ht="12" customHeight="1">
      <c r="A19" s="88" t="s">
        <v>74</v>
      </c>
      <c r="B19" s="58">
        <v>2931</v>
      </c>
      <c r="C19" s="58">
        <v>2841</v>
      </c>
      <c r="D19" s="58">
        <v>2339</v>
      </c>
      <c r="E19" s="58">
        <v>1948</v>
      </c>
      <c r="F19" s="58">
        <v>2372</v>
      </c>
      <c r="G19" s="58">
        <v>2216</v>
      </c>
      <c r="H19" s="58">
        <v>2091</v>
      </c>
      <c r="I19" s="58">
        <v>1926</v>
      </c>
      <c r="J19" s="58">
        <v>2190</v>
      </c>
      <c r="K19" s="58">
        <v>2105</v>
      </c>
    </row>
    <row r="20" spans="1:16" ht="12" customHeight="1">
      <c r="A20" s="88" t="s">
        <v>75</v>
      </c>
      <c r="B20" s="58">
        <v>3832</v>
      </c>
      <c r="C20" s="58">
        <v>3291</v>
      </c>
      <c r="D20" s="58">
        <v>2679</v>
      </c>
      <c r="E20" s="58">
        <v>2191</v>
      </c>
      <c r="F20" s="58">
        <v>3116</v>
      </c>
      <c r="G20" s="58">
        <v>3161</v>
      </c>
      <c r="H20" s="58">
        <v>2914</v>
      </c>
      <c r="I20" s="58">
        <v>2532</v>
      </c>
      <c r="J20" s="58">
        <v>3190</v>
      </c>
      <c r="K20" s="58">
        <v>2975</v>
      </c>
    </row>
    <row r="21" spans="1:16" ht="12" customHeight="1">
      <c r="A21" s="88" t="s">
        <v>76</v>
      </c>
      <c r="B21" s="58">
        <v>1960</v>
      </c>
      <c r="C21" s="58">
        <v>1671</v>
      </c>
      <c r="D21" s="58">
        <v>1425</v>
      </c>
      <c r="E21" s="58">
        <v>1123</v>
      </c>
      <c r="F21" s="58">
        <v>1601</v>
      </c>
      <c r="G21" s="58">
        <v>1654</v>
      </c>
      <c r="H21" s="58">
        <v>1608</v>
      </c>
      <c r="I21" s="58">
        <v>1446</v>
      </c>
      <c r="J21" s="58">
        <v>1665</v>
      </c>
      <c r="K21" s="58">
        <v>1625</v>
      </c>
    </row>
    <row r="22" spans="1:16" ht="12" customHeight="1">
      <c r="A22" s="88" t="s">
        <v>77</v>
      </c>
      <c r="B22" s="58">
        <v>2165</v>
      </c>
      <c r="C22" s="58">
        <v>1904</v>
      </c>
      <c r="D22" s="58">
        <v>1627</v>
      </c>
      <c r="E22" s="58">
        <v>1304</v>
      </c>
      <c r="F22" s="58">
        <v>1994</v>
      </c>
      <c r="G22" s="58">
        <v>1951</v>
      </c>
      <c r="H22" s="58">
        <v>1959</v>
      </c>
      <c r="I22" s="58">
        <v>1734</v>
      </c>
      <c r="J22" s="58">
        <v>2025</v>
      </c>
      <c r="K22" s="58">
        <v>1990</v>
      </c>
    </row>
    <row r="23" spans="1:16" ht="12" customHeight="1">
      <c r="A23" s="88" t="s">
        <v>78</v>
      </c>
      <c r="B23" s="58">
        <v>1509</v>
      </c>
      <c r="C23" s="58">
        <v>1326</v>
      </c>
      <c r="D23" s="58">
        <v>1026</v>
      </c>
      <c r="E23" s="58">
        <v>840</v>
      </c>
      <c r="F23" s="58">
        <v>1312</v>
      </c>
      <c r="G23" s="58">
        <v>1281</v>
      </c>
      <c r="H23" s="58">
        <v>1184</v>
      </c>
      <c r="I23" s="58">
        <v>1046</v>
      </c>
      <c r="J23" s="58">
        <v>1145</v>
      </c>
      <c r="K23" s="58">
        <v>1100</v>
      </c>
    </row>
    <row r="24" spans="1:16" ht="12" customHeight="1">
      <c r="A24" s="88" t="s">
        <v>79</v>
      </c>
      <c r="B24" s="58">
        <v>2185</v>
      </c>
      <c r="C24" s="58">
        <v>1678</v>
      </c>
      <c r="D24" s="58">
        <v>1321</v>
      </c>
      <c r="E24" s="58">
        <v>1097</v>
      </c>
      <c r="F24" s="58">
        <v>1477</v>
      </c>
      <c r="G24" s="58">
        <v>1347</v>
      </c>
      <c r="H24" s="58">
        <v>1151</v>
      </c>
      <c r="I24" s="58">
        <v>898</v>
      </c>
      <c r="J24" s="58">
        <v>1205</v>
      </c>
      <c r="K24" s="58">
        <v>1285</v>
      </c>
    </row>
    <row r="25" spans="1:16" ht="12" customHeight="1">
      <c r="A25" s="88" t="s">
        <v>80</v>
      </c>
      <c r="B25" s="58">
        <v>2655</v>
      </c>
      <c r="C25" s="58">
        <v>1842</v>
      </c>
      <c r="D25" s="58">
        <v>2060</v>
      </c>
      <c r="E25" s="58">
        <v>1692</v>
      </c>
      <c r="F25" s="58">
        <v>2074</v>
      </c>
      <c r="G25" s="58">
        <v>2061</v>
      </c>
      <c r="H25" s="58">
        <v>1787</v>
      </c>
      <c r="I25" s="58">
        <v>1665</v>
      </c>
      <c r="J25" s="58">
        <v>1860</v>
      </c>
      <c r="K25" s="58">
        <v>1845</v>
      </c>
    </row>
    <row r="26" spans="1:16" ht="12" customHeight="1">
      <c r="A26" s="88" t="s">
        <v>81</v>
      </c>
      <c r="B26" s="58">
        <v>2585</v>
      </c>
      <c r="C26" s="58">
        <v>2251</v>
      </c>
      <c r="D26" s="58">
        <v>1623</v>
      </c>
      <c r="E26" s="58">
        <v>1140</v>
      </c>
      <c r="F26" s="58">
        <v>2039</v>
      </c>
      <c r="G26" s="58">
        <v>2000</v>
      </c>
      <c r="H26" s="58">
        <v>1845</v>
      </c>
      <c r="I26" s="58">
        <v>1673</v>
      </c>
      <c r="J26" s="58">
        <v>2065</v>
      </c>
      <c r="K26" s="58">
        <v>1965</v>
      </c>
      <c r="L26"/>
      <c r="M26"/>
    </row>
    <row r="27" spans="1:16" ht="12" customHeight="1">
      <c r="A27" s="88" t="s">
        <v>82</v>
      </c>
      <c r="B27" s="58">
        <v>2939</v>
      </c>
      <c r="C27" s="58">
        <v>2482</v>
      </c>
      <c r="D27" s="58">
        <v>2067</v>
      </c>
      <c r="E27" s="58">
        <v>1578</v>
      </c>
      <c r="F27" s="58">
        <v>2640</v>
      </c>
      <c r="G27" s="58">
        <v>2545</v>
      </c>
      <c r="H27" s="58">
        <v>2405</v>
      </c>
      <c r="I27" s="58">
        <v>2123</v>
      </c>
      <c r="J27" s="58">
        <v>2815</v>
      </c>
      <c r="K27" s="58">
        <v>2850</v>
      </c>
      <c r="L27"/>
    </row>
    <row r="28" spans="1:16" ht="12" customHeight="1">
      <c r="A28" s="88" t="s">
        <v>83</v>
      </c>
      <c r="B28" s="58">
        <v>3241</v>
      </c>
      <c r="C28" s="58">
        <v>2677</v>
      </c>
      <c r="D28" s="58">
        <v>2133</v>
      </c>
      <c r="E28" s="58">
        <v>1601</v>
      </c>
      <c r="F28" s="58">
        <v>2206</v>
      </c>
      <c r="G28" s="58">
        <v>2260</v>
      </c>
      <c r="H28" s="58">
        <v>2207</v>
      </c>
      <c r="I28" s="58">
        <v>2107</v>
      </c>
      <c r="J28" s="58">
        <v>2630</v>
      </c>
      <c r="K28" s="58">
        <v>2525</v>
      </c>
      <c r="L28"/>
      <c r="P28" s="33"/>
    </row>
    <row r="29" spans="1:16" ht="12" customHeight="1">
      <c r="A29" s="88" t="s">
        <v>84</v>
      </c>
      <c r="B29" s="58">
        <v>1886</v>
      </c>
      <c r="C29" s="58">
        <v>1631</v>
      </c>
      <c r="D29" s="58">
        <v>1400</v>
      </c>
      <c r="E29" s="58">
        <v>1059</v>
      </c>
      <c r="F29" s="58">
        <v>1644</v>
      </c>
      <c r="G29" s="58">
        <v>1607</v>
      </c>
      <c r="H29" s="58">
        <v>1531</v>
      </c>
      <c r="I29" s="58">
        <v>1461</v>
      </c>
      <c r="J29" s="58">
        <v>1820</v>
      </c>
      <c r="K29" s="58">
        <v>1755</v>
      </c>
      <c r="L29"/>
    </row>
    <row r="30" spans="1:16" ht="12" customHeight="1">
      <c r="A30" s="74" t="s">
        <v>12</v>
      </c>
      <c r="B30" s="8"/>
      <c r="C30" s="8"/>
      <c r="D30" s="16"/>
      <c r="E30"/>
      <c r="F30"/>
      <c r="G30"/>
      <c r="H30"/>
      <c r="I30"/>
      <c r="J30"/>
      <c r="K30"/>
      <c r="L30"/>
    </row>
    <row r="31" spans="1:16" s="204" customFormat="1" ht="30" customHeight="1">
      <c r="A31" s="223" t="s">
        <v>203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03"/>
    </row>
    <row r="32" spans="1:16" ht="12" customHeight="1">
      <c r="A32" s="9"/>
      <c r="B32" s="8"/>
      <c r="C32" s="8"/>
      <c r="D32" s="8"/>
      <c r="E32"/>
      <c r="F32"/>
      <c r="G32"/>
      <c r="H32"/>
      <c r="I32"/>
      <c r="J32"/>
      <c r="K32"/>
      <c r="L32"/>
    </row>
    <row r="33" spans="1:12" ht="12" customHeight="1">
      <c r="A33" s="9"/>
      <c r="B33" s="8"/>
      <c r="C33" s="8"/>
      <c r="D33" s="8"/>
      <c r="E33"/>
      <c r="F33"/>
      <c r="G33"/>
      <c r="H33"/>
      <c r="I33"/>
      <c r="J33"/>
      <c r="K33"/>
      <c r="L33"/>
    </row>
    <row r="34" spans="1:12" ht="12" customHeight="1">
      <c r="A34" s="9"/>
      <c r="B34" s="10"/>
      <c r="C34" s="10"/>
      <c r="D34" s="10"/>
      <c r="E34"/>
      <c r="F34"/>
      <c r="G34"/>
      <c r="H34"/>
      <c r="I34"/>
      <c r="J34"/>
      <c r="K34"/>
      <c r="L34"/>
    </row>
    <row r="35" spans="1:12" ht="12" customHeight="1">
      <c r="A35" s="19"/>
      <c r="B35" s="10"/>
      <c r="C35" s="10"/>
      <c r="D35" s="10"/>
      <c r="E35"/>
      <c r="F35"/>
      <c r="G35"/>
      <c r="H35"/>
      <c r="I35"/>
      <c r="J35"/>
      <c r="K35"/>
      <c r="L35"/>
    </row>
    <row r="36" spans="1:12" ht="12" customHeight="1">
      <c r="A36" s="9"/>
      <c r="B36" s="10"/>
      <c r="C36" s="10"/>
      <c r="D36" s="10"/>
      <c r="E36"/>
      <c r="F36"/>
      <c r="G36"/>
      <c r="H36"/>
      <c r="I36"/>
      <c r="J36"/>
      <c r="K36"/>
      <c r="L36"/>
    </row>
    <row r="37" spans="1:12" ht="12" customHeight="1">
      <c r="A37" s="10"/>
      <c r="B37" s="10"/>
      <c r="C37" s="10"/>
      <c r="D37" s="10"/>
      <c r="E37"/>
      <c r="F37"/>
      <c r="G37"/>
      <c r="H37" s="131"/>
      <c r="I37" s="131"/>
      <c r="J37" s="131"/>
      <c r="K37" s="131"/>
      <c r="L37"/>
    </row>
    <row r="38" spans="1:12" ht="12" customHeight="1"/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>
      <c r="H44" s="132"/>
      <c r="I44" s="132"/>
      <c r="J44" s="132"/>
      <c r="K44" s="132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5">
    <mergeCell ref="A3:A5"/>
    <mergeCell ref="B3:K3"/>
    <mergeCell ref="B5:K5"/>
    <mergeCell ref="A1:K1"/>
    <mergeCell ref="A31:K31"/>
  </mergeCells>
  <phoneticPr fontId="5" type="noConversion"/>
  <hyperlinks>
    <hyperlink ref="A1:E1" location="Inhaltsverzeichnis!A17:C18" display="1  Reine Wohngeldhaushalte 2006 bis 2013 nach der Haushaltsgröße, Mietenstufe und Bezirken" xr:uid="{00000000-0004-0000-0300-000000000000}"/>
    <hyperlink ref="A1:K1" location="Inhaltsverzeichnis!A17" display="1  Reine Wohngeldhaushalte 2012 bis 2021 nach der Haushaltsgröße, Mietenstufe und Bezirk" xr:uid="{2DB43AFD-B53B-4EE7-8BC5-56249CB4CBDA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3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ColWidth="11.5703125" defaultRowHeight="12.75"/>
  <cols>
    <col min="1" max="1" width="26.7109375" style="6" customWidth="1"/>
    <col min="2" max="7" width="10.7109375" style="6" customWidth="1"/>
    <col min="8" max="16384" width="11.5703125" style="6"/>
  </cols>
  <sheetData>
    <row r="1" spans="1:8" ht="24" customHeight="1">
      <c r="A1" s="222" t="s">
        <v>186</v>
      </c>
      <c r="B1" s="222"/>
      <c r="C1" s="222"/>
      <c r="D1" s="222"/>
      <c r="E1" s="222"/>
      <c r="F1" s="222"/>
      <c r="G1" s="222"/>
    </row>
    <row r="2" spans="1:8" ht="12" customHeight="1">
      <c r="A2" s="35"/>
      <c r="B2"/>
      <c r="C2"/>
      <c r="D2"/>
    </row>
    <row r="3" spans="1:8" ht="24" customHeight="1">
      <c r="A3" s="217" t="s">
        <v>141</v>
      </c>
      <c r="B3" s="226" t="s">
        <v>153</v>
      </c>
      <c r="C3" s="226"/>
      <c r="D3" s="226"/>
      <c r="E3" s="227" t="s">
        <v>113</v>
      </c>
      <c r="F3" s="226"/>
      <c r="G3" s="228"/>
    </row>
    <row r="4" spans="1:8" ht="12" customHeight="1">
      <c r="A4" s="218"/>
      <c r="B4" s="227" t="s">
        <v>15</v>
      </c>
      <c r="C4" s="229" t="s">
        <v>18</v>
      </c>
      <c r="D4" s="229"/>
      <c r="E4" s="227" t="s">
        <v>15</v>
      </c>
      <c r="F4" s="229" t="s">
        <v>18</v>
      </c>
      <c r="G4" s="230"/>
    </row>
    <row r="5" spans="1:8" ht="24" customHeight="1">
      <c r="A5" s="218"/>
      <c r="B5" s="227"/>
      <c r="C5" s="179" t="s">
        <v>13</v>
      </c>
      <c r="D5" s="179" t="s">
        <v>14</v>
      </c>
      <c r="E5" s="227"/>
      <c r="F5" s="179" t="s">
        <v>13</v>
      </c>
      <c r="G5" s="180" t="s">
        <v>14</v>
      </c>
    </row>
    <row r="6" spans="1:8" ht="12" customHeight="1">
      <c r="A6" s="218"/>
      <c r="B6" s="224" t="s">
        <v>0</v>
      </c>
      <c r="C6" s="225"/>
      <c r="D6" s="225"/>
      <c r="E6" s="225"/>
      <c r="F6" s="225"/>
      <c r="G6" s="225"/>
    </row>
    <row r="7" spans="1:8" ht="12" customHeight="1">
      <c r="A7" s="92"/>
      <c r="B7"/>
      <c r="C7"/>
      <c r="D7"/>
      <c r="E7"/>
      <c r="H7" s="33"/>
    </row>
    <row r="8" spans="1:8" ht="12" customHeight="1">
      <c r="A8" s="5" t="s">
        <v>1</v>
      </c>
    </row>
    <row r="9" spans="1:8" ht="12" customHeight="1">
      <c r="A9" s="88" t="s">
        <v>64</v>
      </c>
      <c r="B9" s="58">
        <v>16015</v>
      </c>
      <c r="C9" s="58">
        <v>15860</v>
      </c>
      <c r="D9" s="58">
        <v>155</v>
      </c>
      <c r="E9" s="58">
        <v>15635</v>
      </c>
      <c r="F9" s="58">
        <v>15485</v>
      </c>
      <c r="G9" s="58">
        <v>155</v>
      </c>
    </row>
    <row r="10" spans="1:8" ht="12" customHeight="1">
      <c r="A10" s="88" t="s">
        <v>65</v>
      </c>
      <c r="B10" s="58">
        <v>2840</v>
      </c>
      <c r="C10" s="58">
        <v>2805</v>
      </c>
      <c r="D10" s="58">
        <v>35</v>
      </c>
      <c r="E10" s="58">
        <v>2790</v>
      </c>
      <c r="F10" s="58">
        <v>2755</v>
      </c>
      <c r="G10" s="58">
        <v>35</v>
      </c>
    </row>
    <row r="11" spans="1:8" ht="12" customHeight="1">
      <c r="A11" s="88" t="s">
        <v>66</v>
      </c>
      <c r="B11" s="58">
        <v>1555</v>
      </c>
      <c r="C11" s="58">
        <v>1540</v>
      </c>
      <c r="D11" s="58">
        <v>15</v>
      </c>
      <c r="E11" s="58">
        <v>1540</v>
      </c>
      <c r="F11" s="58">
        <v>1525</v>
      </c>
      <c r="G11" s="58">
        <v>15</v>
      </c>
    </row>
    <row r="12" spans="1:8" ht="12" customHeight="1">
      <c r="A12" s="88" t="s">
        <v>67</v>
      </c>
      <c r="B12" s="58">
        <v>1990</v>
      </c>
      <c r="C12" s="58">
        <v>1970</v>
      </c>
      <c r="D12" s="58">
        <v>20</v>
      </c>
      <c r="E12" s="58">
        <v>1980</v>
      </c>
      <c r="F12" s="58">
        <v>1955</v>
      </c>
      <c r="G12" s="58">
        <v>20</v>
      </c>
    </row>
    <row r="13" spans="1:8" ht="12" customHeight="1">
      <c r="A13" s="88" t="s">
        <v>68</v>
      </c>
      <c r="B13" s="58">
        <v>1300</v>
      </c>
      <c r="C13" s="58">
        <v>1265</v>
      </c>
      <c r="D13" s="58">
        <v>30</v>
      </c>
      <c r="E13" s="58">
        <v>1290</v>
      </c>
      <c r="F13" s="58">
        <v>1255</v>
      </c>
      <c r="G13" s="58">
        <v>30</v>
      </c>
    </row>
    <row r="14" spans="1:8" ht="12" customHeight="1">
      <c r="A14" s="88" t="s">
        <v>69</v>
      </c>
      <c r="B14" s="58">
        <v>835</v>
      </c>
      <c r="C14" s="58">
        <v>820</v>
      </c>
      <c r="D14" s="58">
        <v>15</v>
      </c>
      <c r="E14" s="58">
        <v>825</v>
      </c>
      <c r="F14" s="58">
        <v>810</v>
      </c>
      <c r="G14" s="58">
        <v>15</v>
      </c>
    </row>
    <row r="15" spans="1:8" ht="12" customHeight="1">
      <c r="A15" s="91" t="s">
        <v>9</v>
      </c>
      <c r="B15" s="101">
        <v>24535</v>
      </c>
      <c r="C15" s="101">
        <v>24265</v>
      </c>
      <c r="D15" s="101">
        <v>270</v>
      </c>
      <c r="E15" s="101">
        <v>24055</v>
      </c>
      <c r="F15" s="101">
        <v>23790</v>
      </c>
      <c r="G15" s="101">
        <v>265</v>
      </c>
    </row>
    <row r="16" spans="1:8" ht="12" customHeight="1">
      <c r="A16" s="93" t="s">
        <v>86</v>
      </c>
      <c r="B16" s="58"/>
      <c r="C16" s="58"/>
      <c r="D16" s="58"/>
      <c r="E16" s="58"/>
      <c r="F16" s="58"/>
      <c r="G16" s="58"/>
    </row>
    <row r="17" spans="1:8" ht="12" customHeight="1">
      <c r="A17" s="87" t="s">
        <v>72</v>
      </c>
      <c r="B17" s="58">
        <v>24535</v>
      </c>
      <c r="C17" s="58">
        <v>24265</v>
      </c>
      <c r="D17" s="58">
        <v>270</v>
      </c>
      <c r="E17" s="58">
        <v>24055</v>
      </c>
      <c r="F17" s="58">
        <v>23790</v>
      </c>
      <c r="G17" s="58">
        <v>265</v>
      </c>
    </row>
    <row r="18" spans="1:8" ht="12" customHeight="1">
      <c r="A18" s="14"/>
      <c r="B18" s="58"/>
      <c r="C18" s="58"/>
      <c r="D18" s="58"/>
      <c r="E18" s="58"/>
      <c r="F18" s="58"/>
      <c r="G18" s="58"/>
    </row>
    <row r="19" spans="1:8" ht="12" customHeight="1">
      <c r="A19" s="88" t="s">
        <v>73</v>
      </c>
      <c r="B19" s="58">
        <v>2075</v>
      </c>
      <c r="C19" s="58">
        <v>2065</v>
      </c>
      <c r="D19" s="58">
        <v>10</v>
      </c>
      <c r="E19" s="58">
        <v>2035</v>
      </c>
      <c r="F19" s="58">
        <v>2025</v>
      </c>
      <c r="G19" s="58">
        <v>10</v>
      </c>
    </row>
    <row r="20" spans="1:8" ht="12" customHeight="1">
      <c r="A20" s="88" t="s">
        <v>74</v>
      </c>
      <c r="B20" s="58">
        <v>2175</v>
      </c>
      <c r="C20" s="58">
        <v>2165</v>
      </c>
      <c r="D20" s="58">
        <v>10</v>
      </c>
      <c r="E20" s="58">
        <v>2105</v>
      </c>
      <c r="F20" s="58">
        <v>2095</v>
      </c>
      <c r="G20" s="58">
        <v>10</v>
      </c>
    </row>
    <row r="21" spans="1:8" ht="12" customHeight="1">
      <c r="A21" s="88" t="s">
        <v>75</v>
      </c>
      <c r="B21" s="58">
        <v>3025</v>
      </c>
      <c r="C21" s="58">
        <v>2995</v>
      </c>
      <c r="D21" s="58">
        <v>25</v>
      </c>
      <c r="E21" s="58">
        <v>2975</v>
      </c>
      <c r="F21" s="58">
        <v>2950</v>
      </c>
      <c r="G21" s="58">
        <v>25</v>
      </c>
    </row>
    <row r="22" spans="1:8" ht="12" customHeight="1">
      <c r="A22" s="88" t="s">
        <v>76</v>
      </c>
      <c r="B22" s="58">
        <v>1655</v>
      </c>
      <c r="C22" s="58">
        <v>1620</v>
      </c>
      <c r="D22" s="58">
        <v>30</v>
      </c>
      <c r="E22" s="58">
        <v>1625</v>
      </c>
      <c r="F22" s="58">
        <v>1595</v>
      </c>
      <c r="G22" s="58">
        <v>30</v>
      </c>
    </row>
    <row r="23" spans="1:8" ht="12" customHeight="1">
      <c r="A23" s="88" t="s">
        <v>77</v>
      </c>
      <c r="B23" s="58">
        <v>2050</v>
      </c>
      <c r="C23" s="58">
        <v>2010</v>
      </c>
      <c r="D23" s="58">
        <v>40</v>
      </c>
      <c r="E23" s="58">
        <v>1990</v>
      </c>
      <c r="F23" s="58">
        <v>1950</v>
      </c>
      <c r="G23" s="58">
        <v>40</v>
      </c>
    </row>
    <row r="24" spans="1:8" ht="12" customHeight="1">
      <c r="A24" s="88" t="s">
        <v>78</v>
      </c>
      <c r="B24" s="58">
        <v>1115</v>
      </c>
      <c r="C24" s="58">
        <v>1100</v>
      </c>
      <c r="D24" s="58">
        <v>15</v>
      </c>
      <c r="E24" s="58">
        <v>1100</v>
      </c>
      <c r="F24" s="58">
        <v>1085</v>
      </c>
      <c r="G24" s="58">
        <v>15</v>
      </c>
    </row>
    <row r="25" spans="1:8" ht="12" customHeight="1">
      <c r="A25" s="88" t="s">
        <v>79</v>
      </c>
      <c r="B25" s="58">
        <v>1310</v>
      </c>
      <c r="C25" s="58">
        <v>1295</v>
      </c>
      <c r="D25" s="58">
        <v>15</v>
      </c>
      <c r="E25" s="58">
        <v>1285</v>
      </c>
      <c r="F25" s="58">
        <v>1270</v>
      </c>
      <c r="G25" s="58">
        <v>15</v>
      </c>
    </row>
    <row r="26" spans="1:8" ht="12" customHeight="1">
      <c r="A26" s="88" t="s">
        <v>80</v>
      </c>
      <c r="B26" s="58">
        <v>1885</v>
      </c>
      <c r="C26" s="58">
        <v>1860</v>
      </c>
      <c r="D26" s="58">
        <v>25</v>
      </c>
      <c r="E26" s="58">
        <v>1845</v>
      </c>
      <c r="F26" s="58">
        <v>1820</v>
      </c>
      <c r="G26" s="58">
        <v>25</v>
      </c>
    </row>
    <row r="27" spans="1:8" ht="12" customHeight="1">
      <c r="A27" s="88" t="s">
        <v>81</v>
      </c>
      <c r="B27" s="58">
        <v>1985</v>
      </c>
      <c r="C27" s="58">
        <v>1945</v>
      </c>
      <c r="D27" s="58">
        <v>40</v>
      </c>
      <c r="E27" s="58">
        <v>1965</v>
      </c>
      <c r="F27" s="58">
        <v>1925</v>
      </c>
      <c r="G27" s="58">
        <v>40</v>
      </c>
    </row>
    <row r="28" spans="1:8" ht="12" customHeight="1">
      <c r="A28" s="88" t="s">
        <v>82</v>
      </c>
      <c r="B28" s="58">
        <v>2910</v>
      </c>
      <c r="C28" s="58">
        <v>2890</v>
      </c>
      <c r="D28" s="58">
        <v>20</v>
      </c>
      <c r="E28" s="58">
        <v>2850</v>
      </c>
      <c r="F28" s="58">
        <v>2830</v>
      </c>
      <c r="G28" s="58">
        <v>20</v>
      </c>
    </row>
    <row r="29" spans="1:8" ht="12" customHeight="1">
      <c r="A29" s="88" t="s">
        <v>83</v>
      </c>
      <c r="B29" s="58">
        <v>2560</v>
      </c>
      <c r="C29" s="58">
        <v>2550</v>
      </c>
      <c r="D29" s="58">
        <v>10</v>
      </c>
      <c r="E29" s="58">
        <v>2525</v>
      </c>
      <c r="F29" s="58">
        <v>2515</v>
      </c>
      <c r="G29" s="58">
        <v>10</v>
      </c>
      <c r="H29" s="33"/>
    </row>
    <row r="30" spans="1:8" ht="12" customHeight="1">
      <c r="A30" s="88" t="s">
        <v>84</v>
      </c>
      <c r="B30" s="58">
        <v>1795</v>
      </c>
      <c r="C30" s="58">
        <v>1770</v>
      </c>
      <c r="D30" s="58">
        <v>25</v>
      </c>
      <c r="E30" s="58">
        <v>1755</v>
      </c>
      <c r="F30" s="58">
        <v>1730</v>
      </c>
      <c r="G30" s="58">
        <v>25</v>
      </c>
    </row>
    <row r="31" spans="1:8" ht="12" customHeight="1">
      <c r="A31" s="74" t="s">
        <v>12</v>
      </c>
      <c r="C31"/>
      <c r="D31"/>
    </row>
    <row r="32" spans="1:8" ht="21" customHeight="1">
      <c r="A32" s="223" t="s">
        <v>172</v>
      </c>
      <c r="B32" s="223"/>
      <c r="C32" s="223"/>
      <c r="D32" s="223"/>
      <c r="E32" s="223"/>
      <c r="F32" s="223"/>
      <c r="G32" s="223"/>
    </row>
    <row r="33" spans="1:7" ht="12" customHeight="1">
      <c r="A33" s="75" t="s">
        <v>154</v>
      </c>
      <c r="B33" s="152"/>
      <c r="C33" s="205"/>
      <c r="D33" s="205"/>
      <c r="E33" s="205"/>
      <c r="F33" s="205"/>
      <c r="G33" s="205"/>
    </row>
    <row r="34" spans="1:7" ht="12" customHeight="1">
      <c r="A34" s="9"/>
      <c r="B34"/>
      <c r="C34"/>
      <c r="D34"/>
    </row>
    <row r="35" spans="1:7" ht="12" customHeight="1">
      <c r="A35" s="9"/>
      <c r="B35"/>
      <c r="C35"/>
      <c r="D35"/>
    </row>
    <row r="36" spans="1:7" ht="12" customHeight="1">
      <c r="A36" s="19"/>
      <c r="B36"/>
      <c r="C36"/>
      <c r="D36"/>
    </row>
    <row r="37" spans="1:7" ht="12" customHeight="1">
      <c r="A37" s="9"/>
      <c r="B37"/>
      <c r="C37"/>
      <c r="D37"/>
    </row>
    <row r="38" spans="1:7" ht="12" customHeight="1">
      <c r="A38" s="10"/>
      <c r="B38"/>
      <c r="C38"/>
      <c r="D38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32:G32"/>
    <mergeCell ref="B6:G6"/>
    <mergeCell ref="A1:G1"/>
    <mergeCell ref="A3:A6"/>
    <mergeCell ref="B3:D3"/>
    <mergeCell ref="E3:G3"/>
    <mergeCell ref="B4:B5"/>
    <mergeCell ref="C4:D4"/>
    <mergeCell ref="E4:E5"/>
    <mergeCell ref="F4:G4"/>
  </mergeCells>
  <hyperlinks>
    <hyperlink ref="A1" location="Inhaltsverzeichnis!A20:C22" display="Inhaltsverzeichnis!A20:C22" xr:uid="{00000000-0004-0000-0400-000000000000}"/>
    <hyperlink ref="A1:G1" location="Inhaltsverzeichnis!A20" display="Inhaltsverzeichnis!A20" xr:uid="{50827C24-C64D-4C0B-88AD-D4643E5AC421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4"/>
  <sheetViews>
    <sheetView zoomScaleNormal="100" workbookViewId="0">
      <selection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9" width="9.140625" style="6" customWidth="1"/>
    <col min="10" max="16384" width="11.5703125" style="6"/>
  </cols>
  <sheetData>
    <row r="1" spans="1:15" ht="24" customHeight="1">
      <c r="A1" s="232" t="s">
        <v>187</v>
      </c>
      <c r="B1" s="233"/>
      <c r="C1" s="233"/>
      <c r="D1" s="233"/>
      <c r="E1" s="233"/>
      <c r="F1" s="233"/>
      <c r="G1" s="233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217" t="s">
        <v>141</v>
      </c>
      <c r="B3" s="229" t="s">
        <v>113</v>
      </c>
      <c r="C3" s="229"/>
      <c r="D3" s="229"/>
      <c r="E3" s="229" t="s">
        <v>17</v>
      </c>
      <c r="F3" s="229"/>
      <c r="G3" s="230"/>
      <c r="H3"/>
      <c r="I3"/>
      <c r="J3"/>
      <c r="K3"/>
    </row>
    <row r="4" spans="1:15" ht="12" customHeight="1">
      <c r="A4" s="218"/>
      <c r="B4" s="227" t="s">
        <v>15</v>
      </c>
      <c r="C4" s="229" t="s">
        <v>18</v>
      </c>
      <c r="D4" s="229"/>
      <c r="E4" s="227" t="s">
        <v>15</v>
      </c>
      <c r="F4" s="229" t="s">
        <v>112</v>
      </c>
      <c r="G4" s="230"/>
      <c r="H4"/>
      <c r="I4"/>
      <c r="J4"/>
      <c r="K4"/>
    </row>
    <row r="5" spans="1:15" ht="24" customHeight="1">
      <c r="A5" s="218"/>
      <c r="B5" s="227"/>
      <c r="C5" s="192" t="s">
        <v>13</v>
      </c>
      <c r="D5" s="192" t="s">
        <v>14</v>
      </c>
      <c r="E5" s="227"/>
      <c r="F5" s="192" t="s">
        <v>13</v>
      </c>
      <c r="G5" s="193" t="s">
        <v>14</v>
      </c>
      <c r="H5"/>
      <c r="I5"/>
      <c r="J5"/>
      <c r="K5"/>
    </row>
    <row r="6" spans="1:15" ht="12" customHeight="1">
      <c r="A6" s="218"/>
      <c r="B6" s="234" t="s">
        <v>0</v>
      </c>
      <c r="C6" s="234"/>
      <c r="D6" s="234"/>
      <c r="E6" s="234" t="s">
        <v>8</v>
      </c>
      <c r="F6" s="234"/>
      <c r="G6" s="235"/>
      <c r="H6"/>
      <c r="I6"/>
      <c r="J6"/>
      <c r="K6"/>
    </row>
    <row r="7" spans="1:15" ht="12" customHeight="1">
      <c r="A7" s="36"/>
      <c r="B7" s="21"/>
      <c r="C7" s="22"/>
      <c r="D7" s="22"/>
      <c r="E7" s="22"/>
      <c r="F7" s="22"/>
      <c r="G7"/>
      <c r="H7"/>
      <c r="I7"/>
      <c r="J7"/>
      <c r="K7"/>
      <c r="O7" s="33"/>
    </row>
    <row r="8" spans="1:15" ht="12" customHeight="1">
      <c r="A8" s="5" t="s">
        <v>1</v>
      </c>
      <c r="B8" s="17"/>
      <c r="C8" s="8"/>
      <c r="D8" s="8"/>
      <c r="E8" s="44"/>
      <c r="F8" s="44"/>
      <c r="G8" s="44"/>
      <c r="H8"/>
      <c r="I8"/>
      <c r="J8"/>
      <c r="K8"/>
    </row>
    <row r="9" spans="1:15" ht="12" customHeight="1">
      <c r="A9" s="88" t="s">
        <v>64</v>
      </c>
      <c r="B9" s="58">
        <v>15635</v>
      </c>
      <c r="C9" s="58">
        <v>15485</v>
      </c>
      <c r="D9" s="58">
        <v>155</v>
      </c>
      <c r="E9" s="110">
        <v>145</v>
      </c>
      <c r="F9" s="110">
        <v>145</v>
      </c>
      <c r="G9" s="110">
        <v>154</v>
      </c>
    </row>
    <row r="10" spans="1:15" ht="12" customHeight="1">
      <c r="A10" s="88" t="s">
        <v>65</v>
      </c>
      <c r="B10" s="58">
        <v>2790</v>
      </c>
      <c r="C10" s="58">
        <v>2755</v>
      </c>
      <c r="D10" s="58">
        <v>35</v>
      </c>
      <c r="E10" s="110">
        <v>202</v>
      </c>
      <c r="F10" s="110">
        <v>202</v>
      </c>
      <c r="G10" s="116">
        <v>189</v>
      </c>
    </row>
    <row r="11" spans="1:15" ht="12" customHeight="1">
      <c r="A11" s="88" t="s">
        <v>66</v>
      </c>
      <c r="B11" s="58">
        <v>1540</v>
      </c>
      <c r="C11" s="58">
        <v>1525</v>
      </c>
      <c r="D11" s="58">
        <v>15</v>
      </c>
      <c r="E11" s="110">
        <v>222</v>
      </c>
      <c r="F11" s="110">
        <v>222</v>
      </c>
      <c r="G11" s="116" t="s">
        <v>38</v>
      </c>
    </row>
    <row r="12" spans="1:15" ht="12" customHeight="1">
      <c r="A12" s="88" t="s">
        <v>67</v>
      </c>
      <c r="B12" s="58">
        <v>1980</v>
      </c>
      <c r="C12" s="58">
        <v>1955</v>
      </c>
      <c r="D12" s="58">
        <v>20</v>
      </c>
      <c r="E12" s="110">
        <v>252</v>
      </c>
      <c r="F12" s="110">
        <v>252</v>
      </c>
      <c r="G12" s="116" t="s">
        <v>38</v>
      </c>
    </row>
    <row r="13" spans="1:15" ht="12" customHeight="1">
      <c r="A13" s="88" t="s">
        <v>68</v>
      </c>
      <c r="B13" s="58">
        <v>1290</v>
      </c>
      <c r="C13" s="58">
        <v>1255</v>
      </c>
      <c r="D13" s="58">
        <v>30</v>
      </c>
      <c r="E13" s="110">
        <v>309</v>
      </c>
      <c r="F13" s="110">
        <v>310</v>
      </c>
      <c r="G13" s="116">
        <v>307</v>
      </c>
    </row>
    <row r="14" spans="1:15" ht="12" customHeight="1">
      <c r="A14" s="88" t="s">
        <v>69</v>
      </c>
      <c r="B14" s="58">
        <v>825</v>
      </c>
      <c r="C14" s="58">
        <v>810</v>
      </c>
      <c r="D14" s="58">
        <v>15</v>
      </c>
      <c r="E14" s="121">
        <v>424</v>
      </c>
      <c r="F14" s="121">
        <v>423</v>
      </c>
      <c r="G14" s="116" t="s">
        <v>38</v>
      </c>
    </row>
    <row r="15" spans="1:15" ht="12" customHeight="1">
      <c r="A15" s="86" t="s">
        <v>9</v>
      </c>
      <c r="B15" s="101">
        <v>24055</v>
      </c>
      <c r="C15" s="101">
        <v>23790</v>
      </c>
      <c r="D15" s="101">
        <v>265</v>
      </c>
      <c r="E15" s="111">
        <v>184</v>
      </c>
      <c r="F15" s="111">
        <v>183</v>
      </c>
      <c r="G15" s="111">
        <v>215</v>
      </c>
    </row>
    <row r="16" spans="1:15" ht="12" customHeight="1">
      <c r="A16" s="59" t="s">
        <v>86</v>
      </c>
      <c r="B16" s="58"/>
      <c r="C16" s="58"/>
      <c r="D16" s="58"/>
      <c r="E16" s="112"/>
      <c r="F16" s="112"/>
      <c r="G16" s="113"/>
    </row>
    <row r="17" spans="1:15" ht="12" customHeight="1">
      <c r="A17" s="87" t="s">
        <v>72</v>
      </c>
      <c r="B17" s="116">
        <v>24055</v>
      </c>
      <c r="C17" s="116">
        <v>23790</v>
      </c>
      <c r="D17" s="116">
        <v>265</v>
      </c>
      <c r="E17" s="143">
        <v>184</v>
      </c>
      <c r="F17" s="143">
        <v>183</v>
      </c>
      <c r="G17" s="143">
        <v>215</v>
      </c>
      <c r="O17" s="33"/>
    </row>
    <row r="18" spans="1:15" ht="12" customHeight="1">
      <c r="A18" s="14"/>
      <c r="B18" s="58"/>
      <c r="C18" s="58"/>
      <c r="D18" s="58"/>
      <c r="E18" s="114"/>
      <c r="F18" s="115"/>
      <c r="G18" s="115"/>
    </row>
    <row r="19" spans="1:15" ht="12" customHeight="1">
      <c r="A19" s="88" t="s">
        <v>73</v>
      </c>
      <c r="B19" s="58">
        <v>2035</v>
      </c>
      <c r="C19" s="58">
        <v>2025</v>
      </c>
      <c r="D19" s="58">
        <v>10</v>
      </c>
      <c r="E19" s="110">
        <v>191</v>
      </c>
      <c r="F19" s="110">
        <v>191</v>
      </c>
      <c r="G19" s="116" t="s">
        <v>38</v>
      </c>
    </row>
    <row r="20" spans="1:15" ht="12" customHeight="1">
      <c r="A20" s="88" t="s">
        <v>74</v>
      </c>
      <c r="B20" s="58">
        <v>2105</v>
      </c>
      <c r="C20" s="58">
        <v>2095</v>
      </c>
      <c r="D20" s="58">
        <v>10</v>
      </c>
      <c r="E20" s="110">
        <v>211</v>
      </c>
      <c r="F20" s="110">
        <v>211</v>
      </c>
      <c r="G20" s="116" t="s">
        <v>38</v>
      </c>
    </row>
    <row r="21" spans="1:15" ht="12" customHeight="1">
      <c r="A21" s="88" t="s">
        <v>75</v>
      </c>
      <c r="B21" s="58">
        <v>2975</v>
      </c>
      <c r="C21" s="58">
        <v>2950</v>
      </c>
      <c r="D21" s="58">
        <v>25</v>
      </c>
      <c r="E21" s="110">
        <v>182</v>
      </c>
      <c r="F21" s="110">
        <v>182</v>
      </c>
      <c r="G21" s="116">
        <v>214</v>
      </c>
    </row>
    <row r="22" spans="1:15" ht="12" customHeight="1">
      <c r="A22" s="88" t="s">
        <v>76</v>
      </c>
      <c r="B22" s="58">
        <v>1625</v>
      </c>
      <c r="C22" s="58">
        <v>1595</v>
      </c>
      <c r="D22" s="58">
        <v>30</v>
      </c>
      <c r="E22" s="110">
        <v>187</v>
      </c>
      <c r="F22" s="110">
        <v>188</v>
      </c>
      <c r="G22" s="116">
        <v>176</v>
      </c>
    </row>
    <row r="23" spans="1:15" ht="12" customHeight="1">
      <c r="A23" s="88" t="s">
        <v>77</v>
      </c>
      <c r="B23" s="58">
        <v>1990</v>
      </c>
      <c r="C23" s="58">
        <v>1950</v>
      </c>
      <c r="D23" s="58">
        <v>40</v>
      </c>
      <c r="E23" s="110">
        <v>202</v>
      </c>
      <c r="F23" s="110">
        <v>201</v>
      </c>
      <c r="G23" s="116">
        <v>259</v>
      </c>
    </row>
    <row r="24" spans="1:15" ht="12" customHeight="1">
      <c r="A24" s="88" t="s">
        <v>78</v>
      </c>
      <c r="B24" s="58">
        <v>1100</v>
      </c>
      <c r="C24" s="58">
        <v>1085</v>
      </c>
      <c r="D24" s="58">
        <v>15</v>
      </c>
      <c r="E24" s="110">
        <v>183</v>
      </c>
      <c r="F24" s="110">
        <v>182</v>
      </c>
      <c r="G24" s="116" t="s">
        <v>38</v>
      </c>
      <c r="O24" s="33"/>
    </row>
    <row r="25" spans="1:15" ht="12" customHeight="1">
      <c r="A25" s="88" t="s">
        <v>79</v>
      </c>
      <c r="B25" s="58">
        <v>1285</v>
      </c>
      <c r="C25" s="58">
        <v>1270</v>
      </c>
      <c r="D25" s="58">
        <v>15</v>
      </c>
      <c r="E25" s="110">
        <v>179</v>
      </c>
      <c r="F25" s="110">
        <v>178</v>
      </c>
      <c r="G25" s="116" t="s">
        <v>38</v>
      </c>
    </row>
    <row r="26" spans="1:15" ht="12" customHeight="1">
      <c r="A26" s="88" t="s">
        <v>80</v>
      </c>
      <c r="B26" s="58">
        <v>1845</v>
      </c>
      <c r="C26" s="58">
        <v>1820</v>
      </c>
      <c r="D26" s="58">
        <v>25</v>
      </c>
      <c r="E26" s="110">
        <v>192</v>
      </c>
      <c r="F26" s="110">
        <v>191</v>
      </c>
      <c r="G26" s="116">
        <v>243</v>
      </c>
    </row>
    <row r="27" spans="1:15" ht="12" customHeight="1">
      <c r="A27" s="88" t="s">
        <v>81</v>
      </c>
      <c r="B27" s="58">
        <v>1965</v>
      </c>
      <c r="C27" s="58">
        <v>1925</v>
      </c>
      <c r="D27" s="58">
        <v>40</v>
      </c>
      <c r="E27" s="110">
        <v>171</v>
      </c>
      <c r="F27" s="110">
        <v>170</v>
      </c>
      <c r="G27" s="116">
        <v>224</v>
      </c>
    </row>
    <row r="28" spans="1:15" ht="12" customHeight="1">
      <c r="A28" s="88" t="s">
        <v>82</v>
      </c>
      <c r="B28" s="58">
        <v>2850</v>
      </c>
      <c r="C28" s="58">
        <v>2830</v>
      </c>
      <c r="D28" s="58">
        <v>20</v>
      </c>
      <c r="E28" s="110">
        <v>174</v>
      </c>
      <c r="F28" s="110">
        <v>174</v>
      </c>
      <c r="G28" s="116" t="s">
        <v>38</v>
      </c>
    </row>
    <row r="29" spans="1:15" ht="12" customHeight="1">
      <c r="A29" s="88" t="s">
        <v>83</v>
      </c>
      <c r="B29" s="58">
        <v>2525</v>
      </c>
      <c r="C29" s="58">
        <v>2515</v>
      </c>
      <c r="D29" s="58">
        <v>10</v>
      </c>
      <c r="E29" s="110">
        <v>159</v>
      </c>
      <c r="F29" s="110">
        <v>159</v>
      </c>
      <c r="G29" s="116" t="s">
        <v>38</v>
      </c>
    </row>
    <row r="30" spans="1:15" ht="12" customHeight="1">
      <c r="A30" s="88" t="s">
        <v>84</v>
      </c>
      <c r="B30" s="58">
        <v>1755</v>
      </c>
      <c r="C30" s="58">
        <v>1730</v>
      </c>
      <c r="D30" s="58">
        <v>25</v>
      </c>
      <c r="E30" s="110">
        <v>183</v>
      </c>
      <c r="F30" s="110">
        <v>183</v>
      </c>
      <c r="G30" s="116">
        <v>178</v>
      </c>
    </row>
    <row r="31" spans="1:15" ht="12" customHeight="1">
      <c r="A31" s="74" t="s">
        <v>12</v>
      </c>
      <c r="B31" s="143"/>
      <c r="C31" s="143"/>
      <c r="D31" s="143"/>
      <c r="E31" s="143"/>
      <c r="F31" s="143"/>
      <c r="G31" s="143"/>
      <c r="H31" s="206"/>
    </row>
    <row r="32" spans="1:15" ht="19.899999999999999" customHeight="1">
      <c r="A32" s="223" t="s">
        <v>173</v>
      </c>
      <c r="B32" s="223"/>
      <c r="C32" s="223"/>
      <c r="D32" s="223"/>
      <c r="E32" s="223"/>
      <c r="F32" s="223"/>
      <c r="G32" s="223"/>
      <c r="H32"/>
      <c r="I32"/>
      <c r="J32"/>
      <c r="K32"/>
    </row>
    <row r="33" spans="1:11" ht="12" customHeight="1">
      <c r="A33" s="5"/>
      <c r="B33" s="27"/>
      <c r="C33" s="17"/>
      <c r="D33" s="17"/>
      <c r="E33" s="44"/>
      <c r="F33" s="44"/>
      <c r="G33" s="44"/>
      <c r="H33"/>
      <c r="I33"/>
      <c r="J33"/>
      <c r="K33"/>
    </row>
    <row r="34" spans="1:11" ht="12" customHeight="1">
      <c r="A34" s="231" t="s">
        <v>188</v>
      </c>
      <c r="B34" s="231"/>
      <c r="C34" s="231"/>
      <c r="D34" s="231"/>
      <c r="E34" s="231"/>
      <c r="F34" s="231"/>
      <c r="G34" s="231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65"/>
      <c r="B38" s="66" t="s">
        <v>17</v>
      </c>
      <c r="C38" s="66"/>
      <c r="D38" s="66"/>
      <c r="E38" s="10"/>
      <c r="F38" s="10"/>
      <c r="G38"/>
      <c r="H38"/>
      <c r="I38"/>
      <c r="J38"/>
      <c r="K38"/>
    </row>
    <row r="39" spans="1:11" ht="12" customHeight="1">
      <c r="A39" s="67"/>
      <c r="B39" s="6"/>
      <c r="C39" s="66"/>
      <c r="D39" s="66"/>
      <c r="E39" s="10"/>
      <c r="F39" s="10"/>
      <c r="G39"/>
      <c r="H39"/>
      <c r="I39"/>
      <c r="J39"/>
      <c r="K39"/>
    </row>
    <row r="40" spans="1:11" ht="12" customHeight="1">
      <c r="A40" s="67"/>
      <c r="B40" s="68" t="s">
        <v>15</v>
      </c>
      <c r="C40" s="68" t="s">
        <v>48</v>
      </c>
      <c r="D40" s="68"/>
      <c r="E40" s="10"/>
      <c r="F40" s="10"/>
      <c r="G40"/>
      <c r="H40"/>
      <c r="I40"/>
      <c r="J40"/>
      <c r="K40"/>
    </row>
    <row r="41" spans="1:11" ht="12" customHeight="1">
      <c r="A41" s="14"/>
      <c r="B41" s="22"/>
      <c r="C41" s="22"/>
      <c r="D41"/>
      <c r="E41" s="10"/>
      <c r="F41" s="10"/>
      <c r="G41"/>
      <c r="H41"/>
      <c r="I41"/>
      <c r="J41"/>
      <c r="K41"/>
    </row>
    <row r="42" spans="1:11" ht="12" customHeight="1">
      <c r="A42" s="88" t="s">
        <v>73</v>
      </c>
      <c r="B42" s="110">
        <v>191</v>
      </c>
      <c r="C42" s="110">
        <v>191</v>
      </c>
      <c r="D42" s="110"/>
    </row>
    <row r="43" spans="1:11" ht="12" customHeight="1">
      <c r="A43" s="88" t="s">
        <v>74</v>
      </c>
      <c r="B43" s="110">
        <v>211</v>
      </c>
      <c r="C43" s="110">
        <v>211</v>
      </c>
      <c r="D43" s="110"/>
    </row>
    <row r="44" spans="1:11" ht="12" customHeight="1">
      <c r="A44" s="88" t="s">
        <v>75</v>
      </c>
      <c r="B44" s="110">
        <v>182</v>
      </c>
      <c r="C44" s="110">
        <v>182</v>
      </c>
      <c r="D44" s="110"/>
    </row>
    <row r="45" spans="1:11" ht="12" customHeight="1">
      <c r="A45" s="88" t="s">
        <v>76</v>
      </c>
      <c r="B45" s="110">
        <v>187</v>
      </c>
      <c r="C45" s="110">
        <v>188</v>
      </c>
      <c r="D45" s="110"/>
    </row>
    <row r="46" spans="1:11" ht="12" customHeight="1">
      <c r="A46" s="88" t="s">
        <v>77</v>
      </c>
      <c r="B46" s="110">
        <v>202</v>
      </c>
      <c r="C46" s="110">
        <v>201</v>
      </c>
      <c r="D46" s="110"/>
    </row>
    <row r="47" spans="1:11" ht="12" customHeight="1">
      <c r="A47" s="88" t="s">
        <v>78</v>
      </c>
      <c r="B47" s="110">
        <v>183</v>
      </c>
      <c r="C47" s="110">
        <v>182</v>
      </c>
      <c r="D47" s="110"/>
    </row>
    <row r="48" spans="1:11" ht="12" customHeight="1">
      <c r="A48" s="88" t="s">
        <v>79</v>
      </c>
      <c r="B48" s="110">
        <v>179</v>
      </c>
      <c r="C48" s="110">
        <v>178</v>
      </c>
      <c r="D48" s="110"/>
    </row>
    <row r="49" spans="1:4" ht="12" customHeight="1">
      <c r="A49" s="88" t="s">
        <v>80</v>
      </c>
      <c r="B49" s="110">
        <v>192</v>
      </c>
      <c r="C49" s="110">
        <v>191</v>
      </c>
      <c r="D49" s="110"/>
    </row>
    <row r="50" spans="1:4" ht="12" customHeight="1">
      <c r="A50" s="88" t="s">
        <v>81</v>
      </c>
      <c r="B50" s="110">
        <v>171</v>
      </c>
      <c r="C50" s="110">
        <v>170</v>
      </c>
      <c r="D50" s="110"/>
    </row>
    <row r="51" spans="1:4" ht="12" customHeight="1">
      <c r="A51" s="88" t="s">
        <v>82</v>
      </c>
      <c r="B51" s="110">
        <v>174</v>
      </c>
      <c r="C51" s="110">
        <v>174</v>
      </c>
      <c r="D51" s="110"/>
    </row>
    <row r="52" spans="1:4" ht="12" customHeight="1">
      <c r="A52" s="88" t="s">
        <v>83</v>
      </c>
      <c r="B52" s="110">
        <v>159</v>
      </c>
      <c r="C52" s="110">
        <v>159</v>
      </c>
      <c r="D52" s="110"/>
    </row>
    <row r="53" spans="1:4" ht="12" customHeight="1">
      <c r="A53" s="88" t="s">
        <v>84</v>
      </c>
      <c r="B53" s="110">
        <v>183</v>
      </c>
      <c r="C53" s="110">
        <v>183</v>
      </c>
      <c r="D53" s="110"/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2">
    <mergeCell ref="A34:G34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2:G32"/>
  </mergeCells>
  <phoneticPr fontId="5" type="noConversion"/>
  <hyperlinks>
    <hyperlink ref="A34:F34" location="Inhaltsverzeichnis!A8:C10" display="1. Haushalte mit Wohngeld am 31.12.2008 nach durchschnittlichem Wohngeldanspruch und Bezirken  " xr:uid="{00000000-0004-0000-0500-000000000000}"/>
    <hyperlink ref="A1:G1" location="Inhaltsverzeichnis!A24" display="Inhaltsverzeichnis!A24" xr:uid="{00000000-0004-0000-0500-000001000000}"/>
    <hyperlink ref="A34:G34" location="Inhaltsverzeichnis!A8" display="1  Reine Wohngeldhaushalte am 31.12.2021 nach durchschnittlichem Wohngeldanspruch und Bezirk" xr:uid="{D816F010-6C6F-4F93-850A-BCC79405E992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64"/>
  <sheetViews>
    <sheetView workbookViewId="0">
      <selection sqref="A1:H1"/>
    </sheetView>
  </sheetViews>
  <sheetFormatPr baseColWidth="10" defaultRowHeight="12.75"/>
  <cols>
    <col min="1" max="1" width="26.42578125" customWidth="1"/>
    <col min="2" max="3" width="8.7109375" customWidth="1"/>
    <col min="4" max="4" width="10.28515625" customWidth="1"/>
    <col min="5" max="5" width="8.7109375" customWidth="1"/>
    <col min="6" max="6" width="9.7109375" customWidth="1"/>
    <col min="7" max="7" width="11.28515625" customWidth="1"/>
    <col min="8" max="8" width="8.28515625" customWidth="1"/>
  </cols>
  <sheetData>
    <row r="1" spans="1:137" ht="24" customHeight="1">
      <c r="A1" s="232" t="s">
        <v>201</v>
      </c>
      <c r="B1" s="233"/>
      <c r="C1" s="233"/>
      <c r="D1" s="233"/>
      <c r="E1" s="233"/>
      <c r="F1" s="233"/>
      <c r="G1" s="233"/>
      <c r="H1" s="233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17" t="s">
        <v>140</v>
      </c>
      <c r="B3" s="227" t="s">
        <v>16</v>
      </c>
      <c r="C3" s="241" t="s">
        <v>91</v>
      </c>
      <c r="D3" s="241"/>
      <c r="E3" s="241"/>
      <c r="F3" s="241"/>
      <c r="G3" s="241"/>
      <c r="H3" s="242"/>
    </row>
    <row r="4" spans="1:137" ht="12" customHeight="1">
      <c r="A4" s="240"/>
      <c r="B4" s="227"/>
      <c r="C4" s="238" t="s">
        <v>92</v>
      </c>
      <c r="D4" s="238"/>
      <c r="E4" s="239" t="s">
        <v>114</v>
      </c>
      <c r="F4" s="238" t="s">
        <v>93</v>
      </c>
      <c r="G4" s="238"/>
      <c r="H4" s="243"/>
    </row>
    <row r="5" spans="1:137" ht="36" customHeight="1">
      <c r="A5" s="240"/>
      <c r="B5" s="227"/>
      <c r="C5" s="194" t="s">
        <v>124</v>
      </c>
      <c r="D5" s="194" t="s">
        <v>115</v>
      </c>
      <c r="E5" s="239"/>
      <c r="F5" s="194" t="s">
        <v>116</v>
      </c>
      <c r="G5" s="195" t="s">
        <v>126</v>
      </c>
      <c r="H5" s="196" t="s">
        <v>52</v>
      </c>
    </row>
    <row r="6" spans="1:137" ht="12" customHeight="1">
      <c r="A6" s="240"/>
      <c r="B6" s="234" t="s">
        <v>0</v>
      </c>
      <c r="C6" s="234"/>
      <c r="D6" s="234"/>
      <c r="E6" s="234"/>
      <c r="F6" s="234"/>
      <c r="G6" s="234"/>
      <c r="H6" s="235"/>
    </row>
    <row r="7" spans="1:137" s="4" customFormat="1" ht="12" customHeight="1">
      <c r="A7" s="40"/>
      <c r="B7" s="15"/>
      <c r="C7" s="7"/>
      <c r="D7" s="7"/>
      <c r="I7"/>
      <c r="J7"/>
      <c r="K7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5" t="s">
        <v>1</v>
      </c>
      <c r="B8" s="15"/>
      <c r="C8" s="15"/>
      <c r="D8" s="15"/>
      <c r="E8" s="15"/>
      <c r="F8" s="15"/>
      <c r="G8" s="15"/>
      <c r="H8" s="1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8" t="s">
        <v>64</v>
      </c>
      <c r="B9" s="58">
        <v>15635</v>
      </c>
      <c r="C9" s="41">
        <v>385</v>
      </c>
      <c r="D9" s="41">
        <v>1085</v>
      </c>
      <c r="E9" s="41">
        <v>620</v>
      </c>
      <c r="F9" s="41">
        <v>12390</v>
      </c>
      <c r="G9" s="41">
        <v>970</v>
      </c>
      <c r="H9" s="41">
        <v>190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8" t="s">
        <v>65</v>
      </c>
      <c r="B10" s="58">
        <v>2790</v>
      </c>
      <c r="C10" s="41">
        <v>175</v>
      </c>
      <c r="D10" s="41">
        <v>1225</v>
      </c>
      <c r="E10" s="41">
        <v>165</v>
      </c>
      <c r="F10" s="41">
        <v>835</v>
      </c>
      <c r="G10" s="41">
        <v>225</v>
      </c>
      <c r="H10" s="41">
        <v>165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8" t="s">
        <v>66</v>
      </c>
      <c r="B11" s="58">
        <v>1540</v>
      </c>
      <c r="C11" s="41">
        <v>105</v>
      </c>
      <c r="D11" s="41">
        <v>1000</v>
      </c>
      <c r="E11" s="41">
        <v>80</v>
      </c>
      <c r="F11" s="41">
        <v>120</v>
      </c>
      <c r="G11" s="41">
        <v>130</v>
      </c>
      <c r="H11" s="41">
        <v>105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8" t="s">
        <v>67</v>
      </c>
      <c r="B12" s="58">
        <v>1980</v>
      </c>
      <c r="C12" s="41">
        <v>75</v>
      </c>
      <c r="D12" s="41">
        <v>1610</v>
      </c>
      <c r="E12" s="41">
        <v>75</v>
      </c>
      <c r="F12" s="41">
        <v>55</v>
      </c>
      <c r="G12" s="41">
        <v>75</v>
      </c>
      <c r="H12" s="41">
        <v>80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8" t="s">
        <v>68</v>
      </c>
      <c r="B13" s="58">
        <v>1290</v>
      </c>
      <c r="C13" s="41">
        <v>40</v>
      </c>
      <c r="D13" s="41">
        <v>1125</v>
      </c>
      <c r="E13" s="41">
        <v>40</v>
      </c>
      <c r="F13" s="41">
        <v>25</v>
      </c>
      <c r="G13" s="41">
        <v>30</v>
      </c>
      <c r="H13" s="41">
        <v>30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8" t="s">
        <v>155</v>
      </c>
      <c r="B14" s="58">
        <v>825</v>
      </c>
      <c r="C14" s="41">
        <v>30</v>
      </c>
      <c r="D14" s="41">
        <v>725</v>
      </c>
      <c r="E14" s="41">
        <v>15</v>
      </c>
      <c r="F14" s="41">
        <v>15</v>
      </c>
      <c r="G14" s="41">
        <v>15</v>
      </c>
      <c r="H14" s="41">
        <v>20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1" t="s">
        <v>9</v>
      </c>
      <c r="B15" s="101">
        <v>24055</v>
      </c>
      <c r="C15" s="43">
        <v>815</v>
      </c>
      <c r="D15" s="43">
        <v>6770</v>
      </c>
      <c r="E15" s="43">
        <v>1000</v>
      </c>
      <c r="F15" s="43">
        <v>13440</v>
      </c>
      <c r="G15" s="43">
        <v>1445</v>
      </c>
      <c r="H15" s="43">
        <v>590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4"/>
      <c r="B16" s="43"/>
      <c r="C16" s="43"/>
      <c r="D16" s="43"/>
      <c r="E16" s="43"/>
      <c r="F16" s="43"/>
      <c r="G16" s="43"/>
      <c r="H16" s="43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8" t="s">
        <v>73</v>
      </c>
      <c r="B17" s="58">
        <v>2035</v>
      </c>
      <c r="C17" s="58">
        <v>115</v>
      </c>
      <c r="D17" s="58">
        <v>615</v>
      </c>
      <c r="E17" s="58">
        <v>80</v>
      </c>
      <c r="F17" s="58">
        <v>995</v>
      </c>
      <c r="G17" s="58">
        <v>195</v>
      </c>
      <c r="H17" s="58">
        <v>25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8" t="s">
        <v>74</v>
      </c>
      <c r="B18" s="58">
        <v>2105</v>
      </c>
      <c r="C18" s="58">
        <v>185</v>
      </c>
      <c r="D18" s="58">
        <v>625</v>
      </c>
      <c r="E18" s="58">
        <v>125</v>
      </c>
      <c r="F18" s="58">
        <v>855</v>
      </c>
      <c r="G18" s="58">
        <v>240</v>
      </c>
      <c r="H18" s="58">
        <v>70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8" t="s">
        <v>75</v>
      </c>
      <c r="B19" s="58">
        <v>2975</v>
      </c>
      <c r="C19" s="58">
        <v>220</v>
      </c>
      <c r="D19" s="58">
        <v>645</v>
      </c>
      <c r="E19" s="58">
        <v>115</v>
      </c>
      <c r="F19" s="58">
        <v>1710</v>
      </c>
      <c r="G19" s="58">
        <v>180</v>
      </c>
      <c r="H19" s="58">
        <v>105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8" t="s">
        <v>76</v>
      </c>
      <c r="B20" s="58">
        <v>1625</v>
      </c>
      <c r="C20" s="58">
        <v>55</v>
      </c>
      <c r="D20" s="58">
        <v>370</v>
      </c>
      <c r="E20" s="58">
        <v>65</v>
      </c>
      <c r="F20" s="58">
        <v>985</v>
      </c>
      <c r="G20" s="58">
        <v>120</v>
      </c>
      <c r="H20" s="58">
        <v>30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8" t="s">
        <v>77</v>
      </c>
      <c r="B21" s="58">
        <v>1990</v>
      </c>
      <c r="C21" s="58">
        <v>25</v>
      </c>
      <c r="D21" s="58">
        <v>730</v>
      </c>
      <c r="E21" s="58">
        <v>90</v>
      </c>
      <c r="F21" s="58">
        <v>1045</v>
      </c>
      <c r="G21" s="58">
        <v>55</v>
      </c>
      <c r="H21" s="58">
        <v>45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8" t="s">
        <v>78</v>
      </c>
      <c r="B22" s="58">
        <v>1100</v>
      </c>
      <c r="C22" s="58">
        <v>20</v>
      </c>
      <c r="D22" s="58">
        <v>320</v>
      </c>
      <c r="E22" s="58">
        <v>35</v>
      </c>
      <c r="F22" s="58">
        <v>625</v>
      </c>
      <c r="G22" s="58">
        <v>70</v>
      </c>
      <c r="H22" s="58">
        <v>30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8" t="s">
        <v>79</v>
      </c>
      <c r="B23" s="58">
        <v>1285</v>
      </c>
      <c r="C23" s="58">
        <v>20</v>
      </c>
      <c r="D23" s="58">
        <v>325</v>
      </c>
      <c r="E23" s="58">
        <v>30</v>
      </c>
      <c r="F23" s="58">
        <v>805</v>
      </c>
      <c r="G23" s="58">
        <v>85</v>
      </c>
      <c r="H23" s="58">
        <v>20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8" t="s">
        <v>80</v>
      </c>
      <c r="B24" s="58">
        <v>1845</v>
      </c>
      <c r="C24" s="58">
        <v>85</v>
      </c>
      <c r="D24" s="58">
        <v>590</v>
      </c>
      <c r="E24" s="58">
        <v>75</v>
      </c>
      <c r="F24" s="58">
        <v>935</v>
      </c>
      <c r="G24" s="58">
        <v>130</v>
      </c>
      <c r="H24" s="58">
        <v>35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8" t="s">
        <v>81</v>
      </c>
      <c r="B25" s="58">
        <v>1965</v>
      </c>
      <c r="C25" s="58">
        <v>40</v>
      </c>
      <c r="D25" s="58">
        <v>505</v>
      </c>
      <c r="E25" s="58">
        <v>115</v>
      </c>
      <c r="F25" s="58">
        <v>1105</v>
      </c>
      <c r="G25" s="58">
        <v>120</v>
      </c>
      <c r="H25" s="58">
        <v>80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8" t="s">
        <v>82</v>
      </c>
      <c r="B26" s="58">
        <v>2850</v>
      </c>
      <c r="C26" s="58">
        <v>10</v>
      </c>
      <c r="D26" s="58">
        <v>890</v>
      </c>
      <c r="E26" s="58">
        <v>105</v>
      </c>
      <c r="F26" s="58">
        <v>1715</v>
      </c>
      <c r="G26" s="58">
        <v>70</v>
      </c>
      <c r="H26" s="58">
        <v>60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88" t="s">
        <v>83</v>
      </c>
      <c r="B27" s="58">
        <v>2525</v>
      </c>
      <c r="C27" s="58">
        <v>30</v>
      </c>
      <c r="D27" s="58">
        <v>640</v>
      </c>
      <c r="E27" s="58">
        <v>120</v>
      </c>
      <c r="F27" s="58">
        <v>1580</v>
      </c>
      <c r="G27" s="58">
        <v>105</v>
      </c>
      <c r="H27" s="58">
        <v>55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8" t="s">
        <v>84</v>
      </c>
      <c r="B28" s="58">
        <v>1755</v>
      </c>
      <c r="C28" s="58">
        <v>10</v>
      </c>
      <c r="D28" s="58">
        <v>520</v>
      </c>
      <c r="E28" s="58">
        <v>45</v>
      </c>
      <c r="F28" s="58">
        <v>1085</v>
      </c>
      <c r="G28" s="58">
        <v>60</v>
      </c>
      <c r="H28" s="58">
        <v>35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74" t="s">
        <v>12</v>
      </c>
      <c r="C29"/>
      <c r="D29"/>
      <c r="E29"/>
      <c r="F29"/>
      <c r="G29"/>
      <c r="H29"/>
      <c r="I29"/>
      <c r="J29"/>
      <c r="K29"/>
      <c r="L29" s="1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6" customFormat="1" ht="19.899999999999999" customHeight="1">
      <c r="A30" s="223" t="s">
        <v>174</v>
      </c>
      <c r="B30" s="223"/>
      <c r="C30" s="223"/>
      <c r="D30" s="223"/>
      <c r="E30" s="223"/>
      <c r="F30" s="223"/>
      <c r="G30" s="223"/>
      <c r="H30" s="223"/>
      <c r="I30"/>
      <c r="J30"/>
      <c r="K30"/>
    </row>
    <row r="31" spans="1:137" ht="12" customHeight="1">
      <c r="A31" s="236" t="s">
        <v>171</v>
      </c>
      <c r="B31" s="236"/>
      <c r="C31" s="236"/>
      <c r="D31" s="236"/>
      <c r="E31" s="236"/>
      <c r="F31" s="236"/>
      <c r="G31" s="236"/>
      <c r="H31" s="236"/>
      <c r="I31" s="207"/>
      <c r="J31" s="207"/>
      <c r="K31" s="207"/>
      <c r="L31" s="207"/>
      <c r="M31" s="207"/>
      <c r="N31" s="207"/>
      <c r="O31" s="207"/>
      <c r="P31" s="207"/>
    </row>
    <row r="32" spans="1:137" ht="12" customHeight="1"/>
    <row r="33" spans="1:8" ht="12" customHeight="1">
      <c r="A33" s="237" t="s">
        <v>198</v>
      </c>
      <c r="B33" s="237"/>
      <c r="C33" s="237"/>
      <c r="D33" s="237"/>
      <c r="E33" s="237"/>
      <c r="F33" s="237"/>
      <c r="G33" s="237"/>
      <c r="H33" s="237"/>
    </row>
    <row r="34" spans="1:8" ht="12" customHeight="1"/>
    <row r="35" spans="1:8" ht="12" customHeight="1"/>
    <row r="36" spans="1:8" ht="12" customHeight="1"/>
    <row r="37" spans="1:8" ht="12" customHeight="1"/>
    <row r="38" spans="1:8" ht="12" customHeight="1">
      <c r="A38" s="6"/>
      <c r="B38" s="68" t="s">
        <v>49</v>
      </c>
      <c r="C38" s="70" t="s">
        <v>0</v>
      </c>
      <c r="D38" s="33"/>
      <c r="E38" s="33"/>
    </row>
    <row r="39" spans="1:8" ht="12" customHeight="1">
      <c r="A39" s="6"/>
      <c r="B39" s="69" t="s">
        <v>4</v>
      </c>
      <c r="C39" s="41">
        <v>15475</v>
      </c>
      <c r="D39" s="73">
        <f>C39*B48/B47</f>
        <v>64.331739763043032</v>
      </c>
      <c r="E39" s="72" t="s">
        <v>53</v>
      </c>
      <c r="F39" s="155"/>
    </row>
    <row r="40" spans="1:8" ht="12" customHeight="1">
      <c r="A40" s="6"/>
      <c r="B40" s="71" t="s">
        <v>50</v>
      </c>
      <c r="C40" s="41">
        <v>1000</v>
      </c>
      <c r="D40" s="73">
        <f>C40*B48/B47</f>
        <v>4.1571398877572232</v>
      </c>
      <c r="E40" s="72" t="s">
        <v>53</v>
      </c>
      <c r="F40" s="43"/>
    </row>
    <row r="41" spans="1:8" ht="12" customHeight="1">
      <c r="A41" s="6"/>
      <c r="B41" s="69" t="s">
        <v>3</v>
      </c>
      <c r="C41" s="41">
        <v>7580</v>
      </c>
      <c r="D41" s="73">
        <f>C41*B48/B47</f>
        <v>31.51112034919975</v>
      </c>
      <c r="E41" s="72" t="s">
        <v>53</v>
      </c>
      <c r="F41" s="155"/>
    </row>
    <row r="42" spans="1:8" ht="12" customHeight="1">
      <c r="A42" s="6"/>
      <c r="B42" s="71" t="s">
        <v>51</v>
      </c>
      <c r="C42" s="41">
        <v>13440</v>
      </c>
      <c r="D42" s="73">
        <f>C42*B48/B47</f>
        <v>55.871960091457076</v>
      </c>
      <c r="E42" s="72" t="s">
        <v>53</v>
      </c>
      <c r="F42" s="43"/>
    </row>
    <row r="43" spans="1:8" ht="12" customHeight="1">
      <c r="A43" s="6"/>
      <c r="B43" s="133" t="s">
        <v>127</v>
      </c>
      <c r="C43" s="96">
        <v>1445</v>
      </c>
      <c r="D43" s="73">
        <f>C43*B48/B47</f>
        <v>6.0070671378091873</v>
      </c>
      <c r="E43" s="72" t="s">
        <v>53</v>
      </c>
      <c r="F43" s="43"/>
    </row>
    <row r="44" spans="1:8" ht="12" customHeight="1">
      <c r="A44" s="6"/>
      <c r="B44" s="71" t="s">
        <v>52</v>
      </c>
      <c r="C44" s="41">
        <v>590</v>
      </c>
      <c r="D44" s="73">
        <f>C44*B48/B47</f>
        <v>2.4527125337767615</v>
      </c>
      <c r="E44" s="72" t="s">
        <v>53</v>
      </c>
      <c r="F44" s="43"/>
    </row>
    <row r="45" spans="1:8" ht="12" customHeight="1">
      <c r="A45" s="33"/>
      <c r="B45" s="33"/>
      <c r="C45" s="33"/>
      <c r="D45" s="33"/>
      <c r="E45" s="6"/>
    </row>
    <row r="46" spans="1:8" ht="12" customHeight="1">
      <c r="A46" s="33"/>
      <c r="B46" s="33"/>
      <c r="C46" s="33"/>
      <c r="D46" s="33"/>
      <c r="E46" s="6"/>
    </row>
    <row r="47" spans="1:8" ht="12" customHeight="1">
      <c r="A47" s="141" t="s">
        <v>9</v>
      </c>
      <c r="B47" s="43">
        <v>24055</v>
      </c>
      <c r="C47" s="43"/>
      <c r="D47" s="98"/>
      <c r="E47" s="6"/>
    </row>
    <row r="48" spans="1:8" ht="12" customHeight="1">
      <c r="A48" s="6"/>
      <c r="B48" s="73">
        <v>100</v>
      </c>
      <c r="C48" s="72" t="s">
        <v>53</v>
      </c>
      <c r="D48" s="6"/>
      <c r="E48" s="6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</sheetData>
  <mergeCells count="11">
    <mergeCell ref="A31:H31"/>
    <mergeCell ref="A33:H33"/>
    <mergeCell ref="C4:D4"/>
    <mergeCell ref="A1:H1"/>
    <mergeCell ref="B3:B5"/>
    <mergeCell ref="E4:E5"/>
    <mergeCell ref="A3:A6"/>
    <mergeCell ref="B6:H6"/>
    <mergeCell ref="C3:H3"/>
    <mergeCell ref="F4:H4"/>
    <mergeCell ref="A30:H30"/>
  </mergeCells>
  <phoneticPr fontId="5" type="noConversion"/>
  <hyperlinks>
    <hyperlink ref="A33:F33" location="Inhaltsverzeichnis!A12:C13" display="2. Haushalte mit Wohngeld am 31.12.2008 nach sozialer Stellung" xr:uid="{00000000-0004-0000-0600-000000000000}"/>
    <hyperlink ref="A1:H1" location="Inhaltsverzeichnis!A28" display="Inhaltsverzeichnis!A28" xr:uid="{00000000-0004-0000-0600-000001000000}"/>
    <hyperlink ref="A33:H33" location="Inhaltsverzeichnis!A12" display="2  Reine Wohngeldhaushalte am 31.12.2021 nach sozialer Stellung des Haupteinkommensbeziehers" xr:uid="{5B0C50C5-F576-4769-B907-671F3025AD5D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G49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.75"/>
  <cols>
    <col min="1" max="1" width="26.7109375" customWidth="1"/>
    <col min="2" max="3" width="8.7109375" customWidth="1"/>
    <col min="4" max="4" width="10.28515625" customWidth="1"/>
    <col min="5" max="5" width="8.7109375" customWidth="1"/>
    <col min="6" max="6" width="9.7109375" customWidth="1"/>
    <col min="7" max="7" width="10.5703125" customWidth="1"/>
    <col min="8" max="8" width="8.7109375" customWidth="1"/>
  </cols>
  <sheetData>
    <row r="1" spans="1:137" ht="36" customHeight="1">
      <c r="A1" s="232" t="s">
        <v>202</v>
      </c>
      <c r="B1" s="233"/>
      <c r="C1" s="233"/>
      <c r="D1" s="233"/>
      <c r="E1" s="233"/>
      <c r="F1" s="233"/>
      <c r="G1" s="233"/>
      <c r="H1" s="233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17" t="s">
        <v>105</v>
      </c>
      <c r="B3" s="227" t="s">
        <v>16</v>
      </c>
      <c r="C3" s="241" t="s">
        <v>120</v>
      </c>
      <c r="D3" s="241"/>
      <c r="E3" s="241"/>
      <c r="F3" s="241"/>
      <c r="G3" s="241"/>
      <c r="H3" s="242"/>
    </row>
    <row r="4" spans="1:137" ht="12" customHeight="1">
      <c r="A4" s="240"/>
      <c r="B4" s="227"/>
      <c r="C4" s="238" t="s">
        <v>92</v>
      </c>
      <c r="D4" s="238"/>
      <c r="E4" s="239" t="s">
        <v>114</v>
      </c>
      <c r="F4" s="238" t="s">
        <v>93</v>
      </c>
      <c r="G4" s="238"/>
      <c r="H4" s="243"/>
    </row>
    <row r="5" spans="1:137" ht="36" customHeight="1">
      <c r="A5" s="240"/>
      <c r="B5" s="227"/>
      <c r="C5" s="183" t="s">
        <v>124</v>
      </c>
      <c r="D5" s="183" t="s">
        <v>115</v>
      </c>
      <c r="E5" s="239"/>
      <c r="F5" s="183" t="s">
        <v>116</v>
      </c>
      <c r="G5" s="182" t="s">
        <v>126</v>
      </c>
      <c r="H5" s="181" t="s">
        <v>52</v>
      </c>
    </row>
    <row r="6" spans="1:137" s="4" customFormat="1" ht="12" customHeight="1">
      <c r="A6" s="40"/>
      <c r="B6" s="15"/>
      <c r="C6" s="7"/>
      <c r="D6" s="7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40"/>
      <c r="B7" s="244" t="s">
        <v>94</v>
      </c>
      <c r="C7" s="244"/>
      <c r="D7" s="244"/>
      <c r="E7" s="244"/>
      <c r="F7" s="244"/>
      <c r="G7" s="244"/>
      <c r="H7" s="244"/>
      <c r="I7"/>
      <c r="J7"/>
      <c r="K7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5" t="s">
        <v>1</v>
      </c>
      <c r="B8" s="15"/>
      <c r="C8" s="15"/>
      <c r="D8" s="15"/>
      <c r="E8" s="15"/>
      <c r="F8" s="15"/>
      <c r="G8" s="15"/>
      <c r="H8" s="1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8" t="s">
        <v>64</v>
      </c>
      <c r="B9" s="96">
        <v>751</v>
      </c>
      <c r="C9" s="96">
        <v>614</v>
      </c>
      <c r="D9" s="96">
        <v>769</v>
      </c>
      <c r="E9" s="96">
        <v>791</v>
      </c>
      <c r="F9" s="96">
        <v>764</v>
      </c>
      <c r="G9" s="96">
        <v>612</v>
      </c>
      <c r="H9" s="96">
        <v>673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8" t="s">
        <v>65</v>
      </c>
      <c r="B10" s="96">
        <v>1014</v>
      </c>
      <c r="C10" s="96">
        <v>853</v>
      </c>
      <c r="D10" s="96">
        <v>1096</v>
      </c>
      <c r="E10" s="96">
        <v>1015</v>
      </c>
      <c r="F10" s="96">
        <v>1031</v>
      </c>
      <c r="G10" s="96">
        <v>814</v>
      </c>
      <c r="H10" s="96">
        <v>761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8" t="s">
        <v>66</v>
      </c>
      <c r="B11" s="96">
        <v>1265</v>
      </c>
      <c r="C11" s="96">
        <v>1110</v>
      </c>
      <c r="D11" s="96">
        <v>1331</v>
      </c>
      <c r="E11" s="96">
        <v>1264</v>
      </c>
      <c r="F11" s="96">
        <v>1259</v>
      </c>
      <c r="G11" s="96">
        <v>1039</v>
      </c>
      <c r="H11" s="96">
        <v>1079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8" t="s">
        <v>67</v>
      </c>
      <c r="B12" s="96">
        <v>1591</v>
      </c>
      <c r="C12" s="96">
        <v>1407</v>
      </c>
      <c r="D12" s="96">
        <v>1632</v>
      </c>
      <c r="E12" s="96">
        <v>1586</v>
      </c>
      <c r="F12" s="96">
        <v>1598</v>
      </c>
      <c r="G12" s="96">
        <v>1323</v>
      </c>
      <c r="H12" s="96">
        <v>1399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8" t="s">
        <v>68</v>
      </c>
      <c r="B13" s="96">
        <v>1726</v>
      </c>
      <c r="C13" s="96">
        <v>1471</v>
      </c>
      <c r="D13" s="96">
        <v>1748</v>
      </c>
      <c r="E13" s="96">
        <v>1567</v>
      </c>
      <c r="F13" s="96">
        <v>1896</v>
      </c>
      <c r="G13" s="96">
        <v>1591</v>
      </c>
      <c r="H13" s="96">
        <v>1438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198" t="s">
        <v>155</v>
      </c>
      <c r="B14" s="96">
        <v>1812</v>
      </c>
      <c r="C14" s="96">
        <v>1702</v>
      </c>
      <c r="D14" s="96">
        <v>1818</v>
      </c>
      <c r="E14" s="96" t="s">
        <v>38</v>
      </c>
      <c r="F14" s="96" t="s">
        <v>38</v>
      </c>
      <c r="G14" s="96" t="s">
        <v>38</v>
      </c>
      <c r="H14" s="96" t="s">
        <v>38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1" t="s">
        <v>9</v>
      </c>
      <c r="B15" s="190">
        <v>973</v>
      </c>
      <c r="C15" s="190">
        <v>881</v>
      </c>
      <c r="D15" s="190">
        <v>1391</v>
      </c>
      <c r="E15" s="190">
        <v>969</v>
      </c>
      <c r="F15" s="190">
        <v>792</v>
      </c>
      <c r="G15" s="190">
        <v>751</v>
      </c>
      <c r="H15" s="190">
        <v>949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4"/>
      <c r="B16" s="95"/>
      <c r="C16" s="95"/>
      <c r="D16" s="95"/>
      <c r="E16" s="95"/>
      <c r="F16" s="95"/>
      <c r="G16" s="95"/>
      <c r="H16" s="95"/>
      <c r="I16"/>
      <c r="J16" s="97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40"/>
      <c r="B17" s="244" t="s">
        <v>95</v>
      </c>
      <c r="C17" s="244"/>
      <c r="D17" s="244"/>
      <c r="E17" s="244"/>
      <c r="F17" s="244"/>
      <c r="G17" s="244"/>
      <c r="H17" s="244"/>
      <c r="I17"/>
      <c r="J17" s="9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5" t="s">
        <v>1</v>
      </c>
      <c r="B18" s="15"/>
      <c r="C18" s="15"/>
      <c r="D18" s="15"/>
      <c r="E18" s="15"/>
      <c r="F18" s="15"/>
      <c r="G18" s="15"/>
      <c r="H18" s="15"/>
      <c r="I18"/>
      <c r="J18" s="9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8" t="s">
        <v>64</v>
      </c>
      <c r="B19" s="53">
        <v>145</v>
      </c>
      <c r="C19" s="53">
        <v>206</v>
      </c>
      <c r="D19" s="53">
        <v>142</v>
      </c>
      <c r="E19" s="53">
        <v>128</v>
      </c>
      <c r="F19" s="53">
        <v>139</v>
      </c>
      <c r="G19" s="53">
        <v>202</v>
      </c>
      <c r="H19" s="53">
        <v>172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8" t="s">
        <v>65</v>
      </c>
      <c r="B20" s="53">
        <v>202</v>
      </c>
      <c r="C20" s="53">
        <v>276</v>
      </c>
      <c r="D20" s="53">
        <v>169</v>
      </c>
      <c r="E20" s="53">
        <v>203</v>
      </c>
      <c r="F20" s="53">
        <v>190</v>
      </c>
      <c r="G20" s="53">
        <v>278</v>
      </c>
      <c r="H20" s="53">
        <v>326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8" t="s">
        <v>66</v>
      </c>
      <c r="B21" s="53">
        <v>222</v>
      </c>
      <c r="C21" s="53">
        <v>320</v>
      </c>
      <c r="D21" s="53">
        <v>193</v>
      </c>
      <c r="E21" s="53">
        <v>216</v>
      </c>
      <c r="F21" s="53">
        <v>213</v>
      </c>
      <c r="G21" s="53">
        <v>306</v>
      </c>
      <c r="H21" s="53">
        <v>305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8" t="s">
        <v>67</v>
      </c>
      <c r="B22" s="53">
        <v>252</v>
      </c>
      <c r="C22" s="53">
        <v>339</v>
      </c>
      <c r="D22" s="53">
        <v>237</v>
      </c>
      <c r="E22" s="53">
        <v>298</v>
      </c>
      <c r="F22" s="53">
        <v>267</v>
      </c>
      <c r="G22" s="53">
        <v>383</v>
      </c>
      <c r="H22" s="53">
        <v>324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8" t="s">
        <v>68</v>
      </c>
      <c r="B23" s="53">
        <v>309</v>
      </c>
      <c r="C23" s="53">
        <v>394</v>
      </c>
      <c r="D23" s="53">
        <v>300</v>
      </c>
      <c r="E23" s="53">
        <v>381</v>
      </c>
      <c r="F23" s="53">
        <v>342</v>
      </c>
      <c r="G23" s="53">
        <v>363</v>
      </c>
      <c r="H23" s="53">
        <v>343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98" t="s">
        <v>155</v>
      </c>
      <c r="B24" s="53">
        <v>424</v>
      </c>
      <c r="C24" s="53">
        <v>558</v>
      </c>
      <c r="D24" s="53">
        <v>422</v>
      </c>
      <c r="E24" s="53" t="s">
        <v>38</v>
      </c>
      <c r="F24" s="53" t="s">
        <v>38</v>
      </c>
      <c r="G24" s="53" t="s">
        <v>38</v>
      </c>
      <c r="H24" s="53" t="s">
        <v>38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1" t="s">
        <v>9</v>
      </c>
      <c r="B25" s="191">
        <v>184</v>
      </c>
      <c r="C25" s="191">
        <v>269</v>
      </c>
      <c r="D25" s="191">
        <v>233</v>
      </c>
      <c r="E25" s="191">
        <v>176</v>
      </c>
      <c r="F25" s="191">
        <v>144</v>
      </c>
      <c r="G25" s="191">
        <v>238</v>
      </c>
      <c r="H25" s="191">
        <v>275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8"/>
      <c r="B26" s="41"/>
      <c r="C26" s="41"/>
      <c r="D26" s="41"/>
      <c r="E26" s="41"/>
      <c r="F26" s="41"/>
      <c r="G26" s="41"/>
      <c r="H26" s="41"/>
      <c r="I26"/>
      <c r="J26" s="9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40"/>
      <c r="B27" s="244" t="s">
        <v>96</v>
      </c>
      <c r="C27" s="244"/>
      <c r="D27" s="244"/>
      <c r="E27" s="244"/>
      <c r="F27" s="244"/>
      <c r="G27" s="244"/>
      <c r="H27" s="244"/>
      <c r="I27"/>
      <c r="J27"/>
      <c r="K27"/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ht="12" customHeight="1">
      <c r="A28" s="5" t="s">
        <v>1</v>
      </c>
      <c r="B28" s="15"/>
      <c r="C28" s="15"/>
      <c r="D28" s="15"/>
      <c r="E28" s="15"/>
      <c r="F28" s="15"/>
      <c r="G28" s="15"/>
      <c r="H28" s="15"/>
    </row>
    <row r="29" spans="1:137" ht="12" customHeight="1">
      <c r="A29" s="88" t="s">
        <v>64</v>
      </c>
      <c r="B29" s="53">
        <v>402</v>
      </c>
      <c r="C29" s="53">
        <v>414</v>
      </c>
      <c r="D29" s="53">
        <v>422</v>
      </c>
      <c r="E29" s="53">
        <v>413</v>
      </c>
      <c r="F29" s="53">
        <v>398</v>
      </c>
      <c r="G29" s="53">
        <v>402</v>
      </c>
      <c r="H29" s="53">
        <v>417</v>
      </c>
    </row>
    <row r="30" spans="1:137" ht="12" customHeight="1">
      <c r="A30" s="88" t="s">
        <v>65</v>
      </c>
      <c r="B30" s="53">
        <v>532</v>
      </c>
      <c r="C30" s="53">
        <v>548</v>
      </c>
      <c r="D30" s="53">
        <v>530</v>
      </c>
      <c r="E30" s="53">
        <v>538</v>
      </c>
      <c r="F30" s="53">
        <v>525</v>
      </c>
      <c r="G30" s="53">
        <v>530</v>
      </c>
      <c r="H30" s="53">
        <v>556</v>
      </c>
    </row>
    <row r="31" spans="1:137" ht="12" customHeight="1">
      <c r="A31" s="88" t="s">
        <v>66</v>
      </c>
      <c r="B31" s="53">
        <v>620</v>
      </c>
      <c r="C31" s="53">
        <v>679</v>
      </c>
      <c r="D31" s="53">
        <v>616</v>
      </c>
      <c r="E31" s="53">
        <v>610</v>
      </c>
      <c r="F31" s="53">
        <v>605</v>
      </c>
      <c r="G31" s="53">
        <v>624</v>
      </c>
      <c r="H31" s="53">
        <v>625</v>
      </c>
    </row>
    <row r="32" spans="1:137" ht="12" customHeight="1">
      <c r="A32" s="88" t="s">
        <v>67</v>
      </c>
      <c r="B32" s="53">
        <v>666</v>
      </c>
      <c r="C32" s="53">
        <v>713</v>
      </c>
      <c r="D32" s="53">
        <v>660</v>
      </c>
      <c r="E32" s="53">
        <v>745</v>
      </c>
      <c r="F32" s="53">
        <v>693</v>
      </c>
      <c r="G32" s="53">
        <v>721</v>
      </c>
      <c r="H32" s="53">
        <v>667</v>
      </c>
    </row>
    <row r="33" spans="1:8" ht="12" customHeight="1">
      <c r="A33" s="88" t="s">
        <v>68</v>
      </c>
      <c r="B33" s="53">
        <v>727</v>
      </c>
      <c r="C33" s="53">
        <v>770</v>
      </c>
      <c r="D33" s="53">
        <v>722</v>
      </c>
      <c r="E33" s="53">
        <v>782</v>
      </c>
      <c r="F33" s="53">
        <v>802</v>
      </c>
      <c r="G33" s="53">
        <v>744</v>
      </c>
      <c r="H33" s="53">
        <v>674</v>
      </c>
    </row>
    <row r="34" spans="1:8" ht="12" customHeight="1">
      <c r="A34" s="198" t="s">
        <v>155</v>
      </c>
      <c r="B34" s="53">
        <v>816</v>
      </c>
      <c r="C34" s="53">
        <v>987</v>
      </c>
      <c r="D34" s="53">
        <v>812</v>
      </c>
      <c r="E34" s="53" t="s">
        <v>38</v>
      </c>
      <c r="F34" s="53" t="s">
        <v>38</v>
      </c>
      <c r="G34" s="53" t="s">
        <v>38</v>
      </c>
      <c r="H34" s="53" t="s">
        <v>38</v>
      </c>
    </row>
    <row r="35" spans="1:8" ht="12" customHeight="1">
      <c r="A35" s="91" t="s">
        <v>9</v>
      </c>
      <c r="B35" s="191">
        <v>484</v>
      </c>
      <c r="C35" s="191">
        <v>540</v>
      </c>
      <c r="D35" s="191">
        <v>618</v>
      </c>
      <c r="E35" s="191">
        <v>494</v>
      </c>
      <c r="F35" s="191">
        <v>411</v>
      </c>
      <c r="G35" s="191">
        <v>470</v>
      </c>
      <c r="H35" s="191">
        <v>552</v>
      </c>
    </row>
    <row r="36" spans="1:8" ht="12" customHeight="1"/>
    <row r="37" spans="1:8" ht="12" customHeight="1">
      <c r="A37" s="40"/>
      <c r="B37" s="244" t="s">
        <v>97</v>
      </c>
      <c r="C37" s="244"/>
      <c r="D37" s="244"/>
      <c r="E37" s="244"/>
      <c r="F37" s="244"/>
      <c r="G37" s="244"/>
      <c r="H37" s="244"/>
    </row>
    <row r="38" spans="1:8" ht="12" customHeight="1">
      <c r="A38" s="5" t="s">
        <v>1</v>
      </c>
      <c r="B38" s="15"/>
      <c r="C38" s="15"/>
      <c r="D38" s="15"/>
      <c r="E38" s="15"/>
      <c r="F38" s="15"/>
      <c r="G38" s="15"/>
      <c r="H38" s="15"/>
    </row>
    <row r="39" spans="1:8" ht="12" customHeight="1">
      <c r="A39" s="88" t="s">
        <v>64</v>
      </c>
      <c r="B39" s="53">
        <v>392</v>
      </c>
      <c r="C39" s="53">
        <v>389</v>
      </c>
      <c r="D39" s="53">
        <v>401</v>
      </c>
      <c r="E39" s="53">
        <v>397</v>
      </c>
      <c r="F39" s="53">
        <v>391</v>
      </c>
      <c r="G39" s="53">
        <v>385</v>
      </c>
      <c r="H39" s="53">
        <v>402</v>
      </c>
    </row>
    <row r="40" spans="1:8" ht="12" customHeight="1">
      <c r="A40" s="88" t="s">
        <v>65</v>
      </c>
      <c r="B40" s="53">
        <v>502</v>
      </c>
      <c r="C40" s="53">
        <v>503</v>
      </c>
      <c r="D40" s="53">
        <v>505</v>
      </c>
      <c r="E40" s="53">
        <v>508</v>
      </c>
      <c r="F40" s="53">
        <v>496</v>
      </c>
      <c r="G40" s="53">
        <v>494</v>
      </c>
      <c r="H40" s="53">
        <v>518</v>
      </c>
    </row>
    <row r="41" spans="1:8" ht="12" customHeight="1">
      <c r="A41" s="88" t="s">
        <v>66</v>
      </c>
      <c r="B41" s="53">
        <v>590</v>
      </c>
      <c r="C41" s="53">
        <v>618</v>
      </c>
      <c r="D41" s="53">
        <v>589</v>
      </c>
      <c r="E41" s="53">
        <v>583</v>
      </c>
      <c r="F41" s="53">
        <v>579</v>
      </c>
      <c r="G41" s="53">
        <v>587</v>
      </c>
      <c r="H41" s="53">
        <v>586</v>
      </c>
    </row>
    <row r="42" spans="1:8" ht="12" customHeight="1">
      <c r="A42" s="88" t="s">
        <v>67</v>
      </c>
      <c r="B42" s="53">
        <v>645</v>
      </c>
      <c r="C42" s="53">
        <v>663</v>
      </c>
      <c r="D42" s="53">
        <v>643</v>
      </c>
      <c r="E42" s="53">
        <v>703</v>
      </c>
      <c r="F42" s="53">
        <v>664</v>
      </c>
      <c r="G42" s="53">
        <v>678</v>
      </c>
      <c r="H42" s="53">
        <v>645</v>
      </c>
    </row>
    <row r="43" spans="1:8" ht="12" customHeight="1">
      <c r="A43" s="88" t="s">
        <v>68</v>
      </c>
      <c r="B43" s="53">
        <v>708</v>
      </c>
      <c r="C43" s="53">
        <v>718</v>
      </c>
      <c r="D43" s="53">
        <v>706</v>
      </c>
      <c r="E43" s="53">
        <v>738</v>
      </c>
      <c r="F43" s="53">
        <v>784</v>
      </c>
      <c r="G43" s="53">
        <v>711</v>
      </c>
      <c r="H43" s="53">
        <v>665</v>
      </c>
    </row>
    <row r="44" spans="1:8" ht="12" customHeight="1">
      <c r="A44" s="198" t="s">
        <v>155</v>
      </c>
      <c r="B44" s="53">
        <v>792</v>
      </c>
      <c r="C44" s="53">
        <v>904</v>
      </c>
      <c r="D44" s="53">
        <v>790</v>
      </c>
      <c r="E44" s="53" t="s">
        <v>38</v>
      </c>
      <c r="F44" s="53" t="s">
        <v>38</v>
      </c>
      <c r="G44" s="53" t="s">
        <v>38</v>
      </c>
      <c r="H44" s="53" t="s">
        <v>38</v>
      </c>
    </row>
    <row r="45" spans="1:8" ht="12" customHeight="1">
      <c r="A45" s="91" t="s">
        <v>9</v>
      </c>
      <c r="B45" s="191">
        <v>469</v>
      </c>
      <c r="C45" s="191">
        <v>501</v>
      </c>
      <c r="D45" s="191">
        <v>598</v>
      </c>
      <c r="E45" s="191">
        <v>473</v>
      </c>
      <c r="F45" s="191">
        <v>402</v>
      </c>
      <c r="G45" s="191">
        <v>447</v>
      </c>
      <c r="H45" s="191">
        <v>525</v>
      </c>
    </row>
    <row r="46" spans="1:8" ht="12" customHeight="1">
      <c r="A46" s="74" t="s">
        <v>12</v>
      </c>
    </row>
    <row r="47" spans="1:8" ht="19.899999999999999" customHeight="1">
      <c r="A47" s="236" t="s">
        <v>173</v>
      </c>
      <c r="B47" s="236"/>
      <c r="C47" s="236"/>
      <c r="D47" s="236"/>
      <c r="E47" s="236"/>
      <c r="F47" s="236"/>
      <c r="G47" s="236"/>
      <c r="H47" s="236"/>
    </row>
    <row r="48" spans="1:8">
      <c r="A48" s="236" t="s">
        <v>171</v>
      </c>
      <c r="B48" s="236"/>
      <c r="C48" s="236"/>
      <c r="D48" s="236"/>
      <c r="E48" s="236"/>
      <c r="F48" s="236"/>
      <c r="G48" s="236"/>
      <c r="H48" s="236"/>
    </row>
    <row r="49" spans="1:11" s="130" customFormat="1" ht="19.899999999999999" customHeight="1">
      <c r="A49" s="236" t="s">
        <v>117</v>
      </c>
      <c r="B49" s="236"/>
      <c r="C49" s="236"/>
      <c r="D49" s="236"/>
      <c r="E49" s="236"/>
      <c r="F49" s="236"/>
      <c r="G49" s="236"/>
      <c r="H49" s="236"/>
      <c r="I49" s="134"/>
      <c r="J49" s="134"/>
      <c r="K49" s="134"/>
    </row>
  </sheetData>
  <mergeCells count="14">
    <mergeCell ref="A49:H49"/>
    <mergeCell ref="B7:H7"/>
    <mergeCell ref="A1:H1"/>
    <mergeCell ref="A3:A5"/>
    <mergeCell ref="B3:B5"/>
    <mergeCell ref="C3:H3"/>
    <mergeCell ref="E4:E5"/>
    <mergeCell ref="F4:H4"/>
    <mergeCell ref="C4:D4"/>
    <mergeCell ref="B17:H17"/>
    <mergeCell ref="B27:H27"/>
    <mergeCell ref="B37:H37"/>
    <mergeCell ref="A48:H48"/>
    <mergeCell ref="A47:H47"/>
  </mergeCells>
  <hyperlinks>
    <hyperlink ref="A1:H1" location="Inhaltsverzeichnis!A32" display="Inhaltsverzeichnis!A32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F69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32" t="s">
        <v>190</v>
      </c>
      <c r="B1" s="233"/>
      <c r="C1" s="233"/>
      <c r="D1" s="233"/>
      <c r="E1" s="233"/>
      <c r="F1" s="233"/>
      <c r="G1" s="119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17" t="s">
        <v>140</v>
      </c>
      <c r="B3" s="248" t="s">
        <v>16</v>
      </c>
      <c r="C3" s="241" t="s">
        <v>131</v>
      </c>
      <c r="D3" s="241"/>
      <c r="E3" s="249"/>
      <c r="F3" s="250"/>
      <c r="G3" s="99"/>
    </row>
    <row r="4" spans="1:136" ht="24" customHeight="1">
      <c r="A4" s="217"/>
      <c r="B4" s="248"/>
      <c r="C4" s="194" t="s">
        <v>129</v>
      </c>
      <c r="D4" s="197">
        <v>1</v>
      </c>
      <c r="E4" s="197">
        <v>2</v>
      </c>
      <c r="F4" s="196" t="s">
        <v>130</v>
      </c>
      <c r="G4" s="100"/>
    </row>
    <row r="5" spans="1:136" s="4" customFormat="1" ht="12" customHeight="1">
      <c r="A5" s="217"/>
      <c r="B5" s="245" t="s">
        <v>0</v>
      </c>
      <c r="C5" s="246"/>
      <c r="D5" s="246"/>
      <c r="E5" s="246"/>
      <c r="F5" s="24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40"/>
      <c r="B6" s="124"/>
      <c r="C6" s="125"/>
      <c r="D6" s="125"/>
      <c r="E6" s="125"/>
      <c r="F6" s="125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B7" s="58"/>
      <c r="C7" s="58"/>
      <c r="D7" s="58"/>
      <c r="E7" s="58"/>
      <c r="F7" s="58"/>
      <c r="G7" s="58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8" t="s">
        <v>64</v>
      </c>
      <c r="B8" s="41">
        <v>15635</v>
      </c>
      <c r="C8" s="58">
        <v>15630</v>
      </c>
      <c r="D8" s="58">
        <v>5</v>
      </c>
      <c r="E8" s="116" t="s">
        <v>38</v>
      </c>
      <c r="F8" s="116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8" t="s">
        <v>65</v>
      </c>
      <c r="B9" s="41">
        <v>2790</v>
      </c>
      <c r="C9" s="58">
        <v>1030</v>
      </c>
      <c r="D9" s="58">
        <v>1760</v>
      </c>
      <c r="E9" s="116" t="s">
        <v>35</v>
      </c>
      <c r="F9" s="116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8" t="s">
        <v>66</v>
      </c>
      <c r="B10" s="41">
        <v>1540</v>
      </c>
      <c r="C10" s="58">
        <v>75</v>
      </c>
      <c r="D10" s="58">
        <v>530</v>
      </c>
      <c r="E10" s="58">
        <v>935</v>
      </c>
      <c r="F10" s="116" t="s">
        <v>35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8" t="s">
        <v>67</v>
      </c>
      <c r="B11" s="41">
        <v>1980</v>
      </c>
      <c r="C11" s="58">
        <v>25</v>
      </c>
      <c r="D11" s="58">
        <v>145</v>
      </c>
      <c r="E11" s="58">
        <v>1495</v>
      </c>
      <c r="F11" s="58">
        <v>315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8" t="s">
        <v>68</v>
      </c>
      <c r="B12" s="41">
        <v>1290</v>
      </c>
      <c r="C12" s="58">
        <v>5</v>
      </c>
      <c r="D12" s="58">
        <v>40</v>
      </c>
      <c r="E12" s="58">
        <v>160</v>
      </c>
      <c r="F12" s="58">
        <v>1080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98" t="s">
        <v>155</v>
      </c>
      <c r="B13" s="58">
        <v>825</v>
      </c>
      <c r="C13" s="116" t="s">
        <v>35</v>
      </c>
      <c r="D13" s="58">
        <v>5</v>
      </c>
      <c r="E13" s="58">
        <v>40</v>
      </c>
      <c r="F13" s="58">
        <v>770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6" t="s">
        <v>9</v>
      </c>
      <c r="B14" s="101">
        <v>24055</v>
      </c>
      <c r="C14" s="101">
        <v>16765</v>
      </c>
      <c r="D14" s="101">
        <v>2490</v>
      </c>
      <c r="E14" s="101">
        <v>2630</v>
      </c>
      <c r="F14" s="101">
        <v>2170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4"/>
      <c r="B15" s="158"/>
      <c r="C15" s="158"/>
      <c r="D15" s="158"/>
      <c r="E15" s="158"/>
      <c r="F15" s="158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8" t="s">
        <v>73</v>
      </c>
      <c r="B16" s="41">
        <v>2035</v>
      </c>
      <c r="C16" s="41">
        <v>1410</v>
      </c>
      <c r="D16" s="41">
        <v>185</v>
      </c>
      <c r="E16" s="41">
        <v>215</v>
      </c>
      <c r="F16" s="41">
        <v>220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88" t="s">
        <v>74</v>
      </c>
      <c r="B17" s="41">
        <v>2105</v>
      </c>
      <c r="C17" s="41">
        <v>1410</v>
      </c>
      <c r="D17" s="41">
        <v>265</v>
      </c>
      <c r="E17" s="41">
        <v>245</v>
      </c>
      <c r="F17" s="41">
        <v>180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88" t="s">
        <v>75</v>
      </c>
      <c r="B18" s="41">
        <v>2975</v>
      </c>
      <c r="C18" s="41">
        <v>2170</v>
      </c>
      <c r="D18" s="41">
        <v>380</v>
      </c>
      <c r="E18" s="41">
        <v>285</v>
      </c>
      <c r="F18" s="41">
        <v>140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88" t="s">
        <v>76</v>
      </c>
      <c r="B19" s="41">
        <v>1625</v>
      </c>
      <c r="C19" s="41">
        <v>1240</v>
      </c>
      <c r="D19" s="41">
        <v>130</v>
      </c>
      <c r="E19" s="41">
        <v>165</v>
      </c>
      <c r="F19" s="41">
        <v>90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88" t="s">
        <v>77</v>
      </c>
      <c r="B20" s="41">
        <v>1990</v>
      </c>
      <c r="C20" s="41">
        <v>1220</v>
      </c>
      <c r="D20" s="41">
        <v>185</v>
      </c>
      <c r="E20" s="41">
        <v>270</v>
      </c>
      <c r="F20" s="41">
        <v>310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88" t="s">
        <v>78</v>
      </c>
      <c r="B21" s="41">
        <v>1100</v>
      </c>
      <c r="C21" s="41">
        <v>775</v>
      </c>
      <c r="D21" s="41">
        <v>120</v>
      </c>
      <c r="E21" s="41">
        <v>105</v>
      </c>
      <c r="F21" s="41">
        <v>100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88" t="s">
        <v>79</v>
      </c>
      <c r="B22" s="41">
        <v>1285</v>
      </c>
      <c r="C22" s="41">
        <v>945</v>
      </c>
      <c r="D22" s="41">
        <v>90</v>
      </c>
      <c r="E22" s="41">
        <v>120</v>
      </c>
      <c r="F22" s="41">
        <v>130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88" t="s">
        <v>80</v>
      </c>
      <c r="B23" s="41">
        <v>1845</v>
      </c>
      <c r="C23" s="41">
        <v>1230</v>
      </c>
      <c r="D23" s="41">
        <v>185</v>
      </c>
      <c r="E23" s="41">
        <v>195</v>
      </c>
      <c r="F23" s="41">
        <v>235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88" t="s">
        <v>81</v>
      </c>
      <c r="B24" s="41">
        <v>1965</v>
      </c>
      <c r="C24" s="41">
        <v>1385</v>
      </c>
      <c r="D24" s="41">
        <v>245</v>
      </c>
      <c r="E24" s="41">
        <v>225</v>
      </c>
      <c r="F24" s="41">
        <v>105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88" t="s">
        <v>82</v>
      </c>
      <c r="B25" s="41">
        <v>2850</v>
      </c>
      <c r="C25" s="41">
        <v>1900</v>
      </c>
      <c r="D25" s="41">
        <v>295</v>
      </c>
      <c r="E25" s="41">
        <v>360</v>
      </c>
      <c r="F25" s="41">
        <v>295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s="4" customFormat="1" ht="12" customHeight="1">
      <c r="A26" s="88" t="s">
        <v>83</v>
      </c>
      <c r="B26" s="41">
        <v>2525</v>
      </c>
      <c r="C26" s="41">
        <v>1880</v>
      </c>
      <c r="D26" s="41">
        <v>265</v>
      </c>
      <c r="E26" s="41">
        <v>235</v>
      </c>
      <c r="F26" s="41">
        <v>150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</row>
    <row r="27" spans="1:136" s="4" customFormat="1" ht="12" customHeight="1">
      <c r="A27" s="88" t="s">
        <v>84</v>
      </c>
      <c r="B27" s="41">
        <v>1755</v>
      </c>
      <c r="C27" s="41">
        <v>1200</v>
      </c>
      <c r="D27" s="41">
        <v>150</v>
      </c>
      <c r="E27" s="41">
        <v>205</v>
      </c>
      <c r="F27" s="41">
        <v>205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</row>
    <row r="28" spans="1:136" s="6" customFormat="1" ht="12" customHeight="1">
      <c r="A28" s="74" t="s">
        <v>12</v>
      </c>
      <c r="B28" s="152"/>
      <c r="C28" s="205"/>
      <c r="D28" s="205"/>
      <c r="E28" s="205"/>
      <c r="F28" s="205"/>
      <c r="G28" s="205"/>
    </row>
    <row r="29" spans="1:136" s="6" customFormat="1" ht="21" customHeight="1">
      <c r="A29" s="223" t="s">
        <v>172</v>
      </c>
      <c r="B29" s="223"/>
      <c r="C29" s="223"/>
      <c r="D29" s="223"/>
      <c r="E29" s="223"/>
      <c r="F29" s="223"/>
      <c r="G29" s="208"/>
    </row>
    <row r="30" spans="1:136" ht="12" customHeight="1">
      <c r="A30" s="88"/>
      <c r="B30" s="58"/>
      <c r="C30" s="58"/>
      <c r="D30" s="58"/>
      <c r="E30" s="58"/>
      <c r="F30" s="58"/>
      <c r="G30" s="58"/>
    </row>
    <row r="31" spans="1:136" ht="12" customHeight="1">
      <c r="A31" s="88"/>
    </row>
    <row r="32" spans="1:136" ht="12" customHeight="1">
      <c r="A32" s="88"/>
    </row>
    <row r="33" spans="1:6" ht="12" customHeight="1">
      <c r="A33" s="88"/>
      <c r="B33" s="45"/>
      <c r="C33" s="45"/>
      <c r="D33" s="45"/>
      <c r="E33" s="45"/>
      <c r="F33" s="45"/>
    </row>
    <row r="34" spans="1:6" ht="12" customHeight="1">
      <c r="A34" s="60"/>
    </row>
    <row r="35" spans="1:6" ht="12" customHeight="1">
      <c r="A35" s="89"/>
    </row>
    <row r="36" spans="1:6" ht="12" customHeight="1">
      <c r="A36" s="86"/>
    </row>
    <row r="37" spans="1:6" ht="12" customHeight="1"/>
    <row r="38" spans="1:6" ht="12" customHeight="1">
      <c r="B38" s="124"/>
      <c r="C38" s="124"/>
      <c r="D38" s="124"/>
      <c r="E38" s="124"/>
      <c r="F38" s="124"/>
    </row>
    <row r="39" spans="1:6" ht="12" customHeight="1">
      <c r="A39" s="5"/>
    </row>
    <row r="40" spans="1:6" ht="12" customHeight="1">
      <c r="A40" s="88"/>
    </row>
    <row r="41" spans="1:6" ht="12" customHeight="1">
      <c r="A41" s="88"/>
    </row>
    <row r="42" spans="1:6" ht="12" customHeight="1">
      <c r="A42" s="88"/>
    </row>
    <row r="43" spans="1:6" ht="12" customHeight="1">
      <c r="A43" s="88"/>
    </row>
    <row r="44" spans="1:6" ht="12" customHeight="1">
      <c r="A44" s="88"/>
    </row>
    <row r="45" spans="1:6" ht="12" customHeight="1">
      <c r="A45" s="60"/>
    </row>
    <row r="46" spans="1:6" ht="12" customHeight="1">
      <c r="A46" s="89"/>
    </row>
    <row r="47" spans="1:6" ht="12" customHeight="1">
      <c r="A47" s="86"/>
    </row>
    <row r="48" spans="1:6" ht="12" customHeight="1">
      <c r="A48" s="86"/>
    </row>
    <row r="49" spans="1:6" ht="12" customHeight="1">
      <c r="B49" s="123"/>
      <c r="C49" s="123"/>
      <c r="D49" s="123"/>
      <c r="E49" s="123"/>
      <c r="F49" s="123"/>
    </row>
    <row r="50" spans="1:6" ht="12" customHeight="1">
      <c r="A50" s="5"/>
    </row>
    <row r="51" spans="1:6" ht="12" customHeight="1">
      <c r="A51" s="88"/>
    </row>
    <row r="52" spans="1:6" ht="12" customHeight="1">
      <c r="A52" s="88"/>
    </row>
    <row r="53" spans="1:6" ht="12" customHeight="1">
      <c r="A53" s="88"/>
    </row>
    <row r="54" spans="1:6" ht="12" customHeight="1">
      <c r="A54" s="88"/>
    </row>
    <row r="55" spans="1:6" ht="12" customHeight="1">
      <c r="A55" s="88"/>
    </row>
    <row r="56" spans="1:6" ht="12" customHeight="1">
      <c r="A56" s="60"/>
    </row>
    <row r="57" spans="1:6" ht="12" customHeight="1">
      <c r="A57" s="89"/>
    </row>
    <row r="58" spans="1:6">
      <c r="A58" s="86"/>
    </row>
    <row r="59" spans="1:6">
      <c r="A59" s="86"/>
    </row>
    <row r="60" spans="1:6">
      <c r="B60" s="123"/>
      <c r="C60" s="123"/>
      <c r="D60" s="123"/>
      <c r="E60" s="123"/>
      <c r="F60" s="123"/>
    </row>
    <row r="61" spans="1:6">
      <c r="A61" s="5"/>
    </row>
    <row r="62" spans="1:6">
      <c r="A62" s="88"/>
    </row>
    <row r="63" spans="1:6">
      <c r="A63" s="88"/>
    </row>
    <row r="64" spans="1:6">
      <c r="A64" s="88"/>
    </row>
    <row r="65" spans="1:1">
      <c r="A65" s="88"/>
    </row>
    <row r="66" spans="1:1">
      <c r="A66" s="88"/>
    </row>
    <row r="67" spans="1:1">
      <c r="A67" s="60"/>
    </row>
    <row r="68" spans="1:1">
      <c r="A68" s="89"/>
    </row>
    <row r="69" spans="1:1">
      <c r="A69" s="86"/>
    </row>
  </sheetData>
  <mergeCells count="6">
    <mergeCell ref="A29:F29"/>
    <mergeCell ref="B5:F5"/>
    <mergeCell ref="A3:A5"/>
    <mergeCell ref="A1:F1"/>
    <mergeCell ref="B3:B4"/>
    <mergeCell ref="C3:F3"/>
  </mergeCells>
  <hyperlinks>
    <hyperlink ref="A1:F1" location="Inhaltsverzeichnis!A38" display="Inhaltsverzeichnis!A38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Leerseite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Wilke, Gabriela</cp:lastModifiedBy>
  <cp:lastPrinted>2022-07-19T07:41:29Z</cp:lastPrinted>
  <dcterms:created xsi:type="dcterms:W3CDTF">2000-10-30T07:20:18Z</dcterms:created>
  <dcterms:modified xsi:type="dcterms:W3CDTF">2022-08-03T04:51:00Z</dcterms:modified>
  <cp:category>Statistischer Bericht K VII 1 -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