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erlin\Stat_Bericht\"/>
    </mc:Choice>
  </mc:AlternateContent>
  <xr:revisionPtr revIDLastSave="0" documentId="13_ncr:1_{E968A392-8E66-47A1-934B-3FAA588B5A16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<sst xmlns="http://schemas.openxmlformats.org/spreadsheetml/2006/main" count="900" uniqueCount="221">
  <si>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</si>
  <si>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</si>
  <si>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</si>
  <si>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</si>
  <si>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</si>
  <si>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</si>
  <si>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</si>
  <si>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</si>
  <si>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</si>
  <si>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</si>
  <si>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</si>
  <si>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</si>
  <si>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</si>
  <si>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</si>
  <si>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</si>
  <si>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</si>
  <si>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</si>
  <si>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</si>
  <si>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</si>
  <si>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</si>
  <si>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</si>
  <si>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</si>
  <si>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</si>
  <si>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</si>
  <si>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</si>
  <si>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</si>
  <si>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</si>
  <si>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</si>
  <si>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</si>
  <si>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</si>
  <si>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</si>
  <si>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</si>
  <si>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</si>
  <si>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</si>
  <si>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</si>
  <si>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</si>
  <si>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</si>
  <si>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</si>
  <si>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</si>
  <si>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</si>
  <si>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</si>
  <si>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</si>
  <si>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</si>
  <si>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</si>
  <si>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</si>
  <si>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</si>
  <si>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</si>
  <si>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</si>
  <si>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</si>
  <si>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</si>
  <si>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</si>
  <si>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</si>
  <si>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</si>
  <si>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</si>
  <si>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</si>
  <si>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</si>
  <si>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</si>
  <si>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</si>
  <si>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</si>
  <si>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</si>
  <si>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</si>
  <si>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</si>
  <si>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</si>
  <si>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</si>
  <si>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</si>
  <si>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</si>
  <si>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</si>
  <si>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</si>
  <si>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</si>
  <si>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</si>
  <si>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</si>
  <si>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</si>
  <si>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</si>
  <si>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</si>
  <si>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</si>
  <si>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</si>
  <si>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</si>
  <si>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</si>
  <si>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</si>
  <si>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</si>
  <si>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</si>
  <si>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</si>
  <si>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</si>
  <si>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</si>
  <si>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</si>
  <si>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</si>
  <si>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</si>
  <si>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</si>
  <si>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</si>
  <si>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</si>
  <si>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</si>
  <si>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</si>
  <si>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</si>
  <si>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</si>
  <si>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</si>
  <si>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</si>
  <si>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</si>
  <si>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</si>
  <si>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</si>
  <si>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</si>
  <si>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</si>
  <si>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</si>
  <si>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</si>
  <si>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</si>
  <si>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</si>
  <si>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</si>
  <si>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</si>
  <si>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</si>
  <si>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</si>
  <si>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</si>
  <si>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</si>
  <si>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</si>
  <si>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</si>
  <si>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</si>
  <si>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</si>
  <si>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</si>
  <si>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</si>
  <si>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</si>
  <si>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</si>
  <si>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</si>
  <si>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</si>
  <si>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</si>
  <si>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</si>
  <si>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</si>
  <si>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</si>
  <si>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</si>
  <si>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</si>
  <si>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</si>
  <si>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</si>
  <si>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</si>
  <si>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</si>
  <si>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</si>
  <si>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</si>
  <si>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</si>
  <si>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</si>
  <si>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</si>
  <si>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</si>
  <si>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</si>
  <si>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</si>
  <si>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</si>
  <si>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</si>
  <si>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</si>
  <si>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</si>
  <si>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</si>
  <si>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</si>
  <si>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</si>
  <si>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</si>
  <si>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</si>
  <si>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</si>
  <si>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</si>
  <si>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</si>
  <si>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</si>
  <si>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</si>
  <si>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</si>
  <si>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</si>
  <si>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</si>
  <si>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</si>
  <si>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</si>
  <si>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</si>
  <si>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</si>
  <si>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</si>
  <si>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</si>
  <si>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</si>
  <si>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</si>
  <si>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</si>
  <si>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</si>
  <si>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</si>
  <si>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</si>
  <si>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</si>
  <si>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</si>
  <si>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</si>
  <si>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</si>
  <si>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</si>
  <si>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</si>
  <si>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</si>
  <si>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</si>
  <si>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</si>
  <si>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</si>
  <si>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</si>
  <si>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</si>
  <si>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</si>
  <si>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</si>
  <si>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</si>
  <si>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05/22</t>
  </si>
  <si>
    <r>
      <t>Gäste, Übernachtungen 
und Beherbergungskapazität 
im</t>
    </r>
    <r>
      <rPr>
        <b/>
        <sz val="16"/>
        <rFont val="Arial"/>
        <family val="2"/>
      </rPr>
      <t xml:space="preserve"> Land Berlin 
Mai 2022      </t>
    </r>
  </si>
  <si>
    <r>
      <t xml:space="preserve">Erschienen im </t>
    </r>
    <r>
      <rPr>
        <b/>
        <sz val="8"/>
        <rFont val="Arial"/>
        <family val="2"/>
      </rPr>
      <t>August 2022</t>
    </r>
  </si>
  <si>
    <t>Potsdam, 2022</t>
  </si>
  <si>
    <t>Gäste in den Beherbergungsstätten Berlins seit Januar 2021 nach Herkunft</t>
  </si>
  <si>
    <t>Übernachtungen in den Beherbergungsbetrieben Berlins seit Januar 2020 nach Herkunft</t>
  </si>
  <si>
    <t>Bettenangebot und Bettenauslastung in den Beherbergungsstätten Berlins seit Januar 2020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</si>
  <si>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</si>
  <si>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</si>
  <si>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</si>
  <si>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</si>
  <si>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</si>
  <si>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</si>
  <si>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</si>
  <si>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</si>
  <si>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</si>
  <si>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</si>
  <si>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</si>
  <si>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</si>
  <si>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</si>
  <si>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</si>
  <si>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</si>
  <si>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Mai 2022 nach Betriebsarten und Herkunft</t>
  </si>
  <si>
    <t>1  Gäste, Übernachtungen und Aufenthaltsdauer in den Beherbergungsbetrieben Berlins im Mai 2022
    nach Betriebsarten und Herkunft</t>
  </si>
  <si>
    <t>Mai 2022</t>
  </si>
  <si>
    <t>Januar bis Mai 2022</t>
  </si>
  <si>
    <t>im Mai 2022 nach Herkunftsländern</t>
  </si>
  <si>
    <t>2  Gäste, Übernachtungen und Aufenthaltsdauer in den Beherbergungsbetrieben Berlins im Mai 2022
    nach Herkunftsländern</t>
  </si>
  <si>
    <t>Beherbergungsbetriebe, Bettenangebot und Bettenauslastung in Berlin im Mai 2022</t>
  </si>
  <si>
    <t>3  Beherbergungsbetriebe, Bettenangebot und Bettenauslastung in Berlin im Mai 2022
    nach Betriebsarten und Bettengrößenklassen</t>
  </si>
  <si>
    <t>Januar bis 
Mai 2022</t>
  </si>
  <si>
    <t>im Mai 2022 nach Bezirken</t>
  </si>
  <si>
    <t>4  Gäste, Übernachtungen und Aufenthaltsdauer in den Beherbergungsbetrieben Berlins im Mai 2022
    nach Bezirken</t>
  </si>
  <si>
    <t>in den Beherbergungsbetrieben Berlins im Mai 2022 nach Bezirken</t>
  </si>
  <si>
    <t>5  Gäste mit Wohnsitz im Ausland sowie deren Übernachtungen und Aufenthaltsdauer in den Beherbergungs-
    betrieben Berlins im Mai 2022 nach Bezirken</t>
  </si>
  <si>
    <t>6  Beherbergungsbetriebe, Bettenangebot und Bettenauslastung in Berlin im Mai 2022
    nach Bezirken</t>
  </si>
  <si>
    <t>Gäste und Übernachtungen in Berlin im Mai 2022 nach Betriebsarten</t>
  </si>
  <si>
    <t>7  Betriebe der Hotellerie mit mindestens 25 Gästezimmern sowie deren Zimmerauslastung, Gäste und 
    Übernachtungen in Berlin im Mai 2022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</si>
</sst>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1" fillId="0" borderId="0" xfId="1" applyFont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69355</c:v>
                </c:pt>
                <c:pt idx="1">
                  <c:v>74532</c:v>
                </c:pt>
                <c:pt idx="2">
                  <c:v>104624</c:v>
                </c:pt>
                <c:pt idx="3">
                  <c:v>95731</c:v>
                </c:pt>
                <c:pt idx="4">
                  <c:v>123938</c:v>
                </c:pt>
                <c:pt idx="5">
                  <c:v>260712</c:v>
                </c:pt>
                <c:pt idx="6">
                  <c:v>465313</c:v>
                </c:pt>
                <c:pt idx="7">
                  <c:v>646129</c:v>
                </c:pt>
                <c:pt idx="8">
                  <c:v>560856</c:v>
                </c:pt>
                <c:pt idx="9">
                  <c:v>661921</c:v>
                </c:pt>
                <c:pt idx="10">
                  <c:v>469990</c:v>
                </c:pt>
                <c:pt idx="11">
                  <c:v>315091</c:v>
                </c:pt>
                <c:pt idx="12">
                  <c:v>240434</c:v>
                </c:pt>
                <c:pt idx="13">
                  <c:v>277844</c:v>
                </c:pt>
                <c:pt idx="14">
                  <c:v>431783</c:v>
                </c:pt>
                <c:pt idx="15">
                  <c:v>569723</c:v>
                </c:pt>
                <c:pt idx="16">
                  <c:v>713966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11523</c:v>
                </c:pt>
                <c:pt idx="1">
                  <c:v>12121</c:v>
                </c:pt>
                <c:pt idx="2">
                  <c:v>15021</c:v>
                </c:pt>
                <c:pt idx="3">
                  <c:v>14688</c:v>
                </c:pt>
                <c:pt idx="4">
                  <c:v>19776</c:v>
                </c:pt>
                <c:pt idx="5">
                  <c:v>50887</c:v>
                </c:pt>
                <c:pt idx="6">
                  <c:v>164795</c:v>
                </c:pt>
                <c:pt idx="7">
                  <c:v>196011</c:v>
                </c:pt>
                <c:pt idx="8">
                  <c:v>195457</c:v>
                </c:pt>
                <c:pt idx="9">
                  <c:v>241243</c:v>
                </c:pt>
                <c:pt idx="10">
                  <c:v>211452</c:v>
                </c:pt>
                <c:pt idx="11">
                  <c:v>147421</c:v>
                </c:pt>
                <c:pt idx="12">
                  <c:v>80166</c:v>
                </c:pt>
                <c:pt idx="13">
                  <c:v>127553</c:v>
                </c:pt>
                <c:pt idx="14">
                  <c:v>194880</c:v>
                </c:pt>
                <c:pt idx="15">
                  <c:v>315060</c:v>
                </c:pt>
                <c:pt idx="16">
                  <c:v>320401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1281722</c:v>
                </c:pt>
                <c:pt idx="1">
                  <c:v>1257885</c:v>
                </c:pt>
                <c:pt idx="2">
                  <c:v>594717</c:v>
                </c:pt>
                <c:pt idx="3">
                  <c:v>135211</c:v>
                </c:pt>
                <c:pt idx="4">
                  <c:v>245923</c:v>
                </c:pt>
                <c:pt idx="5">
                  <c:v>565673</c:v>
                </c:pt>
                <c:pt idx="6">
                  <c:v>986076</c:v>
                </c:pt>
                <c:pt idx="7">
                  <c:v>1258869</c:v>
                </c:pt>
                <c:pt idx="8">
                  <c:v>1012787</c:v>
                </c:pt>
                <c:pt idx="9">
                  <c:v>704598</c:v>
                </c:pt>
                <c:pt idx="10">
                  <c:v>283007</c:v>
                </c:pt>
                <c:pt idx="11">
                  <c:v>228008</c:v>
                </c:pt>
                <c:pt idx="12">
                  <c:v>226727</c:v>
                </c:pt>
                <c:pt idx="13">
                  <c:v>235504</c:v>
                </c:pt>
                <c:pt idx="14">
                  <c:v>305314</c:v>
                </c:pt>
                <c:pt idx="15">
                  <c:v>287843</c:v>
                </c:pt>
                <c:pt idx="16">
                  <c:v>338261</c:v>
                </c:pt>
                <c:pt idx="17">
                  <c:v>644364</c:v>
                </c:pt>
                <c:pt idx="18">
                  <c:v>1184890</c:v>
                </c:pt>
                <c:pt idx="19">
                  <c:v>1711578</c:v>
                </c:pt>
                <c:pt idx="20">
                  <c:v>1369630</c:v>
                </c:pt>
                <c:pt idx="21">
                  <c:v>1686384</c:v>
                </c:pt>
                <c:pt idx="22">
                  <c:v>1131721</c:v>
                </c:pt>
                <c:pt idx="23">
                  <c:v>776663</c:v>
                </c:pt>
                <c:pt idx="24">
                  <c:v>610258</c:v>
                </c:pt>
                <c:pt idx="25">
                  <c:v>670215</c:v>
                </c:pt>
                <c:pt idx="26">
                  <c:v>1043130</c:v>
                </c:pt>
                <c:pt idx="27">
                  <c:v>1420298</c:v>
                </c:pt>
                <c:pt idx="28">
                  <c:v>1627052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919468</c:v>
                </c:pt>
                <c:pt idx="1">
                  <c:v>1053838</c:v>
                </c:pt>
                <c:pt idx="2">
                  <c:v>311849</c:v>
                </c:pt>
                <c:pt idx="3">
                  <c:v>27275</c:v>
                </c:pt>
                <c:pt idx="4">
                  <c:v>39110</c:v>
                </c:pt>
                <c:pt idx="5">
                  <c:v>87227</c:v>
                </c:pt>
                <c:pt idx="6">
                  <c:v>333291</c:v>
                </c:pt>
                <c:pt idx="7">
                  <c:v>345460</c:v>
                </c:pt>
                <c:pt idx="8">
                  <c:v>268657</c:v>
                </c:pt>
                <c:pt idx="9">
                  <c:v>201827</c:v>
                </c:pt>
                <c:pt idx="10">
                  <c:v>76348</c:v>
                </c:pt>
                <c:pt idx="11">
                  <c:v>59634</c:v>
                </c:pt>
                <c:pt idx="12">
                  <c:v>57708</c:v>
                </c:pt>
                <c:pt idx="13">
                  <c:v>58140</c:v>
                </c:pt>
                <c:pt idx="14">
                  <c:v>73801</c:v>
                </c:pt>
                <c:pt idx="15">
                  <c:v>67803</c:v>
                </c:pt>
                <c:pt idx="16">
                  <c:v>80619</c:v>
                </c:pt>
                <c:pt idx="17">
                  <c:v>162182</c:v>
                </c:pt>
                <c:pt idx="18">
                  <c:v>504687</c:v>
                </c:pt>
                <c:pt idx="19">
                  <c:v>617927</c:v>
                </c:pt>
                <c:pt idx="20">
                  <c:v>591449</c:v>
                </c:pt>
                <c:pt idx="21">
                  <c:v>750717</c:v>
                </c:pt>
                <c:pt idx="22">
                  <c:v>639750</c:v>
                </c:pt>
                <c:pt idx="23">
                  <c:v>456458</c:v>
                </c:pt>
                <c:pt idx="24">
                  <c:v>258601</c:v>
                </c:pt>
                <c:pt idx="25">
                  <c:v>382263</c:v>
                </c:pt>
                <c:pt idx="26">
                  <c:v>567422</c:v>
                </c:pt>
                <c:pt idx="27">
                  <c:v>930193</c:v>
                </c:pt>
                <c:pt idx="28">
                  <c:v>924073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150399</c:v>
                </c:pt>
                <c:pt idx="1">
                  <c:v>150803</c:v>
                </c:pt>
                <c:pt idx="2">
                  <c:v>150128</c:v>
                </c:pt>
                <c:pt idx="3">
                  <c:v>83071</c:v>
                </c:pt>
                <c:pt idx="4">
                  <c:v>104835</c:v>
                </c:pt>
                <c:pt idx="5">
                  <c:v>122878</c:v>
                </c:pt>
                <c:pt idx="6">
                  <c:v>134655</c:v>
                </c:pt>
                <c:pt idx="7">
                  <c:v>141179</c:v>
                </c:pt>
                <c:pt idx="8">
                  <c:v>144645</c:v>
                </c:pt>
                <c:pt idx="9">
                  <c:v>144107</c:v>
                </c:pt>
                <c:pt idx="10">
                  <c:v>128003</c:v>
                </c:pt>
                <c:pt idx="11">
                  <c:v>112471</c:v>
                </c:pt>
                <c:pt idx="12">
                  <c:v>104695</c:v>
                </c:pt>
                <c:pt idx="13">
                  <c:v>107364</c:v>
                </c:pt>
                <c:pt idx="14">
                  <c:v>110270</c:v>
                </c:pt>
                <c:pt idx="15">
                  <c:v>109515</c:v>
                </c:pt>
                <c:pt idx="16">
                  <c:v>109842</c:v>
                </c:pt>
                <c:pt idx="17">
                  <c:v>129565</c:v>
                </c:pt>
                <c:pt idx="18">
                  <c:v>135821</c:v>
                </c:pt>
                <c:pt idx="19">
                  <c:v>139926</c:v>
                </c:pt>
                <c:pt idx="20">
                  <c:v>140369</c:v>
                </c:pt>
                <c:pt idx="21">
                  <c:v>140941</c:v>
                </c:pt>
                <c:pt idx="22">
                  <c:v>139923</c:v>
                </c:pt>
                <c:pt idx="23">
                  <c:v>138171</c:v>
                </c:pt>
                <c:pt idx="24">
                  <c:v>134760</c:v>
                </c:pt>
                <c:pt idx="25">
                  <c:v>135538</c:v>
                </c:pt>
                <c:pt idx="26">
                  <c:v>138086</c:v>
                </c:pt>
                <c:pt idx="27">
                  <c:v>138909</c:v>
                </c:pt>
                <c:pt idx="28">
                  <c:v>140822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71235</c:v>
                </c:pt>
                <c:pt idx="1">
                  <c:v>79772</c:v>
                </c:pt>
                <c:pt idx="2">
                  <c:v>34075</c:v>
                </c:pt>
                <c:pt idx="3">
                  <c:v>5818</c:v>
                </c:pt>
                <c:pt idx="4">
                  <c:v>10871</c:v>
                </c:pt>
                <c:pt idx="5">
                  <c:v>22033</c:v>
                </c:pt>
                <c:pt idx="6">
                  <c:v>42588</c:v>
                </c:pt>
                <c:pt idx="7">
                  <c:v>51935</c:v>
                </c:pt>
                <c:pt idx="8">
                  <c:v>42704</c:v>
                </c:pt>
                <c:pt idx="9">
                  <c:v>29524</c:v>
                </c:pt>
                <c:pt idx="10">
                  <c:v>13151</c:v>
                </c:pt>
                <c:pt idx="11">
                  <c:v>9764</c:v>
                </c:pt>
                <c:pt idx="12">
                  <c:v>9380</c:v>
                </c:pt>
                <c:pt idx="13">
                  <c:v>10558</c:v>
                </c:pt>
                <c:pt idx="14">
                  <c:v>12266</c:v>
                </c:pt>
                <c:pt idx="15">
                  <c:v>11920</c:v>
                </c:pt>
                <c:pt idx="16">
                  <c:v>13576</c:v>
                </c:pt>
                <c:pt idx="17">
                  <c:v>27734</c:v>
                </c:pt>
                <c:pt idx="18">
                  <c:v>54716</c:v>
                </c:pt>
                <c:pt idx="19">
                  <c:v>75038</c:v>
                </c:pt>
                <c:pt idx="20">
                  <c:v>65189</c:v>
                </c:pt>
                <c:pt idx="21">
                  <c:v>78388</c:v>
                </c:pt>
                <c:pt idx="22">
                  <c:v>59199</c:v>
                </c:pt>
                <c:pt idx="23">
                  <c:v>40089</c:v>
                </c:pt>
                <c:pt idx="24">
                  <c:v>28338</c:v>
                </c:pt>
                <c:pt idx="25">
                  <c:v>37957</c:v>
                </c:pt>
                <c:pt idx="26">
                  <c:v>52078</c:v>
                </c:pt>
                <c:pt idx="27">
                  <c:v>78099</c:v>
                </c:pt>
                <c:pt idx="28">
                  <c:v>82032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05/22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 x14ac:dyDescent="0.2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 x14ac:dyDescent="0.2">
      <c r="A1" s="90"/>
      <c r="D1" s="110" t="s">
        <v>77</v>
      </c>
    </row>
    <row r="2" spans="1:13" ht="40.35" customHeight="1" x14ac:dyDescent="0.45">
      <c r="B2" s="4" t="s">
        <v>7</v>
      </c>
      <c r="D2" s="111"/>
    </row>
    <row r="3" spans="1:13" ht="35.1" customHeight="1" x14ac:dyDescent="0.45">
      <c r="B3" s="4" t="s">
        <v>8</v>
      </c>
      <c r="D3" s="111"/>
    </row>
    <row r="4" spans="1:13" ht="6.75" customHeight="1" x14ac:dyDescent="0.2">
      <c r="D4" s="111"/>
    </row>
    <row r="5" spans="1:13" ht="20.100000000000001" customHeight="1" x14ac:dyDescent="0.3">
      <c r="C5" s="11" t="s">
        <v>183</v>
      </c>
      <c r="D5" s="111"/>
    </row>
    <row r="6" spans="1:13" s="5" customFormat="1" ht="35.1" customHeight="1" x14ac:dyDescent="0.2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">
      <c r="C7" s="12" t="s">
        <v>184</v>
      </c>
      <c r="D7" s="111"/>
    </row>
    <row r="8" spans="1:13" ht="12.6" customHeight="1" x14ac:dyDescent="0.2">
      <c r="D8" s="111"/>
    </row>
    <row r="9" spans="1:13" ht="62.1" customHeight="1" x14ac:dyDescent="0.2">
      <c r="C9" s="36" t="s">
        <v>87</v>
      </c>
      <c r="D9" s="111"/>
    </row>
    <row r="10" spans="1:13" ht="7.35" customHeight="1" x14ac:dyDescent="0.2">
      <c r="D10" s="111"/>
    </row>
    <row r="11" spans="1:13" ht="44.25" customHeight="1" x14ac:dyDescent="0.2">
      <c r="C11" s="6"/>
      <c r="D11" s="111"/>
    </row>
    <row r="12" spans="1:13" ht="65.099999999999994" customHeight="1" x14ac:dyDescent="0.2"/>
    <row r="13" spans="1:13" ht="36" customHeight="1" x14ac:dyDescent="0.2">
      <c r="C13" s="7" t="s">
        <v>187</v>
      </c>
    </row>
    <row r="14" spans="1:13" ht="13.35" customHeight="1" x14ac:dyDescent="0.2">
      <c r="H14" s="37" t="s">
        <v>190</v>
      </c>
      <c r="I14" s="33"/>
      <c r="J14" s="33"/>
      <c r="K14" s="33" t="s">
        <v>90</v>
      </c>
      <c r="L14" s="33" t="s">
        <v>191</v>
      </c>
      <c r="M14" s="33" t="s">
        <v>191</v>
      </c>
    </row>
    <row r="15" spans="1:13" ht="13.35" customHeight="1" x14ac:dyDescent="0.2">
      <c r="H15" s="33" t="s">
        <v>191</v>
      </c>
      <c r="I15" s="38" t="s">
        <v>192</v>
      </c>
      <c r="J15" s="38" t="s">
        <v>149</v>
      </c>
      <c r="K15" s="38" t="s">
        <v>97</v>
      </c>
      <c r="L15" s="38" t="s">
        <v>98</v>
      </c>
      <c r="M15" s="38" t="s">
        <v>0</v>
      </c>
    </row>
    <row r="16" spans="1:13" ht="12.6" customHeight="1" x14ac:dyDescent="0.2">
      <c r="H16" s="39" t="s">
        <v>193</v>
      </c>
      <c r="I16" s="33">
        <v>2021</v>
      </c>
      <c r="J16" s="33">
        <v>1</v>
      </c>
      <c r="K16" s="33">
        <v>69355</v>
      </c>
      <c r="L16" s="33">
        <v>11523</v>
      </c>
      <c r="M16" s="33">
        <v>80878</v>
      </c>
    </row>
    <row r="17" spans="8:13" ht="12.6" customHeight="1" x14ac:dyDescent="0.2">
      <c r="H17" s="40" t="s">
        <v>194</v>
      </c>
      <c r="I17" s="33">
        <v>2021</v>
      </c>
      <c r="J17" s="33">
        <v>2</v>
      </c>
      <c r="K17" s="33">
        <v>74532</v>
      </c>
      <c r="L17" s="33">
        <v>12121</v>
      </c>
      <c r="M17" s="33">
        <v>86653</v>
      </c>
    </row>
    <row r="18" spans="8:13" ht="12.6" customHeight="1" x14ac:dyDescent="0.2">
      <c r="H18" s="40" t="s">
        <v>195</v>
      </c>
      <c r="I18" s="33">
        <v>2021</v>
      </c>
      <c r="J18" s="33">
        <v>3</v>
      </c>
      <c r="K18" s="33">
        <v>104624</v>
      </c>
      <c r="L18" s="33">
        <v>15021</v>
      </c>
      <c r="M18" s="33">
        <v>119645</v>
      </c>
    </row>
    <row r="19" spans="8:13" ht="12.6" customHeight="1" x14ac:dyDescent="0.2">
      <c r="H19" s="40" t="s">
        <v>196</v>
      </c>
      <c r="I19" s="33">
        <v>2021</v>
      </c>
      <c r="J19" s="33">
        <v>4</v>
      </c>
      <c r="K19" s="33">
        <v>95731</v>
      </c>
      <c r="L19" s="33">
        <v>14688</v>
      </c>
      <c r="M19" s="33">
        <v>110419</v>
      </c>
    </row>
    <row r="20" spans="8:13" ht="12.6" customHeight="1" x14ac:dyDescent="0.2">
      <c r="H20" s="40" t="s">
        <v>195</v>
      </c>
      <c r="I20" s="33">
        <v>2021</v>
      </c>
      <c r="J20" s="33">
        <v>5</v>
      </c>
      <c r="K20" s="33">
        <v>123938</v>
      </c>
      <c r="L20" s="33">
        <v>19776</v>
      </c>
      <c r="M20" s="33">
        <v>143714</v>
      </c>
    </row>
    <row r="21" spans="8:13" ht="12.6" customHeight="1" x14ac:dyDescent="0.2">
      <c r="H21" s="40" t="s">
        <v>193</v>
      </c>
      <c r="I21" s="33">
        <v>2021</v>
      </c>
      <c r="J21" s="33">
        <v>6</v>
      </c>
      <c r="K21" s="33">
        <v>260712</v>
      </c>
      <c r="L21" s="33">
        <v>50887</v>
      </c>
      <c r="M21" s="33">
        <v>311599</v>
      </c>
    </row>
    <row r="22" spans="8:13" ht="12.6" customHeight="1" x14ac:dyDescent="0.2">
      <c r="H22" s="40" t="s">
        <v>193</v>
      </c>
      <c r="I22" s="33">
        <v>2021</v>
      </c>
      <c r="J22" s="33">
        <v>7</v>
      </c>
      <c r="K22" s="33">
        <v>465313</v>
      </c>
      <c r="L22" s="33">
        <v>164795</v>
      </c>
      <c r="M22" s="33">
        <v>630108</v>
      </c>
    </row>
    <row r="23" spans="8:13" ht="12.6" customHeight="1" x14ac:dyDescent="0.2">
      <c r="H23" s="40" t="s">
        <v>196</v>
      </c>
      <c r="I23" s="33">
        <v>2021</v>
      </c>
      <c r="J23" s="33">
        <v>8</v>
      </c>
      <c r="K23" s="33">
        <v>646129</v>
      </c>
      <c r="L23" s="33">
        <v>196011</v>
      </c>
      <c r="M23" s="33">
        <v>842140</v>
      </c>
    </row>
    <row r="24" spans="8:13" ht="12.6" customHeight="1" x14ac:dyDescent="0.2">
      <c r="H24" s="40" t="s">
        <v>197</v>
      </c>
      <c r="I24" s="33">
        <v>2021</v>
      </c>
      <c r="J24" s="33">
        <v>9</v>
      </c>
      <c r="K24" s="33">
        <v>560856</v>
      </c>
      <c r="L24" s="33">
        <v>195457</v>
      </c>
      <c r="M24" s="33">
        <v>756313</v>
      </c>
    </row>
    <row r="25" spans="8:13" ht="12.6" customHeight="1" x14ac:dyDescent="0.2">
      <c r="H25" s="40" t="s">
        <v>198</v>
      </c>
      <c r="I25" s="33">
        <v>2021</v>
      </c>
      <c r="J25" s="33">
        <v>10</v>
      </c>
      <c r="K25" s="33">
        <v>661921</v>
      </c>
      <c r="L25" s="33">
        <v>241243</v>
      </c>
      <c r="M25" s="33">
        <v>903164</v>
      </c>
    </row>
    <row r="26" spans="8:13" ht="12.6" customHeight="1" x14ac:dyDescent="0.2">
      <c r="H26" s="40" t="s">
        <v>199</v>
      </c>
      <c r="I26" s="33">
        <v>2021</v>
      </c>
      <c r="J26" s="33">
        <v>11</v>
      </c>
      <c r="K26" s="33">
        <v>469990</v>
      </c>
      <c r="L26" s="33">
        <v>211452</v>
      </c>
      <c r="M26" s="33">
        <v>681442</v>
      </c>
    </row>
    <row r="27" spans="8:13" ht="13.35" customHeight="1" thickBot="1" x14ac:dyDescent="0.25">
      <c r="H27" s="41" t="s">
        <v>200</v>
      </c>
      <c r="I27" s="33">
        <v>2021</v>
      </c>
      <c r="J27" s="33">
        <v>12</v>
      </c>
      <c r="K27" s="33">
        <v>315091</v>
      </c>
      <c r="L27" s="33">
        <v>147421</v>
      </c>
      <c r="M27" s="33">
        <v>462512</v>
      </c>
    </row>
    <row r="28" spans="8:13" ht="12.6" customHeight="1" x14ac:dyDescent="0.2">
      <c r="H28" s="42" t="s">
        <v>193</v>
      </c>
      <c r="I28" s="33">
        <v>2022</v>
      </c>
      <c r="J28" s="33">
        <v>1</v>
      </c>
      <c r="K28" s="33">
        <v>240434</v>
      </c>
      <c r="L28" s="33">
        <v>80166</v>
      </c>
      <c r="M28" s="33">
        <v>320600</v>
      </c>
    </row>
    <row r="29" spans="8:13" ht="12.6" customHeight="1" x14ac:dyDescent="0.2">
      <c r="H29" s="42" t="s">
        <v>194</v>
      </c>
      <c r="I29" s="33">
        <v>2022</v>
      </c>
      <c r="J29" s="33">
        <v>2</v>
      </c>
      <c r="K29" s="33">
        <v>277844</v>
      </c>
      <c r="L29" s="33">
        <v>127553</v>
      </c>
      <c r="M29" s="33">
        <v>405397</v>
      </c>
    </row>
    <row r="30" spans="8:13" ht="12.6" customHeight="1" x14ac:dyDescent="0.2">
      <c r="H30" s="42" t="s">
        <v>195</v>
      </c>
      <c r="I30" s="33">
        <v>2022</v>
      </c>
      <c r="J30" s="33">
        <v>3</v>
      </c>
      <c r="K30" s="33">
        <v>431783</v>
      </c>
      <c r="L30" s="33">
        <v>194880</v>
      </c>
      <c r="M30" s="33">
        <v>626663</v>
      </c>
    </row>
    <row r="31" spans="8:13" ht="12.6" customHeight="1" x14ac:dyDescent="0.2">
      <c r="H31" s="42" t="s">
        <v>196</v>
      </c>
      <c r="I31" s="33">
        <v>2022</v>
      </c>
      <c r="J31" s="33">
        <v>4</v>
      </c>
      <c r="K31" s="33">
        <v>569723</v>
      </c>
      <c r="L31" s="33">
        <v>315060</v>
      </c>
      <c r="M31" s="33">
        <v>884783</v>
      </c>
    </row>
    <row r="32" spans="8:13" ht="12" customHeight="1" x14ac:dyDescent="0.2">
      <c r="H32" s="42" t="s">
        <v>195</v>
      </c>
      <c r="I32" s="33">
        <v>2022</v>
      </c>
      <c r="J32" s="33">
        <v>5</v>
      </c>
      <c r="K32" s="33">
        <v>713966</v>
      </c>
      <c r="L32" s="33">
        <v>320401</v>
      </c>
      <c r="M32" s="33">
        <v>1034367</v>
      </c>
    </row>
    <row r="33" spans="8:13" ht="12" customHeight="1" x14ac:dyDescent="0.2">
      <c r="H33" s="42" t="s">
        <v>193</v>
      </c>
      <c r="I33" s="33">
        <v>2022</v>
      </c>
      <c r="J33" s="33">
        <v>6</v>
      </c>
      <c r="K33" s="33" t="s">
        <v>191</v>
      </c>
      <c r="L33" s="33" t="s">
        <v>191</v>
      </c>
      <c r="M33" s="33" t="s">
        <v>191</v>
      </c>
    </row>
    <row r="34" spans="8:13" ht="12.6" customHeight="1" x14ac:dyDescent="0.2">
      <c r="H34" s="42" t="s">
        <v>193</v>
      </c>
      <c r="I34" s="33">
        <v>2022</v>
      </c>
      <c r="J34" s="33">
        <v>7</v>
      </c>
      <c r="K34" s="33" t="s">
        <v>191</v>
      </c>
      <c r="L34" s="33" t="s">
        <v>191</v>
      </c>
      <c r="M34" s="33" t="s">
        <v>191</v>
      </c>
    </row>
    <row r="35" spans="8:13" ht="12.6" customHeight="1" x14ac:dyDescent="0.2">
      <c r="H35" s="42" t="s">
        <v>196</v>
      </c>
      <c r="I35" s="33">
        <v>2022</v>
      </c>
      <c r="J35" s="33">
        <v>8</v>
      </c>
      <c r="K35" s="33" t="s">
        <v>191</v>
      </c>
      <c r="L35" s="33" t="s">
        <v>191</v>
      </c>
      <c r="M35" s="33" t="s">
        <v>191</v>
      </c>
    </row>
    <row r="36" spans="8:13" ht="12.6" customHeight="1" x14ac:dyDescent="0.2">
      <c r="H36" s="42" t="s">
        <v>197</v>
      </c>
      <c r="I36" s="33">
        <v>2022</v>
      </c>
      <c r="J36" s="33">
        <v>9</v>
      </c>
      <c r="K36" s="33" t="s">
        <v>191</v>
      </c>
      <c r="L36" s="33" t="s">
        <v>191</v>
      </c>
      <c r="M36" s="33" t="s">
        <v>191</v>
      </c>
    </row>
    <row r="37" spans="8:13" ht="12.6" customHeight="1" x14ac:dyDescent="0.2">
      <c r="H37" s="42" t="s">
        <v>198</v>
      </c>
      <c r="I37" s="33">
        <v>2022</v>
      </c>
      <c r="J37" s="33">
        <v>10</v>
      </c>
      <c r="K37" s="33" t="s">
        <v>191</v>
      </c>
      <c r="L37" s="33" t="s">
        <v>191</v>
      </c>
      <c r="M37" s="33" t="s">
        <v>191</v>
      </c>
    </row>
    <row r="38" spans="8:13" ht="12.6" customHeight="1" x14ac:dyDescent="0.2">
      <c r="H38" s="42" t="s">
        <v>199</v>
      </c>
      <c r="I38" s="33">
        <v>2022</v>
      </c>
      <c r="J38" s="33">
        <v>11</v>
      </c>
      <c r="K38" s="33" t="s">
        <v>191</v>
      </c>
      <c r="L38" s="33" t="s">
        <v>191</v>
      </c>
      <c r="M38" s="33" t="s">
        <v>191</v>
      </c>
    </row>
    <row r="39" spans="8:13" ht="12.6" customHeight="1" x14ac:dyDescent="0.2">
      <c r="H39" s="43" t="s">
        <v>200</v>
      </c>
      <c r="I39" s="33">
        <v>2022</v>
      </c>
      <c r="J39" s="33">
        <v>12</v>
      </c>
      <c r="K39" s="33" t="s">
        <v>191</v>
      </c>
      <c r="L39" s="33" t="s">
        <v>191</v>
      </c>
      <c r="M39" s="33" t="s">
        <v>191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 x14ac:dyDescent="0.2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 x14ac:dyDescent="0.2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A15" s="3"/>
      <c r="B15" s="19"/>
    </row>
    <row r="16" spans="1:2" x14ac:dyDescent="0.2">
      <c r="A16" s="3"/>
      <c r="B16" s="19"/>
    </row>
    <row r="17" spans="1:2" x14ac:dyDescent="0.2">
      <c r="A17" s="3"/>
      <c r="B17" s="19"/>
    </row>
    <row r="18" spans="1:2" x14ac:dyDescent="0.2">
      <c r="B18" s="20"/>
    </row>
    <row r="19" spans="1:2" x14ac:dyDescent="0.2">
      <c r="B19" s="19"/>
    </row>
    <row r="20" spans="1:2" x14ac:dyDescent="0.2">
      <c r="A20" s="21" t="s">
        <v>12</v>
      </c>
      <c r="B20" s="19"/>
    </row>
    <row r="22" spans="1:2" ht="11.1" customHeight="1" x14ac:dyDescent="0.2">
      <c r="A22" s="3"/>
      <c r="B22" s="21" t="s">
        <v>31</v>
      </c>
    </row>
    <row r="23" spans="1:2" ht="11.1" customHeight="1" x14ac:dyDescent="0.2">
      <c r="A23" s="3"/>
      <c r="B23" s="44" t="s">
        <v>183</v>
      </c>
    </row>
    <row r="24" spans="1:2" ht="11.1" customHeight="1" x14ac:dyDescent="0.2">
      <c r="A24" s="3"/>
    </row>
    <row r="25" spans="1:2" ht="11.1" customHeight="1" x14ac:dyDescent="0.2">
      <c r="A25" s="3"/>
      <c r="B25" s="44" t="s">
        <v>88</v>
      </c>
    </row>
    <row r="26" spans="1:2" ht="11.1" customHeight="1" x14ac:dyDescent="0.2">
      <c r="A26" s="3"/>
      <c r="B26" s="44" t="s">
        <v>185</v>
      </c>
    </row>
    <row r="27" spans="1:2" ht="11.1" customHeight="1" x14ac:dyDescent="0.2">
      <c r="A27" s="3"/>
      <c r="B27" s="35"/>
    </row>
    <row r="28" spans="1:2" ht="11.1" customHeight="1" x14ac:dyDescent="0.2">
      <c r="A28" s="3"/>
      <c r="B28" s="21"/>
    </row>
    <row r="29" spans="1:2" ht="11.1" customHeight="1" x14ac:dyDescent="0.2">
      <c r="A29" s="3"/>
      <c r="B29" s="35"/>
    </row>
    <row r="30" spans="1:2" ht="11.1" customHeight="1" x14ac:dyDescent="0.2">
      <c r="A30" s="3"/>
      <c r="B30" s="35"/>
    </row>
    <row r="31" spans="1:2" ht="11.1" customHeight="1" x14ac:dyDescent="0.2">
      <c r="A31" s="3"/>
      <c r="B31" s="44"/>
    </row>
    <row r="32" spans="1:2" ht="80.45" customHeight="1" x14ac:dyDescent="0.2">
      <c r="A32" s="3"/>
    </row>
    <row r="33" spans="1:5" ht="11.1" customHeight="1" x14ac:dyDescent="0.2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">
      <c r="A34" s="23"/>
      <c r="B34" s="23"/>
      <c r="C34" s="23"/>
      <c r="D34" s="27"/>
      <c r="E34" s="27"/>
    </row>
    <row r="35" spans="1:5" ht="11.1" customHeight="1" x14ac:dyDescent="0.2">
      <c r="A35" s="23"/>
      <c r="B35" s="25" t="s">
        <v>32</v>
      </c>
      <c r="C35" s="23"/>
      <c r="D35" s="27">
        <v>0</v>
      </c>
      <c r="E35" s="27" t="s">
        <v>80</v>
      </c>
    </row>
    <row r="36" spans="1:5" ht="11.1" customHeight="1" x14ac:dyDescent="0.2">
      <c r="A36" s="23"/>
      <c r="B36" s="28" t="s">
        <v>180</v>
      </c>
      <c r="C36" s="23"/>
      <c r="D36" s="28"/>
      <c r="E36" s="27" t="s">
        <v>81</v>
      </c>
    </row>
    <row r="37" spans="1:5" ht="11.1" customHeight="1" x14ac:dyDescent="0.2">
      <c r="A37" s="23"/>
      <c r="B37" s="28" t="s">
        <v>181</v>
      </c>
      <c r="C37" s="23"/>
      <c r="D37" s="28"/>
      <c r="E37" s="27" t="s">
        <v>30</v>
      </c>
    </row>
    <row r="38" spans="1:5" ht="11.1" customHeight="1" x14ac:dyDescent="0.2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">
      <c r="A41" s="23"/>
      <c r="B41" s="23" t="s">
        <v>84</v>
      </c>
      <c r="C41" s="24"/>
      <c r="D41" s="27" t="s">
        <v>18</v>
      </c>
      <c r="E41" s="27" t="s">
        <v>19</v>
      </c>
    </row>
    <row r="42" spans="1:5" ht="11.1" customHeight="1" x14ac:dyDescent="0.2">
      <c r="A42" s="23"/>
      <c r="B42" s="28" t="s">
        <v>182</v>
      </c>
      <c r="C42" s="24"/>
      <c r="D42" s="27" t="s">
        <v>2</v>
      </c>
      <c r="E42" s="27" t="s">
        <v>29</v>
      </c>
    </row>
    <row r="43" spans="1:5" ht="11.1" customHeight="1" x14ac:dyDescent="0.2">
      <c r="A43" s="24"/>
      <c r="B43" s="29"/>
      <c r="C43" s="24"/>
      <c r="D43" s="28"/>
      <c r="E43" s="27" t="s">
        <v>36</v>
      </c>
    </row>
    <row r="44" spans="1:5" ht="11.1" customHeight="1" x14ac:dyDescent="0.2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">
      <c r="A48" s="24"/>
      <c r="B48" s="29"/>
      <c r="C48" s="24"/>
      <c r="D48" s="28"/>
      <c r="E48" s="27"/>
    </row>
    <row r="49" spans="1:5" ht="11.1" customHeight="1" x14ac:dyDescent="0.2">
      <c r="A49" s="24"/>
      <c r="B49" s="29"/>
      <c r="C49" s="24"/>
      <c r="D49" s="28"/>
      <c r="E49" s="27"/>
    </row>
    <row r="50" spans="1:5" ht="11.1" customHeight="1" x14ac:dyDescent="0.2">
      <c r="A50" s="23"/>
      <c r="B50" s="25" t="s">
        <v>79</v>
      </c>
      <c r="C50" s="24"/>
    </row>
    <row r="51" spans="1:5" ht="11.1" customHeight="1" x14ac:dyDescent="0.2">
      <c r="A51" s="23"/>
      <c r="B51" s="30" t="s">
        <v>186</v>
      </c>
      <c r="C51" s="24"/>
    </row>
    <row r="52" spans="1:5" ht="11.1" customHeight="1" x14ac:dyDescent="0.2">
      <c r="A52" s="23"/>
      <c r="B52" s="30"/>
      <c r="C52" s="24"/>
    </row>
    <row r="53" spans="1:5" ht="30" customHeight="1" x14ac:dyDescent="0.2">
      <c r="A53" s="23"/>
      <c r="B53" s="30"/>
      <c r="C53" s="24"/>
    </row>
    <row r="54" spans="1:5" ht="18" customHeight="1" x14ac:dyDescent="0.2">
      <c r="A54" s="3"/>
      <c r="B54" s="112" t="s">
        <v>85</v>
      </c>
      <c r="C54" s="112"/>
      <c r="D54" s="112"/>
    </row>
    <row r="55" spans="1:5" ht="18" customHeight="1" x14ac:dyDescent="0.2">
      <c r="A55" s="24"/>
      <c r="B55" s="112"/>
      <c r="C55" s="112"/>
      <c r="D55" s="112"/>
    </row>
    <row r="56" spans="1:5" ht="11.1" customHeight="1" x14ac:dyDescent="0.2">
      <c r="A56" s="24"/>
      <c r="B56" s="34" t="s">
        <v>86</v>
      </c>
      <c r="C56" s="24"/>
    </row>
    <row r="57" spans="1:5" ht="11.1" customHeight="1" x14ac:dyDescent="0.2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 x14ac:dyDescent="0.3">
      <c r="A1" s="113" t="s">
        <v>33</v>
      </c>
      <c r="B1" s="113"/>
      <c r="C1" s="14"/>
      <c r="D1" s="114" t="s">
        <v>78</v>
      </c>
    </row>
    <row r="2" spans="1:4" ht="20.85" customHeight="1" x14ac:dyDescent="0.2">
      <c r="A2" s="8"/>
      <c r="C2" s="1" t="s">
        <v>9</v>
      </c>
      <c r="D2" s="115"/>
    </row>
    <row r="3" spans="1:4" ht="11.85" customHeight="1" x14ac:dyDescent="0.2">
      <c r="A3" s="8"/>
      <c r="B3" s="16" t="s">
        <v>176</v>
      </c>
      <c r="C3" s="10"/>
      <c r="D3" s="115"/>
    </row>
    <row r="4" spans="1:4" ht="12" customHeight="1" x14ac:dyDescent="0.2">
      <c r="A4" s="8"/>
      <c r="B4" s="16" t="s">
        <v>177</v>
      </c>
      <c r="C4" s="31"/>
      <c r="D4" s="115"/>
    </row>
    <row r="5" spans="1:4" ht="11.85" customHeight="1" x14ac:dyDescent="0.2">
      <c r="A5" s="8"/>
      <c r="C5" s="94"/>
      <c r="D5" s="115"/>
    </row>
    <row r="6" spans="1:4" ht="11.85" customHeight="1" x14ac:dyDescent="0.2">
      <c r="A6" s="8"/>
      <c r="B6" s="9" t="s">
        <v>10</v>
      </c>
      <c r="C6" s="94"/>
      <c r="D6" s="115"/>
    </row>
    <row r="7" spans="1:4" ht="11.85" customHeight="1" x14ac:dyDescent="0.2">
      <c r="A7" s="45">
        <v>1</v>
      </c>
      <c r="B7" s="46" t="str">
        <f>Grafiken!A2</f>
        <v>Übernachtungen in den Beherbergungsbetrieben Berlins seit Januar 2020 nach Herkunft</v>
      </c>
      <c r="C7" s="31">
        <v>5</v>
      </c>
      <c r="D7" s="115"/>
    </row>
    <row r="8" spans="1:4" ht="11.85" customHeight="1" x14ac:dyDescent="0.2">
      <c r="A8" s="8"/>
      <c r="C8" s="10"/>
    </row>
    <row r="9" spans="1:4" ht="12" customHeight="1" x14ac:dyDescent="0.2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2020</v>
      </c>
      <c r="C9" s="31">
        <v>5</v>
      </c>
    </row>
    <row r="10" spans="1:4" ht="12" customHeight="1" x14ac:dyDescent="0.2">
      <c r="A10" s="45"/>
      <c r="B10" s="46"/>
      <c r="C10" s="31"/>
    </row>
    <row r="11" spans="1:4" ht="12" customHeight="1" x14ac:dyDescent="0.2">
      <c r="A11" s="32"/>
      <c r="B11" s="50"/>
      <c r="C11" s="10"/>
    </row>
    <row r="12" spans="1:4" ht="11.85" customHeight="1" x14ac:dyDescent="0.2">
      <c r="A12" s="8"/>
      <c r="C12" s="10"/>
    </row>
    <row r="13" spans="1:4" ht="11.85" customHeight="1" x14ac:dyDescent="0.2">
      <c r="A13" s="8"/>
      <c r="C13" s="10"/>
    </row>
    <row r="14" spans="1:4" ht="12" customHeight="1" x14ac:dyDescent="0.2">
      <c r="A14" s="32"/>
      <c r="B14" s="48" t="s">
        <v>11</v>
      </c>
      <c r="C14" s="94"/>
    </row>
    <row r="15" spans="1:4" ht="12" customHeight="1" x14ac:dyDescent="0.2">
      <c r="A15" s="45">
        <v>1</v>
      </c>
      <c r="B15" s="49" t="s">
        <v>151</v>
      </c>
      <c r="C15" s="94"/>
    </row>
    <row r="16" spans="1:4" ht="11.85" customHeight="1" x14ac:dyDescent="0.2">
      <c r="A16" s="32"/>
      <c r="B16" s="46" t="s">
        <v>205</v>
      </c>
      <c r="C16" s="31">
        <v>6</v>
      </c>
    </row>
    <row r="17" spans="1:3" ht="11.85" customHeight="1" x14ac:dyDescent="0.2">
      <c r="A17" s="32"/>
      <c r="C17" s="10"/>
    </row>
    <row r="18" spans="1:3" ht="12" customHeight="1" x14ac:dyDescent="0.2">
      <c r="A18" s="45">
        <v>2</v>
      </c>
      <c r="B18" s="16" t="s">
        <v>152</v>
      </c>
      <c r="C18" s="94"/>
    </row>
    <row r="19" spans="1:3" ht="11.85" customHeight="1" x14ac:dyDescent="0.2">
      <c r="A19" s="32"/>
      <c r="B19" s="46" t="s">
        <v>209</v>
      </c>
      <c r="C19" s="31">
        <v>7</v>
      </c>
    </row>
    <row r="20" spans="1:3" ht="11.85" customHeight="1" x14ac:dyDescent="0.2">
      <c r="A20" s="32"/>
      <c r="B20" s="50"/>
      <c r="C20" s="10"/>
    </row>
    <row r="21" spans="1:3" ht="11.85" customHeight="1" x14ac:dyDescent="0.2">
      <c r="A21" s="45">
        <v>3</v>
      </c>
      <c r="B21" s="16" t="s">
        <v>211</v>
      </c>
      <c r="C21" s="94"/>
    </row>
    <row r="22" spans="1:3" ht="11.85" customHeight="1" x14ac:dyDescent="0.2">
      <c r="A22" s="32"/>
      <c r="B22" s="46" t="s">
        <v>153</v>
      </c>
      <c r="C22" s="31">
        <v>9</v>
      </c>
    </row>
    <row r="23" spans="1:3" ht="11.85" customHeight="1" x14ac:dyDescent="0.2">
      <c r="A23" s="32"/>
      <c r="B23" s="95"/>
      <c r="C23" s="108"/>
    </row>
    <row r="24" spans="1:3" ht="11.85" customHeight="1" x14ac:dyDescent="0.2">
      <c r="A24" s="45">
        <v>4</v>
      </c>
      <c r="B24" s="47" t="s">
        <v>151</v>
      </c>
      <c r="C24" s="94"/>
    </row>
    <row r="25" spans="1:3" ht="11.85" customHeight="1" x14ac:dyDescent="0.2">
      <c r="A25" s="32"/>
      <c r="B25" s="51" t="s">
        <v>214</v>
      </c>
      <c r="C25" s="31">
        <v>10</v>
      </c>
    </row>
    <row r="26" spans="1:3" ht="11.85" customHeight="1" x14ac:dyDescent="0.2">
      <c r="A26" s="32"/>
      <c r="B26" s="50"/>
      <c r="C26" s="94"/>
    </row>
    <row r="27" spans="1:3" ht="11.85" customHeight="1" x14ac:dyDescent="0.2">
      <c r="A27" s="45">
        <v>5</v>
      </c>
      <c r="B27" s="47" t="s">
        <v>154</v>
      </c>
      <c r="C27" s="94"/>
    </row>
    <row r="28" spans="1:3" ht="11.85" customHeight="1" x14ac:dyDescent="0.2">
      <c r="A28" s="96"/>
      <c r="B28" s="46" t="s">
        <v>216</v>
      </c>
      <c r="C28" s="31">
        <v>10</v>
      </c>
    </row>
    <row r="29" spans="1:3" ht="11.85" customHeight="1" x14ac:dyDescent="0.2">
      <c r="A29" s="32"/>
      <c r="C29" s="10"/>
    </row>
    <row r="30" spans="1:3" ht="11.85" customHeight="1" x14ac:dyDescent="0.2">
      <c r="A30" s="45">
        <v>6</v>
      </c>
      <c r="B30" s="47" t="s">
        <v>211</v>
      </c>
      <c r="C30" s="94"/>
    </row>
    <row r="31" spans="1:3" ht="11.85" customHeight="1" x14ac:dyDescent="0.2">
      <c r="A31" s="32"/>
      <c r="B31" s="46" t="s">
        <v>155</v>
      </c>
      <c r="C31" s="31">
        <v>11</v>
      </c>
    </row>
    <row r="32" spans="1:3" ht="11.85" customHeight="1" x14ac:dyDescent="0.2">
      <c r="A32" s="32"/>
      <c r="B32" s="50"/>
      <c r="C32" s="94"/>
    </row>
    <row r="33" spans="1:4" ht="11.85" customHeight="1" x14ac:dyDescent="0.2">
      <c r="A33" s="16">
        <v>7</v>
      </c>
      <c r="B33" s="16" t="s">
        <v>156</v>
      </c>
      <c r="C33" s="31"/>
      <c r="D33" s="16"/>
    </row>
    <row r="34" spans="1:4" ht="11.85" customHeight="1" x14ac:dyDescent="0.2">
      <c r="A34" s="45"/>
      <c r="B34" s="16" t="s">
        <v>219</v>
      </c>
      <c r="C34" s="10"/>
      <c r="D34" s="16"/>
    </row>
    <row r="35" spans="1:4" ht="11.85" customHeight="1" x14ac:dyDescent="0.2">
      <c r="A35" s="32"/>
      <c r="B35" s="46" t="s">
        <v>157</v>
      </c>
      <c r="C35" s="31">
        <v>11</v>
      </c>
    </row>
    <row r="36" spans="1:4" ht="11.85" customHeight="1" x14ac:dyDescent="0.2">
      <c r="A36" s="32"/>
      <c r="B36" s="50"/>
      <c r="C36" s="94"/>
    </row>
    <row r="37" spans="1:4" ht="11.85" customHeight="1" x14ac:dyDescent="0.2">
      <c r="A37" s="32"/>
      <c r="C37" s="94"/>
    </row>
    <row r="38" spans="1:4" ht="11.85" customHeight="1" x14ac:dyDescent="0.2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6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 x14ac:dyDescent="0.2"/>
  <cols>
    <col min="16" max="16" width="13.5703125" bestFit="1" customWidth="1"/>
    <col min="17" max="17" width="27.42578125" bestFit="1" customWidth="1"/>
  </cols>
  <sheetData>
    <row r="1" spans="1:17" ht="12.6" customHeight="1" x14ac:dyDescent="0.2"/>
    <row r="2" spans="1:17" ht="12.75" customHeight="1" x14ac:dyDescent="0.2">
      <c r="A2" s="116" t="s">
        <v>188</v>
      </c>
      <c r="B2" s="116"/>
      <c r="C2" s="116"/>
      <c r="D2" s="116"/>
      <c r="E2" s="116"/>
      <c r="F2" s="116"/>
      <c r="G2" s="116"/>
    </row>
    <row r="3" spans="1:17" ht="13.35" customHeight="1" x14ac:dyDescent="0.2">
      <c r="N3" s="37" t="s">
        <v>201</v>
      </c>
      <c r="O3" s="33"/>
      <c r="P3" s="33" t="s">
        <v>150</v>
      </c>
      <c r="Q3" s="33"/>
    </row>
    <row r="4" spans="1:17" ht="12.6" customHeight="1" x14ac:dyDescent="0.2">
      <c r="N4" s="33" t="s">
        <v>191</v>
      </c>
      <c r="O4" s="38" t="s">
        <v>192</v>
      </c>
      <c r="P4" s="38" t="s">
        <v>97</v>
      </c>
      <c r="Q4" s="38" t="s">
        <v>98</v>
      </c>
    </row>
    <row r="5" spans="1:17" ht="12.6" customHeight="1" x14ac:dyDescent="0.2">
      <c r="N5" s="42" t="s">
        <v>193</v>
      </c>
      <c r="O5" s="33">
        <v>2020</v>
      </c>
      <c r="P5" s="33">
        <v>1281722</v>
      </c>
      <c r="Q5" s="33">
        <v>919468</v>
      </c>
    </row>
    <row r="6" spans="1:17" ht="12.6" customHeight="1" x14ac:dyDescent="0.2">
      <c r="N6" s="42" t="s">
        <v>194</v>
      </c>
      <c r="O6" s="33">
        <v>2020</v>
      </c>
      <c r="P6" s="33">
        <v>1257885</v>
      </c>
      <c r="Q6" s="33">
        <v>1053838</v>
      </c>
    </row>
    <row r="7" spans="1:17" ht="12.6" customHeight="1" x14ac:dyDescent="0.2">
      <c r="N7" s="42" t="s">
        <v>195</v>
      </c>
      <c r="O7" s="33">
        <v>2020</v>
      </c>
      <c r="P7" s="33">
        <v>594717</v>
      </c>
      <c r="Q7" s="33">
        <v>311849</v>
      </c>
    </row>
    <row r="8" spans="1:17" ht="12.6" customHeight="1" x14ac:dyDescent="0.2">
      <c r="N8" s="42" t="s">
        <v>196</v>
      </c>
      <c r="O8" s="33">
        <v>2020</v>
      </c>
      <c r="P8" s="33">
        <v>135211</v>
      </c>
      <c r="Q8" s="33">
        <v>27275</v>
      </c>
    </row>
    <row r="9" spans="1:17" ht="12.6" customHeight="1" x14ac:dyDescent="0.2">
      <c r="N9" s="42" t="s">
        <v>195</v>
      </c>
      <c r="O9" s="33">
        <v>2020</v>
      </c>
      <c r="P9" s="33">
        <v>245923</v>
      </c>
      <c r="Q9" s="33">
        <v>39110</v>
      </c>
    </row>
    <row r="10" spans="1:17" ht="12.6" customHeight="1" x14ac:dyDescent="0.2">
      <c r="N10" s="42" t="s">
        <v>193</v>
      </c>
      <c r="O10" s="33">
        <v>2020</v>
      </c>
      <c r="P10" s="33">
        <v>565673</v>
      </c>
      <c r="Q10" s="33">
        <v>87227</v>
      </c>
    </row>
    <row r="11" spans="1:17" ht="12.6" customHeight="1" x14ac:dyDescent="0.2">
      <c r="N11" s="42" t="s">
        <v>193</v>
      </c>
      <c r="O11" s="33">
        <v>2020</v>
      </c>
      <c r="P11" s="33">
        <v>986076</v>
      </c>
      <c r="Q11" s="33">
        <v>333291</v>
      </c>
    </row>
    <row r="12" spans="1:17" ht="12.6" customHeight="1" x14ac:dyDescent="0.2">
      <c r="N12" s="42" t="s">
        <v>196</v>
      </c>
      <c r="O12" s="33">
        <v>2020</v>
      </c>
      <c r="P12" s="33">
        <v>1258869</v>
      </c>
      <c r="Q12" s="33">
        <v>345460</v>
      </c>
    </row>
    <row r="13" spans="1:17" ht="12.6" customHeight="1" x14ac:dyDescent="0.2">
      <c r="N13" s="42" t="s">
        <v>197</v>
      </c>
      <c r="O13" s="33">
        <v>2020</v>
      </c>
      <c r="P13" s="33">
        <v>1012787</v>
      </c>
      <c r="Q13" s="33">
        <v>268657</v>
      </c>
    </row>
    <row r="14" spans="1:17" ht="12.6" customHeight="1" x14ac:dyDescent="0.2">
      <c r="N14" s="42" t="s">
        <v>198</v>
      </c>
      <c r="O14" s="33">
        <v>2020</v>
      </c>
      <c r="P14" s="33">
        <v>704598</v>
      </c>
      <c r="Q14" s="33">
        <v>201827</v>
      </c>
    </row>
    <row r="15" spans="1:17" ht="13.35" customHeight="1" x14ac:dyDescent="0.2">
      <c r="N15" s="42" t="s">
        <v>199</v>
      </c>
      <c r="O15" s="33">
        <v>2020</v>
      </c>
      <c r="P15" s="33">
        <v>283007</v>
      </c>
      <c r="Q15" s="33">
        <v>76348</v>
      </c>
    </row>
    <row r="16" spans="1:17" ht="12.6" customHeight="1" thickBot="1" x14ac:dyDescent="0.25">
      <c r="N16" s="55" t="s">
        <v>200</v>
      </c>
      <c r="O16" s="33">
        <v>2020</v>
      </c>
      <c r="P16" s="33">
        <v>228008</v>
      </c>
      <c r="Q16" s="33">
        <v>59634</v>
      </c>
    </row>
    <row r="17" spans="1:17" ht="12.6" customHeight="1" x14ac:dyDescent="0.2">
      <c r="N17" s="39" t="s">
        <v>193</v>
      </c>
      <c r="O17" s="33">
        <v>2021</v>
      </c>
      <c r="P17" s="33">
        <v>226727</v>
      </c>
      <c r="Q17" s="33">
        <v>57708</v>
      </c>
    </row>
    <row r="18" spans="1:17" ht="12.6" customHeight="1" x14ac:dyDescent="0.2">
      <c r="N18" s="40" t="s">
        <v>194</v>
      </c>
      <c r="O18" s="33">
        <v>2021</v>
      </c>
      <c r="P18" s="33">
        <v>235504</v>
      </c>
      <c r="Q18" s="33">
        <v>58140</v>
      </c>
    </row>
    <row r="19" spans="1:17" ht="12.6" customHeight="1" x14ac:dyDescent="0.2">
      <c r="N19" s="40" t="s">
        <v>195</v>
      </c>
      <c r="O19" s="33">
        <v>2021</v>
      </c>
      <c r="P19" s="33">
        <v>305314</v>
      </c>
      <c r="Q19" s="33">
        <v>73801</v>
      </c>
    </row>
    <row r="20" spans="1:17" ht="12.6" customHeight="1" x14ac:dyDescent="0.2">
      <c r="N20" s="40" t="s">
        <v>196</v>
      </c>
      <c r="O20" s="33">
        <v>2021</v>
      </c>
      <c r="P20" s="33">
        <v>287843</v>
      </c>
      <c r="Q20" s="33">
        <v>67803</v>
      </c>
    </row>
    <row r="21" spans="1:17" ht="12.6" customHeight="1" x14ac:dyDescent="0.2">
      <c r="N21" s="40" t="s">
        <v>195</v>
      </c>
      <c r="O21" s="33">
        <v>2021</v>
      </c>
      <c r="P21" s="33">
        <v>338261</v>
      </c>
      <c r="Q21" s="33">
        <v>80619</v>
      </c>
    </row>
    <row r="22" spans="1:17" ht="12.6" customHeight="1" x14ac:dyDescent="0.2">
      <c r="N22" s="40" t="s">
        <v>193</v>
      </c>
      <c r="O22" s="33">
        <v>2021</v>
      </c>
      <c r="P22" s="33">
        <v>644364</v>
      </c>
      <c r="Q22" s="33">
        <v>162182</v>
      </c>
    </row>
    <row r="23" spans="1:17" ht="12.6" customHeight="1" x14ac:dyDescent="0.2">
      <c r="N23" s="40" t="s">
        <v>193</v>
      </c>
      <c r="O23" s="33">
        <v>2021</v>
      </c>
      <c r="P23" s="33">
        <v>1184890</v>
      </c>
      <c r="Q23" s="33">
        <v>504687</v>
      </c>
    </row>
    <row r="24" spans="1:17" ht="12.6" customHeight="1" x14ac:dyDescent="0.2">
      <c r="N24" s="40" t="s">
        <v>196</v>
      </c>
      <c r="O24" s="33">
        <v>2021</v>
      </c>
      <c r="P24" s="33">
        <v>1711578</v>
      </c>
      <c r="Q24" s="33">
        <v>617927</v>
      </c>
    </row>
    <row r="25" spans="1:17" ht="12.6" customHeight="1" x14ac:dyDescent="0.2">
      <c r="N25" s="40" t="s">
        <v>197</v>
      </c>
      <c r="O25" s="33">
        <v>2021</v>
      </c>
      <c r="P25" s="33">
        <v>1369630</v>
      </c>
      <c r="Q25" s="33">
        <v>591449</v>
      </c>
    </row>
    <row r="26" spans="1:17" ht="12.6" customHeight="1" x14ac:dyDescent="0.2">
      <c r="N26" s="40" t="s">
        <v>198</v>
      </c>
      <c r="O26" s="33">
        <v>2021</v>
      </c>
      <c r="P26" s="33">
        <v>1686384</v>
      </c>
      <c r="Q26" s="33">
        <v>750717</v>
      </c>
    </row>
    <row r="27" spans="1:17" ht="13.35" customHeight="1" x14ac:dyDescent="0.2">
      <c r="N27" s="40" t="s">
        <v>199</v>
      </c>
      <c r="O27" s="33">
        <v>2021</v>
      </c>
      <c r="P27" s="33">
        <v>1131721</v>
      </c>
      <c r="Q27" s="33">
        <v>639750</v>
      </c>
    </row>
    <row r="28" spans="1:17" ht="13.5" thickBot="1" x14ac:dyDescent="0.25">
      <c r="A28" s="117" t="s">
        <v>189</v>
      </c>
      <c r="B28" s="117"/>
      <c r="C28" s="117"/>
      <c r="D28" s="117"/>
      <c r="E28" s="117"/>
      <c r="F28" s="117"/>
      <c r="G28" s="117"/>
      <c r="N28" s="41" t="s">
        <v>200</v>
      </c>
      <c r="O28" s="33">
        <v>2021</v>
      </c>
      <c r="P28" s="33">
        <v>776663</v>
      </c>
      <c r="Q28" s="33">
        <v>456458</v>
      </c>
    </row>
    <row r="29" spans="1:17" ht="12.75" customHeight="1" x14ac:dyDescent="0.2">
      <c r="N29" s="42" t="s">
        <v>193</v>
      </c>
      <c r="O29" s="33">
        <v>2022</v>
      </c>
      <c r="P29" s="33">
        <v>610258</v>
      </c>
      <c r="Q29" s="33">
        <v>258601</v>
      </c>
    </row>
    <row r="30" spans="1:17" ht="12.75" customHeight="1" x14ac:dyDescent="0.2">
      <c r="N30" s="42" t="s">
        <v>194</v>
      </c>
      <c r="O30" s="33">
        <v>2022</v>
      </c>
      <c r="P30" s="33">
        <v>670215</v>
      </c>
      <c r="Q30" s="33">
        <v>382263</v>
      </c>
    </row>
    <row r="31" spans="1:17" ht="12.6" customHeight="1" x14ac:dyDescent="0.2">
      <c r="N31" s="42" t="s">
        <v>195</v>
      </c>
      <c r="O31" s="33">
        <v>2022</v>
      </c>
      <c r="P31" s="33">
        <v>1043130</v>
      </c>
      <c r="Q31" s="33">
        <v>567422</v>
      </c>
    </row>
    <row r="32" spans="1:17" ht="12.6" customHeight="1" x14ac:dyDescent="0.2">
      <c r="N32" s="42" t="s">
        <v>196</v>
      </c>
      <c r="O32" s="33">
        <v>2022</v>
      </c>
      <c r="P32" s="33">
        <v>1420298</v>
      </c>
      <c r="Q32" s="33">
        <v>930193</v>
      </c>
    </row>
    <row r="33" spans="14:17" ht="12.6" customHeight="1" x14ac:dyDescent="0.2">
      <c r="N33" s="42" t="s">
        <v>195</v>
      </c>
      <c r="O33" s="33">
        <v>2022</v>
      </c>
      <c r="P33" s="33">
        <v>1627052</v>
      </c>
      <c r="Q33" s="33">
        <v>924073</v>
      </c>
    </row>
    <row r="34" spans="14:17" ht="12.6" customHeight="1" x14ac:dyDescent="0.2">
      <c r="N34" s="42" t="s">
        <v>193</v>
      </c>
      <c r="O34" s="33">
        <v>2022</v>
      </c>
      <c r="P34" s="33" t="s">
        <v>191</v>
      </c>
      <c r="Q34" s="33" t="s">
        <v>191</v>
      </c>
    </row>
    <row r="35" spans="14:17" ht="12.6" customHeight="1" x14ac:dyDescent="0.2">
      <c r="N35" s="42" t="s">
        <v>193</v>
      </c>
      <c r="O35" s="33">
        <v>2022</v>
      </c>
      <c r="P35" s="33" t="s">
        <v>191</v>
      </c>
      <c r="Q35" s="33" t="s">
        <v>191</v>
      </c>
    </row>
    <row r="36" spans="14:17" ht="12.6" customHeight="1" x14ac:dyDescent="0.2">
      <c r="N36" s="42" t="s">
        <v>196</v>
      </c>
      <c r="O36" s="33">
        <v>2022</v>
      </c>
      <c r="P36" s="33" t="s">
        <v>191</v>
      </c>
      <c r="Q36" s="33" t="s">
        <v>191</v>
      </c>
    </row>
    <row r="37" spans="14:17" ht="12.6" customHeight="1" x14ac:dyDescent="0.2">
      <c r="N37" s="42" t="s">
        <v>197</v>
      </c>
      <c r="O37" s="33">
        <v>2022</v>
      </c>
      <c r="P37" s="33" t="s">
        <v>191</v>
      </c>
      <c r="Q37" s="33" t="s">
        <v>191</v>
      </c>
    </row>
    <row r="38" spans="14:17" ht="12.6" customHeight="1" x14ac:dyDescent="0.2">
      <c r="N38" s="42" t="s">
        <v>198</v>
      </c>
      <c r="O38" s="33">
        <v>2022</v>
      </c>
      <c r="P38" s="33" t="s">
        <v>191</v>
      </c>
      <c r="Q38" s="33" t="s">
        <v>191</v>
      </c>
    </row>
    <row r="39" spans="14:17" ht="12.6" customHeight="1" x14ac:dyDescent="0.2">
      <c r="N39" s="42" t="s">
        <v>199</v>
      </c>
      <c r="O39" s="33">
        <v>2022</v>
      </c>
      <c r="P39" s="33" t="s">
        <v>191</v>
      </c>
      <c r="Q39" s="33" t="s">
        <v>191</v>
      </c>
    </row>
    <row r="40" spans="14:17" ht="12.6" customHeight="1" x14ac:dyDescent="0.2">
      <c r="N40" s="42" t="s">
        <v>200</v>
      </c>
      <c r="O40" s="33">
        <v>2022</v>
      </c>
      <c r="P40" s="33" t="s">
        <v>191</v>
      </c>
      <c r="Q40" s="33" t="s">
        <v>191</v>
      </c>
    </row>
    <row r="41" spans="14:17" ht="12.6" customHeight="1" x14ac:dyDescent="0.2">
      <c r="N41" s="90"/>
      <c r="O41" s="90"/>
      <c r="P41" s="90"/>
      <c r="Q41" s="90"/>
    </row>
    <row r="42" spans="14:17" ht="12.75" customHeight="1" x14ac:dyDescent="0.2">
      <c r="N42" s="90"/>
      <c r="O42" s="90"/>
      <c r="P42" s="90"/>
      <c r="Q42" s="90"/>
    </row>
    <row r="43" spans="14:17" ht="12.6" customHeight="1" x14ac:dyDescent="0.2">
      <c r="N43" s="90"/>
      <c r="O43" s="90"/>
      <c r="P43" s="90"/>
      <c r="Q43" s="90"/>
    </row>
    <row r="44" spans="14:17" ht="12.6" customHeight="1" x14ac:dyDescent="0.2">
      <c r="N44" s="37" t="s">
        <v>202</v>
      </c>
      <c r="O44" s="33"/>
      <c r="P44" s="33" t="s">
        <v>191</v>
      </c>
      <c r="Q44" s="33" t="s">
        <v>191</v>
      </c>
    </row>
    <row r="45" spans="14:17" ht="12.6" customHeight="1" x14ac:dyDescent="0.2">
      <c r="N45" s="33" t="s">
        <v>191</v>
      </c>
      <c r="O45" s="38" t="s">
        <v>192</v>
      </c>
      <c r="P45" s="38" t="s">
        <v>203</v>
      </c>
      <c r="Q45" s="97" t="s">
        <v>204</v>
      </c>
    </row>
    <row r="46" spans="14:17" ht="12.6" customHeight="1" x14ac:dyDescent="0.2">
      <c r="N46" s="42" t="s">
        <v>193</v>
      </c>
      <c r="O46" s="33">
        <v>2020</v>
      </c>
      <c r="P46" s="33">
        <v>150399</v>
      </c>
      <c r="Q46" s="33">
        <v>71235</v>
      </c>
    </row>
    <row r="47" spans="14:17" ht="12.6" customHeight="1" x14ac:dyDescent="0.2">
      <c r="N47" s="42" t="s">
        <v>194</v>
      </c>
      <c r="O47" s="33">
        <v>2020</v>
      </c>
      <c r="P47" s="33">
        <v>150803</v>
      </c>
      <c r="Q47" s="33">
        <v>79772</v>
      </c>
    </row>
    <row r="48" spans="14:17" ht="12.6" customHeight="1" x14ac:dyDescent="0.2">
      <c r="N48" s="42" t="s">
        <v>195</v>
      </c>
      <c r="O48" s="33">
        <v>2020</v>
      </c>
      <c r="P48" s="33">
        <v>150128</v>
      </c>
      <c r="Q48" s="33">
        <v>34075</v>
      </c>
    </row>
    <row r="49" spans="14:17" ht="12.6" customHeight="1" x14ac:dyDescent="0.2">
      <c r="N49" s="42" t="s">
        <v>196</v>
      </c>
      <c r="O49" s="33">
        <v>2020</v>
      </c>
      <c r="P49" s="33">
        <v>83071</v>
      </c>
      <c r="Q49" s="33">
        <v>5818</v>
      </c>
    </row>
    <row r="50" spans="14:17" ht="12.6" customHeight="1" x14ac:dyDescent="0.2">
      <c r="N50" s="42" t="s">
        <v>195</v>
      </c>
      <c r="O50" s="33">
        <v>2020</v>
      </c>
      <c r="P50" s="33">
        <v>104835</v>
      </c>
      <c r="Q50" s="33">
        <v>10871</v>
      </c>
    </row>
    <row r="51" spans="14:17" ht="12.6" customHeight="1" x14ac:dyDescent="0.2">
      <c r="N51" s="42" t="s">
        <v>193</v>
      </c>
      <c r="O51" s="33">
        <v>2020</v>
      </c>
      <c r="P51" s="33">
        <v>122878</v>
      </c>
      <c r="Q51" s="33">
        <v>22033</v>
      </c>
    </row>
    <row r="52" spans="14:17" ht="12.6" customHeight="1" x14ac:dyDescent="0.2">
      <c r="N52" s="42" t="s">
        <v>193</v>
      </c>
      <c r="O52" s="33">
        <v>2020</v>
      </c>
      <c r="P52" s="33">
        <v>134655</v>
      </c>
      <c r="Q52" s="33">
        <v>42588</v>
      </c>
    </row>
    <row r="53" spans="14:17" ht="12.6" customHeight="1" x14ac:dyDescent="0.2">
      <c r="N53" s="42" t="s">
        <v>196</v>
      </c>
      <c r="O53" s="33">
        <v>2020</v>
      </c>
      <c r="P53" s="33">
        <v>141179</v>
      </c>
      <c r="Q53" s="33">
        <v>51935</v>
      </c>
    </row>
    <row r="54" spans="14:17" ht="12.6" customHeight="1" x14ac:dyDescent="0.2">
      <c r="N54" s="42" t="s">
        <v>197</v>
      </c>
      <c r="O54" s="33">
        <v>2020</v>
      </c>
      <c r="P54" s="33">
        <v>144645</v>
      </c>
      <c r="Q54" s="33">
        <v>42704</v>
      </c>
    </row>
    <row r="55" spans="14:17" ht="12.6" customHeight="1" x14ac:dyDescent="0.2">
      <c r="N55" s="42" t="s">
        <v>198</v>
      </c>
      <c r="O55" s="33">
        <v>2020</v>
      </c>
      <c r="P55" s="33">
        <v>144107</v>
      </c>
      <c r="Q55" s="33">
        <v>29524</v>
      </c>
    </row>
    <row r="56" spans="14:17" ht="12.6" customHeight="1" x14ac:dyDescent="0.2">
      <c r="N56" s="42" t="s">
        <v>199</v>
      </c>
      <c r="O56" s="33">
        <v>2020</v>
      </c>
      <c r="P56" s="33">
        <v>128003</v>
      </c>
      <c r="Q56" s="33">
        <v>13151</v>
      </c>
    </row>
    <row r="57" spans="14:17" ht="12.6" customHeight="1" thickBot="1" x14ac:dyDescent="0.25">
      <c r="N57" s="55" t="s">
        <v>200</v>
      </c>
      <c r="O57" s="33">
        <v>2020</v>
      </c>
      <c r="P57" s="33">
        <v>112471</v>
      </c>
      <c r="Q57" s="33">
        <v>9764</v>
      </c>
    </row>
    <row r="58" spans="14:17" ht="12.6" customHeight="1" x14ac:dyDescent="0.2">
      <c r="N58" s="39" t="s">
        <v>193</v>
      </c>
      <c r="O58" s="33">
        <v>2021</v>
      </c>
      <c r="P58" s="33">
        <v>104695</v>
      </c>
      <c r="Q58" s="33">
        <v>9380</v>
      </c>
    </row>
    <row r="59" spans="14:17" ht="12.6" customHeight="1" x14ac:dyDescent="0.2">
      <c r="N59" s="40" t="s">
        <v>194</v>
      </c>
      <c r="O59" s="33">
        <v>2021</v>
      </c>
      <c r="P59" s="33">
        <v>107364</v>
      </c>
      <c r="Q59" s="33">
        <v>10558</v>
      </c>
    </row>
    <row r="60" spans="14:17" ht="12.6" customHeight="1" x14ac:dyDescent="0.2">
      <c r="N60" s="40" t="s">
        <v>195</v>
      </c>
      <c r="O60" s="33">
        <v>2021</v>
      </c>
      <c r="P60" s="33">
        <v>110270</v>
      </c>
      <c r="Q60" s="33">
        <v>12266</v>
      </c>
    </row>
    <row r="61" spans="14:17" ht="13.35" customHeight="1" x14ac:dyDescent="0.2">
      <c r="N61" s="40" t="s">
        <v>196</v>
      </c>
      <c r="O61" s="33">
        <v>2021</v>
      </c>
      <c r="P61" s="33">
        <v>109515</v>
      </c>
      <c r="Q61" s="33">
        <v>11920</v>
      </c>
    </row>
    <row r="62" spans="14:17" x14ac:dyDescent="0.2">
      <c r="N62" s="40" t="s">
        <v>195</v>
      </c>
      <c r="O62" s="33">
        <v>2021</v>
      </c>
      <c r="P62" s="33">
        <v>109842</v>
      </c>
      <c r="Q62" s="33">
        <v>13576</v>
      </c>
    </row>
    <row r="63" spans="14:17" ht="12.6" customHeight="1" x14ac:dyDescent="0.2">
      <c r="N63" s="40" t="s">
        <v>193</v>
      </c>
      <c r="O63" s="33">
        <v>2021</v>
      </c>
      <c r="P63" s="33">
        <v>129565</v>
      </c>
      <c r="Q63" s="33">
        <v>27734</v>
      </c>
    </row>
    <row r="64" spans="14:17" ht="12.6" customHeight="1" x14ac:dyDescent="0.2">
      <c r="N64" s="40" t="s">
        <v>193</v>
      </c>
      <c r="O64" s="33">
        <v>2021</v>
      </c>
      <c r="P64" s="33">
        <v>135821</v>
      </c>
      <c r="Q64" s="33">
        <v>54716</v>
      </c>
    </row>
    <row r="65" spans="14:17" ht="12.6" customHeight="1" x14ac:dyDescent="0.2">
      <c r="N65" s="40" t="s">
        <v>196</v>
      </c>
      <c r="O65" s="33">
        <v>2021</v>
      </c>
      <c r="P65" s="33">
        <v>139926</v>
      </c>
      <c r="Q65" s="33">
        <v>75038</v>
      </c>
    </row>
    <row r="66" spans="14:17" ht="12.6" customHeight="1" x14ac:dyDescent="0.2">
      <c r="N66" s="40" t="s">
        <v>197</v>
      </c>
      <c r="O66" s="33">
        <v>2021</v>
      </c>
      <c r="P66" s="33">
        <v>140369</v>
      </c>
      <c r="Q66" s="33">
        <v>65189</v>
      </c>
    </row>
    <row r="67" spans="14:17" ht="12.6" customHeight="1" x14ac:dyDescent="0.2">
      <c r="N67" s="40" t="s">
        <v>198</v>
      </c>
      <c r="O67" s="33">
        <v>2021</v>
      </c>
      <c r="P67" s="33">
        <v>140941</v>
      </c>
      <c r="Q67" s="33">
        <v>78388</v>
      </c>
    </row>
    <row r="68" spans="14:17" ht="12.6" customHeight="1" x14ac:dyDescent="0.2">
      <c r="N68" s="40" t="s">
        <v>199</v>
      </c>
      <c r="O68" s="33">
        <v>2021</v>
      </c>
      <c r="P68" s="33">
        <v>139923</v>
      </c>
      <c r="Q68" s="33">
        <v>59199</v>
      </c>
    </row>
    <row r="69" spans="14:17" ht="12.6" customHeight="1" thickBot="1" x14ac:dyDescent="0.25">
      <c r="N69" s="41" t="s">
        <v>200</v>
      </c>
      <c r="O69" s="33">
        <v>2021</v>
      </c>
      <c r="P69" s="33">
        <v>138171</v>
      </c>
      <c r="Q69" s="33">
        <v>40089</v>
      </c>
    </row>
    <row r="70" spans="14:17" ht="12.6" customHeight="1" x14ac:dyDescent="0.2">
      <c r="N70" s="42" t="s">
        <v>193</v>
      </c>
      <c r="O70" s="33">
        <v>2022</v>
      </c>
      <c r="P70" s="33">
        <v>134760</v>
      </c>
      <c r="Q70" s="33">
        <v>28338</v>
      </c>
    </row>
    <row r="71" spans="14:17" ht="12.6" customHeight="1" x14ac:dyDescent="0.2">
      <c r="N71" s="42" t="s">
        <v>194</v>
      </c>
      <c r="O71" s="33">
        <v>2022</v>
      </c>
      <c r="P71" s="33">
        <v>135538</v>
      </c>
      <c r="Q71" s="33">
        <v>37957</v>
      </c>
    </row>
    <row r="72" spans="14:17" ht="12.6" customHeight="1" x14ac:dyDescent="0.2">
      <c r="N72" s="42" t="s">
        <v>195</v>
      </c>
      <c r="O72" s="33">
        <v>2022</v>
      </c>
      <c r="P72" s="33">
        <v>138086</v>
      </c>
      <c r="Q72" s="33">
        <v>52078</v>
      </c>
    </row>
    <row r="73" spans="14:17" ht="12.6" customHeight="1" x14ac:dyDescent="0.2">
      <c r="N73" s="42" t="s">
        <v>196</v>
      </c>
      <c r="O73" s="33">
        <v>2022</v>
      </c>
      <c r="P73" s="33">
        <v>138909</v>
      </c>
      <c r="Q73" s="33">
        <v>78099</v>
      </c>
    </row>
    <row r="74" spans="14:17" ht="13.35" customHeight="1" x14ac:dyDescent="0.2">
      <c r="N74" s="42" t="s">
        <v>195</v>
      </c>
      <c r="O74" s="33">
        <v>2022</v>
      </c>
      <c r="P74" s="33">
        <v>140822</v>
      </c>
      <c r="Q74" s="33">
        <v>82032</v>
      </c>
    </row>
    <row r="75" spans="14:17" ht="12.6" customHeight="1" x14ac:dyDescent="0.2">
      <c r="N75" s="42" t="s">
        <v>193</v>
      </c>
      <c r="O75" s="33">
        <v>2022</v>
      </c>
      <c r="P75" s="33" t="s">
        <v>191</v>
      </c>
      <c r="Q75" s="33" t="s">
        <v>191</v>
      </c>
    </row>
    <row r="76" spans="14:17" ht="12.6" customHeight="1" x14ac:dyDescent="0.2">
      <c r="N76" s="42" t="s">
        <v>193</v>
      </c>
      <c r="O76" s="33">
        <v>2022</v>
      </c>
      <c r="P76" s="33" t="s">
        <v>191</v>
      </c>
      <c r="Q76" s="33" t="s">
        <v>191</v>
      </c>
    </row>
    <row r="77" spans="14:17" ht="12.6" customHeight="1" x14ac:dyDescent="0.2">
      <c r="N77" s="42" t="s">
        <v>196</v>
      </c>
      <c r="O77" s="33">
        <v>2022</v>
      </c>
      <c r="P77" s="33" t="s">
        <v>191</v>
      </c>
      <c r="Q77" s="33" t="s">
        <v>191</v>
      </c>
    </row>
    <row r="78" spans="14:17" ht="12.6" customHeight="1" x14ac:dyDescent="0.2">
      <c r="N78" s="42" t="s">
        <v>197</v>
      </c>
      <c r="O78" s="33">
        <v>2022</v>
      </c>
      <c r="P78" s="33" t="s">
        <v>191</v>
      </c>
      <c r="Q78" s="33" t="s">
        <v>191</v>
      </c>
    </row>
    <row r="79" spans="14:17" ht="12.6" customHeight="1" x14ac:dyDescent="0.2">
      <c r="N79" s="42" t="s">
        <v>198</v>
      </c>
      <c r="O79" s="33">
        <v>2022</v>
      </c>
      <c r="P79" s="33" t="s">
        <v>191</v>
      </c>
      <c r="Q79" s="33" t="s">
        <v>191</v>
      </c>
    </row>
    <row r="80" spans="14:17" ht="12.6" customHeight="1" x14ac:dyDescent="0.2">
      <c r="N80" s="42" t="s">
        <v>199</v>
      </c>
      <c r="O80" s="33">
        <v>2022</v>
      </c>
      <c r="P80" s="33" t="s">
        <v>191</v>
      </c>
      <c r="Q80" s="33" t="s">
        <v>191</v>
      </c>
    </row>
    <row r="81" spans="14:17" ht="12.6" customHeight="1" x14ac:dyDescent="0.2">
      <c r="N81" s="43" t="s">
        <v>200</v>
      </c>
      <c r="O81" s="33">
        <v>2022</v>
      </c>
      <c r="P81" s="33" t="s">
        <v>191</v>
      </c>
      <c r="Q81" s="33" t="s">
        <v>191</v>
      </c>
    </row>
    <row r="82" spans="14:17" ht="12.6" customHeight="1" x14ac:dyDescent="0.2">
      <c r="N82" s="33"/>
      <c r="O82" s="33"/>
      <c r="P82" s="33"/>
      <c r="Q82" s="33"/>
    </row>
    <row r="83" spans="14:17" ht="12.6" customHeight="1" x14ac:dyDescent="0.2"/>
    <row r="84" spans="14:17" ht="12.6" customHeight="1" x14ac:dyDescent="0.2"/>
    <row r="85" spans="14:17" ht="12.6" customHeight="1" x14ac:dyDescent="0.2"/>
    <row r="86" spans="14:17" ht="13.35" customHeight="1" x14ac:dyDescent="0.2"/>
    <row r="87" spans="14:17" ht="12.6" customHeight="1" x14ac:dyDescent="0.2"/>
    <row r="88" spans="14:17" ht="12.6" customHeight="1" x14ac:dyDescent="0.2"/>
    <row r="89" spans="14:17" ht="12.6" customHeight="1" x14ac:dyDescent="0.2"/>
    <row r="90" spans="14:17" ht="12.6" customHeight="1" x14ac:dyDescent="0.2"/>
    <row r="91" spans="14:17" ht="12.6" customHeight="1" x14ac:dyDescent="0.2"/>
    <row r="92" spans="14:17" ht="12.6" customHeight="1" x14ac:dyDescent="0.2"/>
    <row r="93" spans="14:17" ht="12.6" customHeight="1" x14ac:dyDescent="0.2"/>
    <row r="94" spans="14:17" ht="12.6" customHeight="1" x14ac:dyDescent="0.2"/>
    <row r="95" spans="14:17" ht="12.6" customHeight="1" x14ac:dyDescent="0.2"/>
    <row r="96" spans="14:17" ht="12.6" customHeight="1" x14ac:dyDescent="0.2"/>
    <row r="97" ht="12.6" customHeight="1" x14ac:dyDescent="0.2"/>
    <row r="98" ht="12.6" customHeight="1" x14ac:dyDescent="0.2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 x14ac:dyDescent="0.2">
      <c r="A1" s="117" t="s">
        <v>206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">
      <c r="A3" s="118" t="s">
        <v>89</v>
      </c>
      <c r="B3" s="102" t="s">
        <v>207</v>
      </c>
      <c r="C3" s="102"/>
      <c r="D3" s="102"/>
      <c r="E3" s="102"/>
      <c r="F3" s="102"/>
      <c r="G3" s="102" t="s">
        <v>208</v>
      </c>
      <c r="H3" s="102"/>
      <c r="I3" s="102"/>
      <c r="J3" s="102"/>
      <c r="K3" s="103"/>
    </row>
    <row r="4" spans="1:11" ht="66.75" customHeight="1" x14ac:dyDescent="0.2">
      <c r="A4" s="118"/>
      <c r="B4" s="104" t="s">
        <v>90</v>
      </c>
      <c r="C4" s="69" t="s">
        <v>91</v>
      </c>
      <c r="D4" s="69" t="s">
        <v>93</v>
      </c>
      <c r="E4" s="69" t="s">
        <v>91</v>
      </c>
      <c r="F4" s="69" t="s">
        <v>92</v>
      </c>
      <c r="G4" s="104" t="s">
        <v>90</v>
      </c>
      <c r="H4" s="69" t="s">
        <v>91</v>
      </c>
      <c r="I4" s="69" t="s">
        <v>93</v>
      </c>
      <c r="J4" s="69" t="s">
        <v>91</v>
      </c>
      <c r="K4" s="105" t="s">
        <v>92</v>
      </c>
    </row>
    <row r="5" spans="1:11" ht="12" customHeight="1" x14ac:dyDescent="0.2">
      <c r="A5" s="118"/>
      <c r="B5" s="104" t="s">
        <v>3</v>
      </c>
      <c r="C5" s="69" t="s">
        <v>94</v>
      </c>
      <c r="D5" s="104" t="s">
        <v>3</v>
      </c>
      <c r="E5" s="69" t="s">
        <v>94</v>
      </c>
      <c r="F5" s="69" t="s">
        <v>95</v>
      </c>
      <c r="G5" s="104" t="s">
        <v>3</v>
      </c>
      <c r="H5" s="69" t="s">
        <v>94</v>
      </c>
      <c r="I5" s="104" t="s">
        <v>3</v>
      </c>
      <c r="J5" s="69" t="s">
        <v>94</v>
      </c>
      <c r="K5" s="105" t="s">
        <v>95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96</v>
      </c>
      <c r="B7" s="61">
        <v>900911</v>
      </c>
      <c r="C7" s="62" t="s">
        <v>5</v>
      </c>
      <c r="D7" s="61">
        <v>2134722</v>
      </c>
      <c r="E7" s="62" t="s">
        <v>5</v>
      </c>
      <c r="F7" s="63">
        <v>2.4</v>
      </c>
      <c r="G7" s="61">
        <v>2873415</v>
      </c>
      <c r="H7" s="62">
        <v>487.5</v>
      </c>
      <c r="I7" s="61">
        <v>7042835</v>
      </c>
      <c r="J7" s="62">
        <v>436</v>
      </c>
      <c r="K7" s="63">
        <v>2.5</v>
      </c>
    </row>
    <row r="8" spans="1:11" ht="12" customHeight="1" x14ac:dyDescent="0.2">
      <c r="A8" s="66" t="s">
        <v>97</v>
      </c>
      <c r="B8" s="61">
        <v>633141</v>
      </c>
      <c r="C8" s="62">
        <v>453.8</v>
      </c>
      <c r="D8" s="61">
        <v>1378496</v>
      </c>
      <c r="E8" s="62">
        <v>409.7</v>
      </c>
      <c r="F8" s="63">
        <v>2.2000000000000002</v>
      </c>
      <c r="G8" s="61">
        <v>2002269</v>
      </c>
      <c r="H8" s="62">
        <v>367.5</v>
      </c>
      <c r="I8" s="61">
        <v>4546025</v>
      </c>
      <c r="J8" s="62">
        <v>311.89999999999998</v>
      </c>
      <c r="K8" s="63">
        <v>2.2999999999999998</v>
      </c>
    </row>
    <row r="9" spans="1:11" ht="12" customHeight="1" x14ac:dyDescent="0.2">
      <c r="A9" s="66" t="s">
        <v>98</v>
      </c>
      <c r="B9" s="61">
        <v>267770</v>
      </c>
      <c r="C9" s="62" t="s">
        <v>5</v>
      </c>
      <c r="D9" s="61">
        <v>756226</v>
      </c>
      <c r="E9" s="62" t="s">
        <v>5</v>
      </c>
      <c r="F9" s="63">
        <v>2.8</v>
      </c>
      <c r="G9" s="61">
        <v>871146</v>
      </c>
      <c r="H9" s="62" t="s">
        <v>5</v>
      </c>
      <c r="I9" s="61">
        <v>2496810</v>
      </c>
      <c r="J9" s="62" t="s">
        <v>5</v>
      </c>
      <c r="K9" s="63">
        <v>2.9</v>
      </c>
    </row>
    <row r="10" spans="1:11" ht="12" customHeight="1" x14ac:dyDescent="0.2">
      <c r="A10" s="66" t="s">
        <v>99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100</v>
      </c>
      <c r="B11" s="61">
        <v>555969</v>
      </c>
      <c r="C11" s="62" t="s">
        <v>5</v>
      </c>
      <c r="D11" s="61">
        <v>1279544</v>
      </c>
      <c r="E11" s="62" t="s">
        <v>5</v>
      </c>
      <c r="F11" s="63">
        <v>2.2999999999999998</v>
      </c>
      <c r="G11" s="61">
        <v>1774557</v>
      </c>
      <c r="H11" s="62" t="s">
        <v>5</v>
      </c>
      <c r="I11" s="61">
        <v>4240660</v>
      </c>
      <c r="J11" s="62">
        <v>474.3</v>
      </c>
      <c r="K11" s="63">
        <v>2.4</v>
      </c>
    </row>
    <row r="12" spans="1:11" ht="12" customHeight="1" x14ac:dyDescent="0.2">
      <c r="A12" s="64" t="s">
        <v>97</v>
      </c>
      <c r="B12" s="61">
        <v>380360</v>
      </c>
      <c r="C12" s="62">
        <v>448.8</v>
      </c>
      <c r="D12" s="61">
        <v>796116</v>
      </c>
      <c r="E12" s="62">
        <v>417.4</v>
      </c>
      <c r="F12" s="63">
        <v>2.1</v>
      </c>
      <c r="G12" s="61">
        <v>1205745</v>
      </c>
      <c r="H12" s="62">
        <v>374.4</v>
      </c>
      <c r="I12" s="61">
        <v>2631293</v>
      </c>
      <c r="J12" s="62">
        <v>331.5</v>
      </c>
      <c r="K12" s="63">
        <v>2.2000000000000002</v>
      </c>
    </row>
    <row r="13" spans="1:11" ht="12" customHeight="1" x14ac:dyDescent="0.2">
      <c r="A13" s="64" t="s">
        <v>98</v>
      </c>
      <c r="B13" s="61">
        <v>175609</v>
      </c>
      <c r="C13" s="62" t="s">
        <v>5</v>
      </c>
      <c r="D13" s="61">
        <v>483428</v>
      </c>
      <c r="E13" s="62" t="s">
        <v>5</v>
      </c>
      <c r="F13" s="63">
        <v>2.8</v>
      </c>
      <c r="G13" s="61">
        <v>568812</v>
      </c>
      <c r="H13" s="62" t="s">
        <v>5</v>
      </c>
      <c r="I13" s="61">
        <v>1609367</v>
      </c>
      <c r="J13" s="62" t="s">
        <v>5</v>
      </c>
      <c r="K13" s="63">
        <v>2.8</v>
      </c>
    </row>
    <row r="14" spans="1:11" ht="12" customHeight="1" x14ac:dyDescent="0.2">
      <c r="A14" s="66" t="s">
        <v>101</v>
      </c>
      <c r="B14" s="61">
        <v>329659</v>
      </c>
      <c r="C14" s="62" t="s">
        <v>5</v>
      </c>
      <c r="D14" s="61">
        <v>815506</v>
      </c>
      <c r="E14" s="62" t="s">
        <v>5</v>
      </c>
      <c r="F14" s="63">
        <v>2.5</v>
      </c>
      <c r="G14" s="61">
        <v>1050133</v>
      </c>
      <c r="H14" s="62">
        <v>471.5</v>
      </c>
      <c r="I14" s="61">
        <v>2669257</v>
      </c>
      <c r="J14" s="62">
        <v>402</v>
      </c>
      <c r="K14" s="63">
        <v>2.5</v>
      </c>
    </row>
    <row r="15" spans="1:11" ht="12" customHeight="1" x14ac:dyDescent="0.2">
      <c r="A15" s="64" t="s">
        <v>97</v>
      </c>
      <c r="B15" s="61">
        <v>242513</v>
      </c>
      <c r="C15" s="62">
        <v>475</v>
      </c>
      <c r="D15" s="61">
        <v>557294</v>
      </c>
      <c r="E15" s="62">
        <v>417.3</v>
      </c>
      <c r="F15" s="63">
        <v>2.2999999999999998</v>
      </c>
      <c r="G15" s="61">
        <v>762888</v>
      </c>
      <c r="H15" s="62">
        <v>367.6</v>
      </c>
      <c r="I15" s="61">
        <v>1826420</v>
      </c>
      <c r="J15" s="62">
        <v>301.10000000000002</v>
      </c>
      <c r="K15" s="63">
        <v>2.4</v>
      </c>
    </row>
    <row r="16" spans="1:11" ht="12" customHeight="1" x14ac:dyDescent="0.2">
      <c r="A16" s="64" t="s">
        <v>98</v>
      </c>
      <c r="B16" s="61">
        <v>87146</v>
      </c>
      <c r="C16" s="62" t="s">
        <v>5</v>
      </c>
      <c r="D16" s="61">
        <v>258212</v>
      </c>
      <c r="E16" s="62" t="s">
        <v>5</v>
      </c>
      <c r="F16" s="63">
        <v>3</v>
      </c>
      <c r="G16" s="61">
        <v>287245</v>
      </c>
      <c r="H16" s="62" t="s">
        <v>5</v>
      </c>
      <c r="I16" s="61">
        <v>842837</v>
      </c>
      <c r="J16" s="62" t="s">
        <v>5</v>
      </c>
      <c r="K16" s="63">
        <v>2.9</v>
      </c>
    </row>
    <row r="17" spans="1:11" ht="12" customHeight="1" x14ac:dyDescent="0.2">
      <c r="A17" s="66" t="s">
        <v>102</v>
      </c>
      <c r="B17" s="61">
        <v>1420</v>
      </c>
      <c r="C17" s="62">
        <v>347.9</v>
      </c>
      <c r="D17" s="61">
        <v>3381</v>
      </c>
      <c r="E17" s="62">
        <v>342</v>
      </c>
      <c r="F17" s="63">
        <v>2.4</v>
      </c>
      <c r="G17" s="61">
        <v>4498</v>
      </c>
      <c r="H17" s="62">
        <v>287.39999999999998</v>
      </c>
      <c r="I17" s="61">
        <v>10847</v>
      </c>
      <c r="J17" s="62">
        <v>246.9</v>
      </c>
      <c r="K17" s="63">
        <v>2.4</v>
      </c>
    </row>
    <row r="18" spans="1:11" ht="12" customHeight="1" x14ac:dyDescent="0.2">
      <c r="A18" s="64" t="s">
        <v>97</v>
      </c>
      <c r="B18" s="61">
        <v>934</v>
      </c>
      <c r="C18" s="62">
        <v>213.4</v>
      </c>
      <c r="D18" s="61">
        <v>1992</v>
      </c>
      <c r="E18" s="62">
        <v>181</v>
      </c>
      <c r="F18" s="63">
        <v>2.1</v>
      </c>
      <c r="G18" s="61">
        <v>2989</v>
      </c>
      <c r="H18" s="62">
        <v>174.7</v>
      </c>
      <c r="I18" s="61">
        <v>6557</v>
      </c>
      <c r="J18" s="62">
        <v>129.69999999999999</v>
      </c>
      <c r="K18" s="63">
        <v>2.2000000000000002</v>
      </c>
    </row>
    <row r="19" spans="1:11" ht="12" customHeight="1" x14ac:dyDescent="0.2">
      <c r="A19" s="64" t="s">
        <v>98</v>
      </c>
      <c r="B19" s="61">
        <v>486</v>
      </c>
      <c r="C19" s="62" t="s">
        <v>5</v>
      </c>
      <c r="D19" s="61">
        <v>1389</v>
      </c>
      <c r="E19" s="62" t="s">
        <v>5</v>
      </c>
      <c r="F19" s="63">
        <v>2.9</v>
      </c>
      <c r="G19" s="61">
        <v>1509</v>
      </c>
      <c r="H19" s="62" t="s">
        <v>5</v>
      </c>
      <c r="I19" s="61">
        <v>4290</v>
      </c>
      <c r="J19" s="62" t="s">
        <v>5</v>
      </c>
      <c r="K19" s="63">
        <v>2.8</v>
      </c>
    </row>
    <row r="20" spans="1:11" ht="12" customHeight="1" x14ac:dyDescent="0.2">
      <c r="A20" s="66" t="s">
        <v>103</v>
      </c>
      <c r="B20" s="61">
        <v>13863</v>
      </c>
      <c r="C20" s="62">
        <v>400.5</v>
      </c>
      <c r="D20" s="61">
        <v>36291</v>
      </c>
      <c r="E20" s="62">
        <v>273.8</v>
      </c>
      <c r="F20" s="63">
        <v>2.6</v>
      </c>
      <c r="G20" s="61">
        <v>44227</v>
      </c>
      <c r="H20" s="62">
        <v>312.60000000000002</v>
      </c>
      <c r="I20" s="61">
        <v>122071</v>
      </c>
      <c r="J20" s="62">
        <v>200.4</v>
      </c>
      <c r="K20" s="63">
        <v>2.8</v>
      </c>
    </row>
    <row r="21" spans="1:11" ht="12" customHeight="1" x14ac:dyDescent="0.2">
      <c r="A21" s="64" t="s">
        <v>97</v>
      </c>
      <c r="B21" s="61">
        <v>9334</v>
      </c>
      <c r="C21" s="62">
        <v>268.5</v>
      </c>
      <c r="D21" s="61">
        <v>23094</v>
      </c>
      <c r="E21" s="62">
        <v>184.7</v>
      </c>
      <c r="F21" s="63">
        <v>2.5</v>
      </c>
      <c r="G21" s="61">
        <v>30647</v>
      </c>
      <c r="H21" s="62">
        <v>209.7</v>
      </c>
      <c r="I21" s="61">
        <v>81755</v>
      </c>
      <c r="J21" s="62">
        <v>128.1</v>
      </c>
      <c r="K21" s="63">
        <v>2.7</v>
      </c>
    </row>
    <row r="22" spans="1:11" ht="12" customHeight="1" x14ac:dyDescent="0.2">
      <c r="A22" s="64" t="s">
        <v>98</v>
      </c>
      <c r="B22" s="61">
        <v>4529</v>
      </c>
      <c r="C22" s="62" t="s">
        <v>5</v>
      </c>
      <c r="D22" s="61">
        <v>13197</v>
      </c>
      <c r="E22" s="62" t="s">
        <v>5</v>
      </c>
      <c r="F22" s="63">
        <v>2.9</v>
      </c>
      <c r="G22" s="61">
        <v>13580</v>
      </c>
      <c r="H22" s="62" t="s">
        <v>5</v>
      </c>
      <c r="I22" s="61">
        <v>40316</v>
      </c>
      <c r="J22" s="62" t="s">
        <v>5</v>
      </c>
      <c r="K22" s="63">
        <v>3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104</v>
      </c>
      <c r="B24" s="61">
        <v>133456</v>
      </c>
      <c r="C24" s="62" t="s">
        <v>5</v>
      </c>
      <c r="D24" s="61">
        <v>416403</v>
      </c>
      <c r="E24" s="62">
        <v>334.3</v>
      </c>
      <c r="F24" s="63">
        <v>3.1</v>
      </c>
      <c r="G24" s="61">
        <v>398395</v>
      </c>
      <c r="H24" s="62" t="s">
        <v>5</v>
      </c>
      <c r="I24" s="61">
        <v>1390670</v>
      </c>
      <c r="J24" s="62">
        <v>232.8</v>
      </c>
      <c r="K24" s="63">
        <v>3.5</v>
      </c>
    </row>
    <row r="25" spans="1:11" ht="12" customHeight="1" x14ac:dyDescent="0.2">
      <c r="A25" s="66" t="s">
        <v>97</v>
      </c>
      <c r="B25" s="61">
        <v>80825</v>
      </c>
      <c r="C25" s="62" t="s">
        <v>5</v>
      </c>
      <c r="D25" s="61">
        <v>248556</v>
      </c>
      <c r="E25" s="62">
        <v>266.5</v>
      </c>
      <c r="F25" s="63">
        <v>3.1</v>
      </c>
      <c r="G25" s="61">
        <v>231481</v>
      </c>
      <c r="H25" s="62">
        <v>480.3</v>
      </c>
      <c r="I25" s="61">
        <v>824928</v>
      </c>
      <c r="J25" s="62">
        <v>184.6</v>
      </c>
      <c r="K25" s="63">
        <v>3.6</v>
      </c>
    </row>
    <row r="26" spans="1:11" ht="12" customHeight="1" x14ac:dyDescent="0.2">
      <c r="A26" s="66" t="s">
        <v>98</v>
      </c>
      <c r="B26" s="61">
        <v>52631</v>
      </c>
      <c r="C26" s="62" t="s">
        <v>5</v>
      </c>
      <c r="D26" s="61">
        <v>167847</v>
      </c>
      <c r="E26" s="62">
        <v>498.5</v>
      </c>
      <c r="F26" s="63">
        <v>3.2</v>
      </c>
      <c r="G26" s="61">
        <v>166914</v>
      </c>
      <c r="H26" s="62" t="s">
        <v>5</v>
      </c>
      <c r="I26" s="61">
        <v>565742</v>
      </c>
      <c r="J26" s="62">
        <v>342.2</v>
      </c>
      <c r="K26" s="63">
        <v>3.4</v>
      </c>
    </row>
    <row r="27" spans="1:11" ht="12" customHeight="1" x14ac:dyDescent="0.2">
      <c r="A27" s="66" t="s">
        <v>99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105</v>
      </c>
      <c r="B28" s="61">
        <v>103838</v>
      </c>
      <c r="C28" s="62" t="s">
        <v>5</v>
      </c>
      <c r="D28" s="61">
        <v>271294</v>
      </c>
      <c r="E28" s="62" t="s">
        <v>5</v>
      </c>
      <c r="F28" s="63">
        <v>2.6</v>
      </c>
      <c r="G28" s="61">
        <v>303842</v>
      </c>
      <c r="H28" s="62" t="s">
        <v>5</v>
      </c>
      <c r="I28" s="61">
        <v>836291</v>
      </c>
      <c r="J28" s="62">
        <v>489.4</v>
      </c>
      <c r="K28" s="63">
        <v>2.8</v>
      </c>
    </row>
    <row r="29" spans="1:11" ht="12" customHeight="1" x14ac:dyDescent="0.2">
      <c r="A29" s="64" t="s">
        <v>97</v>
      </c>
      <c r="B29" s="61">
        <v>62775</v>
      </c>
      <c r="C29" s="62" t="s">
        <v>5</v>
      </c>
      <c r="D29" s="61">
        <v>164867</v>
      </c>
      <c r="E29" s="62" t="s">
        <v>5</v>
      </c>
      <c r="F29" s="63">
        <v>2.6</v>
      </c>
      <c r="G29" s="61">
        <v>174098</v>
      </c>
      <c r="H29" s="62" t="s">
        <v>5</v>
      </c>
      <c r="I29" s="61">
        <v>498798</v>
      </c>
      <c r="J29" s="62">
        <v>406.3</v>
      </c>
      <c r="K29" s="63">
        <v>2.9</v>
      </c>
    </row>
    <row r="30" spans="1:11" ht="12" customHeight="1" x14ac:dyDescent="0.2">
      <c r="A30" s="64" t="s">
        <v>98</v>
      </c>
      <c r="B30" s="61">
        <v>41063</v>
      </c>
      <c r="C30" s="62" t="s">
        <v>5</v>
      </c>
      <c r="D30" s="61">
        <v>106427</v>
      </c>
      <c r="E30" s="62" t="s">
        <v>5</v>
      </c>
      <c r="F30" s="63">
        <v>2.6</v>
      </c>
      <c r="G30" s="61">
        <v>129744</v>
      </c>
      <c r="H30" s="62" t="s">
        <v>5</v>
      </c>
      <c r="I30" s="61">
        <v>337493</v>
      </c>
      <c r="J30" s="62" t="s">
        <v>5</v>
      </c>
      <c r="K30" s="63">
        <v>2.6</v>
      </c>
    </row>
    <row r="31" spans="1:11" ht="48" customHeight="1" x14ac:dyDescent="0.2">
      <c r="A31" s="98" t="s">
        <v>158</v>
      </c>
      <c r="B31" s="61">
        <v>6064</v>
      </c>
      <c r="C31" s="62" t="s">
        <v>5</v>
      </c>
      <c r="D31" s="61">
        <v>30942</v>
      </c>
      <c r="E31" s="62">
        <v>94.8</v>
      </c>
      <c r="F31" s="63">
        <v>5.0999999999999996</v>
      </c>
      <c r="G31" s="61">
        <v>16290</v>
      </c>
      <c r="H31" s="62">
        <v>294.2</v>
      </c>
      <c r="I31" s="61">
        <v>114760</v>
      </c>
      <c r="J31" s="62">
        <v>80.7</v>
      </c>
      <c r="K31" s="63">
        <v>7</v>
      </c>
    </row>
    <row r="32" spans="1:11" ht="12" customHeight="1" x14ac:dyDescent="0.2">
      <c r="A32" s="64" t="s">
        <v>97</v>
      </c>
      <c r="B32" s="61">
        <v>5436</v>
      </c>
      <c r="C32" s="62" t="s">
        <v>5</v>
      </c>
      <c r="D32" s="61">
        <v>27660</v>
      </c>
      <c r="E32" s="62">
        <v>87.3</v>
      </c>
      <c r="F32" s="63">
        <v>5.0999999999999996</v>
      </c>
      <c r="G32" s="61">
        <v>14388</v>
      </c>
      <c r="H32" s="62">
        <v>269.5</v>
      </c>
      <c r="I32" s="61">
        <v>103458</v>
      </c>
      <c r="J32" s="62">
        <v>78.599999999999994</v>
      </c>
      <c r="K32" s="63">
        <v>7.2</v>
      </c>
    </row>
    <row r="33" spans="1:11" ht="12" customHeight="1" x14ac:dyDescent="0.2">
      <c r="A33" s="64" t="s">
        <v>98</v>
      </c>
      <c r="B33" s="61">
        <v>628</v>
      </c>
      <c r="C33" s="62" t="s">
        <v>5</v>
      </c>
      <c r="D33" s="61">
        <v>3282</v>
      </c>
      <c r="E33" s="62">
        <v>192.3</v>
      </c>
      <c r="F33" s="63">
        <v>5.2</v>
      </c>
      <c r="G33" s="61">
        <v>1902</v>
      </c>
      <c r="H33" s="62" t="s">
        <v>5</v>
      </c>
      <c r="I33" s="61">
        <v>11302</v>
      </c>
      <c r="J33" s="62">
        <v>102.6</v>
      </c>
      <c r="K33" s="63">
        <v>5.9</v>
      </c>
    </row>
    <row r="34" spans="1:11" ht="36" customHeight="1" x14ac:dyDescent="0.2">
      <c r="A34" s="98" t="s">
        <v>106</v>
      </c>
      <c r="B34" s="61">
        <v>20085</v>
      </c>
      <c r="C34" s="62">
        <v>256.60000000000002</v>
      </c>
      <c r="D34" s="61">
        <v>102721</v>
      </c>
      <c r="E34" s="62">
        <v>104.4</v>
      </c>
      <c r="F34" s="63">
        <v>5.0999999999999996</v>
      </c>
      <c r="G34" s="61">
        <v>72165</v>
      </c>
      <c r="H34" s="62">
        <v>208.8</v>
      </c>
      <c r="I34" s="61">
        <v>417343</v>
      </c>
      <c r="J34" s="62">
        <v>97.8</v>
      </c>
      <c r="K34" s="63">
        <v>5.8</v>
      </c>
    </row>
    <row r="35" spans="1:11" ht="12" customHeight="1" x14ac:dyDescent="0.2">
      <c r="A35" s="64" t="s">
        <v>97</v>
      </c>
      <c r="B35" s="61">
        <v>9514</v>
      </c>
      <c r="C35" s="62">
        <v>113.5</v>
      </c>
      <c r="D35" s="61">
        <v>46208</v>
      </c>
      <c r="E35" s="62">
        <v>43.3</v>
      </c>
      <c r="F35" s="63">
        <v>4.9000000000000004</v>
      </c>
      <c r="G35" s="61">
        <v>37588</v>
      </c>
      <c r="H35" s="62">
        <v>105.6</v>
      </c>
      <c r="I35" s="61">
        <v>203323</v>
      </c>
      <c r="J35" s="62">
        <v>54</v>
      </c>
      <c r="K35" s="63">
        <v>5.4</v>
      </c>
    </row>
    <row r="36" spans="1:11" ht="12" customHeight="1" x14ac:dyDescent="0.2">
      <c r="A36" s="64" t="s">
        <v>98</v>
      </c>
      <c r="B36" s="61">
        <v>10571</v>
      </c>
      <c r="C36" s="62" t="s">
        <v>5</v>
      </c>
      <c r="D36" s="61">
        <v>56513</v>
      </c>
      <c r="E36" s="62">
        <v>213.8</v>
      </c>
      <c r="F36" s="63">
        <v>5.3</v>
      </c>
      <c r="G36" s="61">
        <v>34577</v>
      </c>
      <c r="H36" s="62" t="s">
        <v>5</v>
      </c>
      <c r="I36" s="61">
        <v>214020</v>
      </c>
      <c r="J36" s="62">
        <v>171.2</v>
      </c>
      <c r="K36" s="63">
        <v>6.2</v>
      </c>
    </row>
    <row r="37" spans="1:11" ht="12" customHeight="1" x14ac:dyDescent="0.2">
      <c r="A37" s="88" t="s">
        <v>107</v>
      </c>
      <c r="B37" s="61">
        <v>3469</v>
      </c>
      <c r="C37" s="62" t="s">
        <v>5</v>
      </c>
      <c r="D37" s="61">
        <v>11446</v>
      </c>
      <c r="E37" s="62" t="s">
        <v>5</v>
      </c>
      <c r="F37" s="63">
        <v>3.3</v>
      </c>
      <c r="G37" s="61">
        <v>6098</v>
      </c>
      <c r="H37" s="62" t="s">
        <v>5</v>
      </c>
      <c r="I37" s="61">
        <v>22276</v>
      </c>
      <c r="J37" s="62" t="s">
        <v>5</v>
      </c>
      <c r="K37" s="63">
        <v>3.7</v>
      </c>
    </row>
    <row r="38" spans="1:11" ht="12" customHeight="1" x14ac:dyDescent="0.2">
      <c r="A38" s="64" t="s">
        <v>97</v>
      </c>
      <c r="B38" s="61">
        <v>3100</v>
      </c>
      <c r="C38" s="62" t="s">
        <v>5</v>
      </c>
      <c r="D38" s="61">
        <v>9821</v>
      </c>
      <c r="E38" s="62" t="s">
        <v>5</v>
      </c>
      <c r="F38" s="63">
        <v>3.2</v>
      </c>
      <c r="G38" s="61">
        <v>5407</v>
      </c>
      <c r="H38" s="62" t="s">
        <v>5</v>
      </c>
      <c r="I38" s="61">
        <v>19349</v>
      </c>
      <c r="J38" s="62" t="s">
        <v>5</v>
      </c>
      <c r="K38" s="63">
        <v>3.6</v>
      </c>
    </row>
    <row r="39" spans="1:11" ht="12" customHeight="1" x14ac:dyDescent="0.2">
      <c r="A39" s="64" t="s">
        <v>98</v>
      </c>
      <c r="B39" s="61">
        <v>369</v>
      </c>
      <c r="C39" s="62" t="s">
        <v>5</v>
      </c>
      <c r="D39" s="61">
        <v>1625</v>
      </c>
      <c r="E39" s="62" t="s">
        <v>5</v>
      </c>
      <c r="F39" s="63">
        <v>4.4000000000000004</v>
      </c>
      <c r="G39" s="61">
        <v>691</v>
      </c>
      <c r="H39" s="62" t="s">
        <v>5</v>
      </c>
      <c r="I39" s="61">
        <v>2927</v>
      </c>
      <c r="J39" s="62" t="s">
        <v>5</v>
      </c>
      <c r="K39" s="63">
        <v>4.2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1034367</v>
      </c>
      <c r="C41" s="62" t="s">
        <v>5</v>
      </c>
      <c r="D41" s="61">
        <v>2551125</v>
      </c>
      <c r="E41" s="62" t="s">
        <v>5</v>
      </c>
      <c r="F41" s="63">
        <v>2.5</v>
      </c>
      <c r="G41" s="61">
        <v>3271810</v>
      </c>
      <c r="H41" s="62" t="s">
        <v>5</v>
      </c>
      <c r="I41" s="61">
        <v>8433505</v>
      </c>
      <c r="J41" s="62">
        <v>387</v>
      </c>
      <c r="K41" s="63">
        <v>2.6</v>
      </c>
    </row>
    <row r="42" spans="1:11" ht="10.35" customHeight="1" x14ac:dyDescent="0.2">
      <c r="A42" s="66" t="s">
        <v>97</v>
      </c>
      <c r="B42" s="61">
        <v>713966</v>
      </c>
      <c r="C42" s="62">
        <v>476.1</v>
      </c>
      <c r="D42" s="61">
        <v>1627052</v>
      </c>
      <c r="E42" s="62">
        <v>381</v>
      </c>
      <c r="F42" s="63">
        <v>2.2999999999999998</v>
      </c>
      <c r="G42" s="61">
        <v>2233750</v>
      </c>
      <c r="H42" s="62">
        <v>377.1</v>
      </c>
      <c r="I42" s="61">
        <v>5370953</v>
      </c>
      <c r="J42" s="62">
        <v>285.39999999999998</v>
      </c>
      <c r="K42" s="63">
        <v>2.4</v>
      </c>
    </row>
    <row r="43" spans="1:11" ht="10.35" customHeight="1" x14ac:dyDescent="0.2">
      <c r="A43" s="66" t="s">
        <v>98</v>
      </c>
      <c r="B43" s="61">
        <v>320401</v>
      </c>
      <c r="C43" s="62" t="s">
        <v>5</v>
      </c>
      <c r="D43" s="61">
        <v>924073</v>
      </c>
      <c r="E43" s="62" t="s">
        <v>5</v>
      </c>
      <c r="F43" s="63">
        <v>2.9</v>
      </c>
      <c r="G43" s="61">
        <v>1038060</v>
      </c>
      <c r="H43" s="62" t="s">
        <v>5</v>
      </c>
      <c r="I43" s="61">
        <v>3062552</v>
      </c>
      <c r="J43" s="62" t="s">
        <v>5</v>
      </c>
      <c r="K43" s="63">
        <v>3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 x14ac:dyDescent="0.2">
      <c r="A1" s="122" t="s">
        <v>210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">
      <c r="A3" s="119" t="s">
        <v>108</v>
      </c>
      <c r="B3" s="58" t="s">
        <v>207</v>
      </c>
      <c r="C3" s="58"/>
      <c r="D3" s="58"/>
      <c r="E3" s="58"/>
      <c r="F3" s="58"/>
      <c r="G3" s="58"/>
      <c r="H3" s="58" t="s">
        <v>208</v>
      </c>
      <c r="I3" s="58"/>
      <c r="J3" s="58"/>
      <c r="K3" s="58"/>
      <c r="L3" s="58"/>
      <c r="M3" s="59"/>
    </row>
    <row r="4" spans="1:13" ht="66.75" customHeight="1" x14ac:dyDescent="0.2">
      <c r="A4" s="120"/>
      <c r="B4" s="68" t="s">
        <v>90</v>
      </c>
      <c r="C4" s="69" t="s">
        <v>91</v>
      </c>
      <c r="D4" s="99" t="s">
        <v>93</v>
      </c>
      <c r="E4" s="69" t="s">
        <v>91</v>
      </c>
      <c r="F4" s="99" t="s">
        <v>109</v>
      </c>
      <c r="G4" s="105" t="s">
        <v>92</v>
      </c>
      <c r="H4" s="99" t="s">
        <v>90</v>
      </c>
      <c r="I4" s="69" t="s">
        <v>91</v>
      </c>
      <c r="J4" s="99" t="s">
        <v>93</v>
      </c>
      <c r="K4" s="69" t="s">
        <v>91</v>
      </c>
      <c r="L4" s="99" t="s">
        <v>109</v>
      </c>
      <c r="M4" s="105" t="s">
        <v>92</v>
      </c>
    </row>
    <row r="5" spans="1:13" ht="12" customHeight="1" x14ac:dyDescent="0.2">
      <c r="A5" s="121"/>
      <c r="B5" s="68" t="s">
        <v>3</v>
      </c>
      <c r="C5" s="69" t="s">
        <v>94</v>
      </c>
      <c r="D5" s="68" t="s">
        <v>3</v>
      </c>
      <c r="E5" s="70" t="s">
        <v>94</v>
      </c>
      <c r="F5" s="70"/>
      <c r="G5" s="99" t="s">
        <v>95</v>
      </c>
      <c r="H5" s="68" t="s">
        <v>3</v>
      </c>
      <c r="I5" s="69" t="s">
        <v>94</v>
      </c>
      <c r="J5" s="68" t="s">
        <v>3</v>
      </c>
      <c r="K5" s="70" t="s">
        <v>94</v>
      </c>
      <c r="L5" s="70"/>
      <c r="M5" s="60" t="s">
        <v>95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110</v>
      </c>
      <c r="B7" s="71">
        <v>713966</v>
      </c>
      <c r="C7" s="72">
        <v>476.1</v>
      </c>
      <c r="D7" s="71">
        <v>1627052</v>
      </c>
      <c r="E7" s="72">
        <v>381</v>
      </c>
      <c r="F7" s="72">
        <v>63.8</v>
      </c>
      <c r="G7" s="72">
        <v>2.2999999999999998</v>
      </c>
      <c r="H7" s="71">
        <v>2233750</v>
      </c>
      <c r="I7" s="72">
        <v>377.1</v>
      </c>
      <c r="J7" s="71">
        <v>5370953</v>
      </c>
      <c r="K7" s="72">
        <v>285.39999999999998</v>
      </c>
      <c r="L7" s="72">
        <v>63.7</v>
      </c>
      <c r="M7" s="72">
        <v>2.4</v>
      </c>
    </row>
    <row r="8" spans="1:13" ht="12" customHeight="1" x14ac:dyDescent="0.2">
      <c r="A8" s="53" t="s">
        <v>98</v>
      </c>
      <c r="B8" s="71">
        <v>320401</v>
      </c>
      <c r="C8" s="72" t="s">
        <v>5</v>
      </c>
      <c r="D8" s="71">
        <v>924073</v>
      </c>
      <c r="E8" s="72" t="s">
        <v>5</v>
      </c>
      <c r="F8" s="72">
        <v>36.200000000000003</v>
      </c>
      <c r="G8" s="72">
        <v>2.9</v>
      </c>
      <c r="H8" s="71">
        <v>1038060</v>
      </c>
      <c r="I8" s="72" t="s">
        <v>5</v>
      </c>
      <c r="J8" s="71">
        <v>3062552</v>
      </c>
      <c r="K8" s="72" t="s">
        <v>5</v>
      </c>
      <c r="L8" s="72">
        <v>36.299999999999997</v>
      </c>
      <c r="M8" s="72">
        <v>3</v>
      </c>
    </row>
    <row r="9" spans="1:13" ht="12" customHeight="1" x14ac:dyDescent="0.2">
      <c r="A9" s="66" t="s">
        <v>76</v>
      </c>
      <c r="B9" s="71">
        <v>243746</v>
      </c>
      <c r="C9" s="72" t="s">
        <v>5</v>
      </c>
      <c r="D9" s="71">
        <v>688254</v>
      </c>
      <c r="E9" s="72" t="s">
        <v>5</v>
      </c>
      <c r="F9" s="72">
        <v>74.5</v>
      </c>
      <c r="G9" s="72">
        <v>2.8</v>
      </c>
      <c r="H9" s="71">
        <v>815553</v>
      </c>
      <c r="I9" s="72" t="s">
        <v>5</v>
      </c>
      <c r="J9" s="71">
        <v>2345479</v>
      </c>
      <c r="K9" s="72" t="s">
        <v>5</v>
      </c>
      <c r="L9" s="72">
        <v>76.599999999999994</v>
      </c>
      <c r="M9" s="72">
        <v>2.9</v>
      </c>
    </row>
    <row r="10" spans="1:13" ht="12" customHeight="1" x14ac:dyDescent="0.2">
      <c r="A10" s="64" t="s">
        <v>48</v>
      </c>
      <c r="B10" s="71">
        <v>8344</v>
      </c>
      <c r="C10" s="72" t="s">
        <v>5</v>
      </c>
      <c r="D10" s="71">
        <v>23283</v>
      </c>
      <c r="E10" s="72" t="s">
        <v>5</v>
      </c>
      <c r="F10" s="72">
        <v>2.5</v>
      </c>
      <c r="G10" s="72">
        <v>2.8</v>
      </c>
      <c r="H10" s="71">
        <v>31106</v>
      </c>
      <c r="I10" s="72" t="s">
        <v>5</v>
      </c>
      <c r="J10" s="71">
        <v>88751</v>
      </c>
      <c r="K10" s="72" t="s">
        <v>5</v>
      </c>
      <c r="L10" s="72">
        <v>2.9</v>
      </c>
      <c r="M10" s="72">
        <v>2.9</v>
      </c>
    </row>
    <row r="11" spans="1:13" ht="12" customHeight="1" x14ac:dyDescent="0.2">
      <c r="A11" s="64" t="s">
        <v>61</v>
      </c>
      <c r="B11" s="71">
        <v>1014</v>
      </c>
      <c r="C11" s="72" t="s">
        <v>5</v>
      </c>
      <c r="D11" s="71">
        <v>3641</v>
      </c>
      <c r="E11" s="72">
        <v>265.2</v>
      </c>
      <c r="F11" s="72">
        <v>0.4</v>
      </c>
      <c r="G11" s="72">
        <v>3.6</v>
      </c>
      <c r="H11" s="71">
        <v>3263</v>
      </c>
      <c r="I11" s="72">
        <v>339.8</v>
      </c>
      <c r="J11" s="71">
        <v>15351</v>
      </c>
      <c r="K11" s="72">
        <v>186.6</v>
      </c>
      <c r="L11" s="72">
        <v>0.5</v>
      </c>
      <c r="M11" s="72">
        <v>4.7</v>
      </c>
    </row>
    <row r="12" spans="1:13" ht="12" customHeight="1" x14ac:dyDescent="0.2">
      <c r="A12" s="64" t="s">
        <v>41</v>
      </c>
      <c r="B12" s="71">
        <v>15837</v>
      </c>
      <c r="C12" s="72" t="s">
        <v>5</v>
      </c>
      <c r="D12" s="71">
        <v>47277</v>
      </c>
      <c r="E12" s="72" t="s">
        <v>5</v>
      </c>
      <c r="F12" s="72">
        <v>5.0999999999999996</v>
      </c>
      <c r="G12" s="72">
        <v>3</v>
      </c>
      <c r="H12" s="71">
        <v>55602</v>
      </c>
      <c r="I12" s="72" t="s">
        <v>5</v>
      </c>
      <c r="J12" s="71">
        <v>165110</v>
      </c>
      <c r="K12" s="72" t="s">
        <v>5</v>
      </c>
      <c r="L12" s="72">
        <v>5.4</v>
      </c>
      <c r="M12" s="72">
        <v>3</v>
      </c>
    </row>
    <row r="13" spans="1:13" ht="12" customHeight="1" x14ac:dyDescent="0.2">
      <c r="A13" s="64" t="s">
        <v>55</v>
      </c>
      <c r="B13" s="71">
        <v>1133</v>
      </c>
      <c r="C13" s="72" t="s">
        <v>5</v>
      </c>
      <c r="D13" s="71">
        <v>2997</v>
      </c>
      <c r="E13" s="72" t="s">
        <v>5</v>
      </c>
      <c r="F13" s="72">
        <v>0.3</v>
      </c>
      <c r="G13" s="72">
        <v>2.6</v>
      </c>
      <c r="H13" s="71">
        <v>3827</v>
      </c>
      <c r="I13" s="72" t="s">
        <v>5</v>
      </c>
      <c r="J13" s="71">
        <v>10632</v>
      </c>
      <c r="K13" s="72" t="s">
        <v>5</v>
      </c>
      <c r="L13" s="72">
        <v>0.3</v>
      </c>
      <c r="M13" s="72">
        <v>2.8</v>
      </c>
    </row>
    <row r="14" spans="1:13" ht="12" customHeight="1" x14ac:dyDescent="0.2">
      <c r="A14" s="64" t="s">
        <v>46</v>
      </c>
      <c r="B14" s="71">
        <v>4773</v>
      </c>
      <c r="C14" s="72" t="s">
        <v>5</v>
      </c>
      <c r="D14" s="71">
        <v>14022</v>
      </c>
      <c r="E14" s="72" t="s">
        <v>5</v>
      </c>
      <c r="F14" s="72">
        <v>1.5</v>
      </c>
      <c r="G14" s="72">
        <v>2.9</v>
      </c>
      <c r="H14" s="71">
        <v>13312</v>
      </c>
      <c r="I14" s="72" t="s">
        <v>5</v>
      </c>
      <c r="J14" s="71">
        <v>40354</v>
      </c>
      <c r="K14" s="72" t="s">
        <v>5</v>
      </c>
      <c r="L14" s="72">
        <v>1.3</v>
      </c>
      <c r="M14" s="72">
        <v>3</v>
      </c>
    </row>
    <row r="15" spans="1:13" ht="12" customHeight="1" x14ac:dyDescent="0.2">
      <c r="A15" s="64" t="s">
        <v>82</v>
      </c>
      <c r="B15" s="71">
        <v>19061</v>
      </c>
      <c r="C15" s="72" t="s">
        <v>5</v>
      </c>
      <c r="D15" s="71">
        <v>56070</v>
      </c>
      <c r="E15" s="72" t="s">
        <v>5</v>
      </c>
      <c r="F15" s="72">
        <v>6.1</v>
      </c>
      <c r="G15" s="72">
        <v>2.9</v>
      </c>
      <c r="H15" s="71">
        <v>61831</v>
      </c>
      <c r="I15" s="72" t="s">
        <v>5</v>
      </c>
      <c r="J15" s="71">
        <v>178251</v>
      </c>
      <c r="K15" s="72" t="s">
        <v>5</v>
      </c>
      <c r="L15" s="72">
        <v>5.8</v>
      </c>
      <c r="M15" s="72">
        <v>2.9</v>
      </c>
    </row>
    <row r="16" spans="1:13" ht="12" customHeight="1" x14ac:dyDescent="0.2">
      <c r="A16" s="64" t="s">
        <v>42</v>
      </c>
      <c r="B16" s="71">
        <v>2364</v>
      </c>
      <c r="C16" s="72" t="s">
        <v>5</v>
      </c>
      <c r="D16" s="71">
        <v>7861</v>
      </c>
      <c r="E16" s="72" t="s">
        <v>5</v>
      </c>
      <c r="F16" s="72">
        <v>0.9</v>
      </c>
      <c r="G16" s="72">
        <v>3.3</v>
      </c>
      <c r="H16" s="71">
        <v>12094</v>
      </c>
      <c r="I16" s="72" t="s">
        <v>5</v>
      </c>
      <c r="J16" s="71">
        <v>40097</v>
      </c>
      <c r="K16" s="72" t="s">
        <v>5</v>
      </c>
      <c r="L16" s="72">
        <v>1.3</v>
      </c>
      <c r="M16" s="72">
        <v>3.3</v>
      </c>
    </row>
    <row r="17" spans="1:13" ht="12" customHeight="1" x14ac:dyDescent="0.2">
      <c r="A17" s="64" t="s">
        <v>40</v>
      </c>
      <c r="B17" s="71">
        <v>4232</v>
      </c>
      <c r="C17" s="72" t="s">
        <v>5</v>
      </c>
      <c r="D17" s="71">
        <v>11392</v>
      </c>
      <c r="E17" s="72" t="s">
        <v>5</v>
      </c>
      <c r="F17" s="72">
        <v>1.2</v>
      </c>
      <c r="G17" s="72">
        <v>2.7</v>
      </c>
      <c r="H17" s="71">
        <v>15813</v>
      </c>
      <c r="I17" s="72" t="s">
        <v>5</v>
      </c>
      <c r="J17" s="71">
        <v>44845</v>
      </c>
      <c r="K17" s="72" t="s">
        <v>5</v>
      </c>
      <c r="L17" s="72">
        <v>1.5</v>
      </c>
      <c r="M17" s="72">
        <v>2.8</v>
      </c>
    </row>
    <row r="18" spans="1:13" ht="12" customHeight="1" x14ac:dyDescent="0.2">
      <c r="A18" s="64" t="s">
        <v>50</v>
      </c>
      <c r="B18" s="71">
        <v>1399</v>
      </c>
      <c r="C18" s="72" t="s">
        <v>5</v>
      </c>
      <c r="D18" s="71">
        <v>4891</v>
      </c>
      <c r="E18" s="72" t="s">
        <v>5</v>
      </c>
      <c r="F18" s="72">
        <v>0.5</v>
      </c>
      <c r="G18" s="72">
        <v>3.5</v>
      </c>
      <c r="H18" s="71">
        <v>3863</v>
      </c>
      <c r="I18" s="72" t="s">
        <v>5</v>
      </c>
      <c r="J18" s="71">
        <v>13204</v>
      </c>
      <c r="K18" s="72" t="s">
        <v>5</v>
      </c>
      <c r="L18" s="72">
        <v>0.4</v>
      </c>
      <c r="M18" s="72">
        <v>3.4</v>
      </c>
    </row>
    <row r="19" spans="1:13" ht="12" customHeight="1" x14ac:dyDescent="0.2">
      <c r="A19" s="64" t="s">
        <v>39</v>
      </c>
      <c r="B19" s="71">
        <v>14072</v>
      </c>
      <c r="C19" s="72" t="s">
        <v>5</v>
      </c>
      <c r="D19" s="71">
        <v>38904</v>
      </c>
      <c r="E19" s="72" t="s">
        <v>5</v>
      </c>
      <c r="F19" s="72">
        <v>4.2</v>
      </c>
      <c r="G19" s="72">
        <v>2.8</v>
      </c>
      <c r="H19" s="71">
        <v>53662</v>
      </c>
      <c r="I19" s="72" t="s">
        <v>5</v>
      </c>
      <c r="J19" s="71">
        <v>154632</v>
      </c>
      <c r="K19" s="72" t="s">
        <v>5</v>
      </c>
      <c r="L19" s="72">
        <v>5</v>
      </c>
      <c r="M19" s="72">
        <v>2.9</v>
      </c>
    </row>
    <row r="20" spans="1:13" ht="12" customHeight="1" x14ac:dyDescent="0.2">
      <c r="A20" s="64" t="s">
        <v>64</v>
      </c>
      <c r="B20" s="71">
        <v>827</v>
      </c>
      <c r="C20" s="72" t="s">
        <v>5</v>
      </c>
      <c r="D20" s="71">
        <v>2773</v>
      </c>
      <c r="E20" s="72">
        <v>445.9</v>
      </c>
      <c r="F20" s="72">
        <v>0.3</v>
      </c>
      <c r="G20" s="72">
        <v>3.4</v>
      </c>
      <c r="H20" s="71">
        <v>2296</v>
      </c>
      <c r="I20" s="72">
        <v>392.7</v>
      </c>
      <c r="J20" s="71">
        <v>7430</v>
      </c>
      <c r="K20" s="72">
        <v>154.5</v>
      </c>
      <c r="L20" s="72">
        <v>0.2</v>
      </c>
      <c r="M20" s="72">
        <v>3.2</v>
      </c>
    </row>
    <row r="21" spans="1:13" ht="12" customHeight="1" x14ac:dyDescent="0.2">
      <c r="A21" s="64" t="s">
        <v>56</v>
      </c>
      <c r="B21" s="71">
        <v>1410</v>
      </c>
      <c r="C21" s="72" t="s">
        <v>5</v>
      </c>
      <c r="D21" s="71">
        <v>3867</v>
      </c>
      <c r="E21" s="72" t="s">
        <v>5</v>
      </c>
      <c r="F21" s="72">
        <v>0.4</v>
      </c>
      <c r="G21" s="72">
        <v>2.7</v>
      </c>
      <c r="H21" s="71">
        <v>5839</v>
      </c>
      <c r="I21" s="72" t="s">
        <v>5</v>
      </c>
      <c r="J21" s="71">
        <v>15004</v>
      </c>
      <c r="K21" s="72" t="s">
        <v>5</v>
      </c>
      <c r="L21" s="72">
        <v>0.5</v>
      </c>
      <c r="M21" s="72">
        <v>2.6</v>
      </c>
    </row>
    <row r="22" spans="1:13" ht="12" customHeight="1" x14ac:dyDescent="0.2">
      <c r="A22" s="64" t="s">
        <v>57</v>
      </c>
      <c r="B22" s="71">
        <v>1595</v>
      </c>
      <c r="C22" s="72" t="s">
        <v>5</v>
      </c>
      <c r="D22" s="71">
        <v>4440</v>
      </c>
      <c r="E22" s="72">
        <v>329</v>
      </c>
      <c r="F22" s="72">
        <v>0.5</v>
      </c>
      <c r="G22" s="72">
        <v>2.8</v>
      </c>
      <c r="H22" s="71">
        <v>5712</v>
      </c>
      <c r="I22" s="72" t="s">
        <v>5</v>
      </c>
      <c r="J22" s="71">
        <v>15108</v>
      </c>
      <c r="K22" s="72">
        <v>289.89999999999998</v>
      </c>
      <c r="L22" s="72">
        <v>0.5</v>
      </c>
      <c r="M22" s="72">
        <v>2.6</v>
      </c>
    </row>
    <row r="23" spans="1:13" ht="12" customHeight="1" x14ac:dyDescent="0.2">
      <c r="A23" s="64" t="s">
        <v>49</v>
      </c>
      <c r="B23" s="71">
        <v>1189</v>
      </c>
      <c r="C23" s="72" t="s">
        <v>5</v>
      </c>
      <c r="D23" s="71">
        <v>3463</v>
      </c>
      <c r="E23" s="72" t="s">
        <v>5</v>
      </c>
      <c r="F23" s="72">
        <v>0.4</v>
      </c>
      <c r="G23" s="72">
        <v>2.9</v>
      </c>
      <c r="H23" s="71">
        <v>3631</v>
      </c>
      <c r="I23" s="72" t="s">
        <v>5</v>
      </c>
      <c r="J23" s="71">
        <v>10977</v>
      </c>
      <c r="K23" s="72" t="s">
        <v>5</v>
      </c>
      <c r="L23" s="72">
        <v>0.4</v>
      </c>
      <c r="M23" s="72">
        <v>3</v>
      </c>
    </row>
    <row r="24" spans="1:13" ht="12" customHeight="1" x14ac:dyDescent="0.2">
      <c r="A24" s="64" t="s">
        <v>53</v>
      </c>
      <c r="B24" s="71">
        <v>256</v>
      </c>
      <c r="C24" s="72">
        <v>481.8</v>
      </c>
      <c r="D24" s="71">
        <v>797</v>
      </c>
      <c r="E24" s="72" t="s">
        <v>5</v>
      </c>
      <c r="F24" s="72">
        <v>0.1</v>
      </c>
      <c r="G24" s="72">
        <v>3.1</v>
      </c>
      <c r="H24" s="71">
        <v>789</v>
      </c>
      <c r="I24" s="72" t="s">
        <v>5</v>
      </c>
      <c r="J24" s="71">
        <v>2417</v>
      </c>
      <c r="K24" s="72" t="s">
        <v>5</v>
      </c>
      <c r="L24" s="72">
        <v>0.1</v>
      </c>
      <c r="M24" s="72">
        <v>3.1</v>
      </c>
    </row>
    <row r="25" spans="1:13" ht="12" customHeight="1" x14ac:dyDescent="0.2">
      <c r="A25" s="64" t="s">
        <v>38</v>
      </c>
      <c r="B25" s="71">
        <v>27713</v>
      </c>
      <c r="C25" s="72" t="s">
        <v>5</v>
      </c>
      <c r="D25" s="71">
        <v>82686</v>
      </c>
      <c r="E25" s="72" t="s">
        <v>5</v>
      </c>
      <c r="F25" s="72">
        <v>8.9</v>
      </c>
      <c r="G25" s="72">
        <v>3</v>
      </c>
      <c r="H25" s="71">
        <v>85443</v>
      </c>
      <c r="I25" s="72" t="s">
        <v>5</v>
      </c>
      <c r="J25" s="71">
        <v>247200</v>
      </c>
      <c r="K25" s="72" t="s">
        <v>5</v>
      </c>
      <c r="L25" s="72">
        <v>8.1</v>
      </c>
      <c r="M25" s="72">
        <v>2.9</v>
      </c>
    </row>
    <row r="26" spans="1:13" ht="12" customHeight="1" x14ac:dyDescent="0.2">
      <c r="A26" s="64" t="s">
        <v>51</v>
      </c>
      <c r="B26" s="71">
        <v>4570</v>
      </c>
      <c r="C26" s="72" t="s">
        <v>5</v>
      </c>
      <c r="D26" s="71">
        <v>12401</v>
      </c>
      <c r="E26" s="72" t="s">
        <v>5</v>
      </c>
      <c r="F26" s="72">
        <v>1.3</v>
      </c>
      <c r="G26" s="72">
        <v>2.7</v>
      </c>
      <c r="H26" s="71">
        <v>13110</v>
      </c>
      <c r="I26" s="72" t="s">
        <v>5</v>
      </c>
      <c r="J26" s="71">
        <v>37376</v>
      </c>
      <c r="K26" s="72" t="s">
        <v>5</v>
      </c>
      <c r="L26" s="72">
        <v>1.2</v>
      </c>
      <c r="M26" s="72">
        <v>2.9</v>
      </c>
    </row>
    <row r="27" spans="1:13" ht="12" customHeight="1" x14ac:dyDescent="0.2">
      <c r="A27" s="64" t="s">
        <v>47</v>
      </c>
      <c r="B27" s="71">
        <v>11320</v>
      </c>
      <c r="C27" s="72" t="s">
        <v>5</v>
      </c>
      <c r="D27" s="71">
        <v>29240</v>
      </c>
      <c r="E27" s="72" t="s">
        <v>5</v>
      </c>
      <c r="F27" s="72">
        <v>3.2</v>
      </c>
      <c r="G27" s="72">
        <v>2.6</v>
      </c>
      <c r="H27" s="71">
        <v>34067</v>
      </c>
      <c r="I27" s="72" t="s">
        <v>5</v>
      </c>
      <c r="J27" s="71">
        <v>90375</v>
      </c>
      <c r="K27" s="72" t="s">
        <v>5</v>
      </c>
      <c r="L27" s="72">
        <v>3</v>
      </c>
      <c r="M27" s="72">
        <v>2.7</v>
      </c>
    </row>
    <row r="28" spans="1:13" ht="12" customHeight="1" x14ac:dyDescent="0.2">
      <c r="A28" s="64" t="s">
        <v>58</v>
      </c>
      <c r="B28" s="71">
        <v>17157</v>
      </c>
      <c r="C28" s="72">
        <v>466.1</v>
      </c>
      <c r="D28" s="71">
        <v>46828</v>
      </c>
      <c r="E28" s="72">
        <v>281.10000000000002</v>
      </c>
      <c r="F28" s="72">
        <v>5.0999999999999996</v>
      </c>
      <c r="G28" s="72">
        <v>2.7</v>
      </c>
      <c r="H28" s="71">
        <v>58205</v>
      </c>
      <c r="I28" s="72">
        <v>413.7</v>
      </c>
      <c r="J28" s="71">
        <v>154207</v>
      </c>
      <c r="K28" s="72">
        <v>228.6</v>
      </c>
      <c r="L28" s="72">
        <v>5</v>
      </c>
      <c r="M28" s="72">
        <v>2.6</v>
      </c>
    </row>
    <row r="29" spans="1:13" ht="12" customHeight="1" x14ac:dyDescent="0.2">
      <c r="A29" s="64" t="s">
        <v>43</v>
      </c>
      <c r="B29" s="71">
        <v>2392</v>
      </c>
      <c r="C29" s="72" t="s">
        <v>5</v>
      </c>
      <c r="D29" s="71">
        <v>7234</v>
      </c>
      <c r="E29" s="72" t="s">
        <v>5</v>
      </c>
      <c r="F29" s="72">
        <v>0.8</v>
      </c>
      <c r="G29" s="72">
        <v>3</v>
      </c>
      <c r="H29" s="71">
        <v>9974</v>
      </c>
      <c r="I29" s="72" t="s">
        <v>5</v>
      </c>
      <c r="J29" s="71">
        <v>32674</v>
      </c>
      <c r="K29" s="72" t="s">
        <v>5</v>
      </c>
      <c r="L29" s="72">
        <v>1.1000000000000001</v>
      </c>
      <c r="M29" s="72">
        <v>3.3</v>
      </c>
    </row>
    <row r="30" spans="1:13" ht="12" customHeight="1" x14ac:dyDescent="0.2">
      <c r="A30" s="64" t="s">
        <v>60</v>
      </c>
      <c r="B30" s="71">
        <v>2174</v>
      </c>
      <c r="C30" s="72">
        <v>298.2</v>
      </c>
      <c r="D30" s="71">
        <v>7821</v>
      </c>
      <c r="E30" s="72">
        <v>232</v>
      </c>
      <c r="F30" s="72">
        <v>0.8</v>
      </c>
      <c r="G30" s="72">
        <v>3.6</v>
      </c>
      <c r="H30" s="71">
        <v>8216</v>
      </c>
      <c r="I30" s="72">
        <v>299.60000000000002</v>
      </c>
      <c r="J30" s="71">
        <v>29410</v>
      </c>
      <c r="K30" s="72">
        <v>186.5</v>
      </c>
      <c r="L30" s="72">
        <v>1</v>
      </c>
      <c r="M30" s="72">
        <v>3.6</v>
      </c>
    </row>
    <row r="31" spans="1:13" ht="24" customHeight="1" x14ac:dyDescent="0.2">
      <c r="A31" s="73" t="s">
        <v>111</v>
      </c>
      <c r="B31" s="71">
        <v>3190</v>
      </c>
      <c r="C31" s="72">
        <v>418.7</v>
      </c>
      <c r="D31" s="71">
        <v>10716</v>
      </c>
      <c r="E31" s="72">
        <v>381.2</v>
      </c>
      <c r="F31" s="72">
        <v>1.2</v>
      </c>
      <c r="G31" s="72">
        <v>3.4</v>
      </c>
      <c r="H31" s="71">
        <v>9659</v>
      </c>
      <c r="I31" s="72">
        <v>407.8</v>
      </c>
      <c r="J31" s="71">
        <v>31263</v>
      </c>
      <c r="K31" s="72">
        <v>221.8</v>
      </c>
      <c r="L31" s="72">
        <v>1</v>
      </c>
      <c r="M31" s="72">
        <v>3.2</v>
      </c>
    </row>
    <row r="32" spans="1:13" ht="12" customHeight="1" x14ac:dyDescent="0.2">
      <c r="A32" s="64" t="s">
        <v>45</v>
      </c>
      <c r="B32" s="71">
        <v>10541</v>
      </c>
      <c r="C32" s="72" t="s">
        <v>5</v>
      </c>
      <c r="D32" s="71">
        <v>27955</v>
      </c>
      <c r="E32" s="72" t="s">
        <v>5</v>
      </c>
      <c r="F32" s="72">
        <v>3</v>
      </c>
      <c r="G32" s="72">
        <v>2.7</v>
      </c>
      <c r="H32" s="71">
        <v>27638</v>
      </c>
      <c r="I32" s="72" t="s">
        <v>5</v>
      </c>
      <c r="J32" s="71">
        <v>76000</v>
      </c>
      <c r="K32" s="72" t="s">
        <v>5</v>
      </c>
      <c r="L32" s="72">
        <v>2.5</v>
      </c>
      <c r="M32" s="72">
        <v>2.7</v>
      </c>
    </row>
    <row r="33" spans="1:13" ht="12" customHeight="1" x14ac:dyDescent="0.2">
      <c r="A33" s="64" t="s">
        <v>52</v>
      </c>
      <c r="B33" s="71">
        <v>15657</v>
      </c>
      <c r="C33" s="72" t="s">
        <v>5</v>
      </c>
      <c r="D33" s="71">
        <v>41323</v>
      </c>
      <c r="E33" s="72" t="s">
        <v>5</v>
      </c>
      <c r="F33" s="72">
        <v>4.5</v>
      </c>
      <c r="G33" s="72">
        <v>2.6</v>
      </c>
      <c r="H33" s="71">
        <v>48043</v>
      </c>
      <c r="I33" s="72" t="s">
        <v>5</v>
      </c>
      <c r="J33" s="71">
        <v>132799</v>
      </c>
      <c r="K33" s="72" t="s">
        <v>5</v>
      </c>
      <c r="L33" s="72">
        <v>4.3</v>
      </c>
      <c r="M33" s="72">
        <v>2.8</v>
      </c>
    </row>
    <row r="34" spans="1:13" ht="24" customHeight="1" x14ac:dyDescent="0.2">
      <c r="A34" s="73" t="s">
        <v>112</v>
      </c>
      <c r="B34" s="71">
        <v>1024</v>
      </c>
      <c r="C34" s="72">
        <v>273.7</v>
      </c>
      <c r="D34" s="71">
        <v>3341</v>
      </c>
      <c r="E34" s="72">
        <v>38.6</v>
      </c>
      <c r="F34" s="72">
        <v>0.4</v>
      </c>
      <c r="G34" s="72">
        <v>3.3</v>
      </c>
      <c r="H34" s="71">
        <v>3380</v>
      </c>
      <c r="I34" s="72">
        <v>284.10000000000002</v>
      </c>
      <c r="J34" s="71">
        <v>13855</v>
      </c>
      <c r="K34" s="72">
        <v>86</v>
      </c>
      <c r="L34" s="72">
        <v>0.5</v>
      </c>
      <c r="M34" s="72">
        <v>4.0999999999999996</v>
      </c>
    </row>
    <row r="35" spans="1:13" ht="12" customHeight="1" x14ac:dyDescent="0.2">
      <c r="A35" s="64" t="s">
        <v>63</v>
      </c>
      <c r="B35" s="71">
        <v>854</v>
      </c>
      <c r="C35" s="72" t="s">
        <v>5</v>
      </c>
      <c r="D35" s="71">
        <v>2937</v>
      </c>
      <c r="E35" s="72">
        <v>212.8</v>
      </c>
      <c r="F35" s="72">
        <v>0.3</v>
      </c>
      <c r="G35" s="72">
        <v>3.4</v>
      </c>
      <c r="H35" s="71">
        <v>2377</v>
      </c>
      <c r="I35" s="72">
        <v>343.5</v>
      </c>
      <c r="J35" s="71">
        <v>10038</v>
      </c>
      <c r="K35" s="72">
        <v>119.4</v>
      </c>
      <c r="L35" s="72">
        <v>0.3</v>
      </c>
      <c r="M35" s="72">
        <v>4.2</v>
      </c>
    </row>
    <row r="36" spans="1:13" ht="12" customHeight="1" x14ac:dyDescent="0.2">
      <c r="A36" s="64" t="s">
        <v>44</v>
      </c>
      <c r="B36" s="71">
        <v>13652</v>
      </c>
      <c r="C36" s="72" t="s">
        <v>5</v>
      </c>
      <c r="D36" s="71">
        <v>40462</v>
      </c>
      <c r="E36" s="72" t="s">
        <v>5</v>
      </c>
      <c r="F36" s="72">
        <v>4.4000000000000004</v>
      </c>
      <c r="G36" s="72">
        <v>3</v>
      </c>
      <c r="H36" s="71">
        <v>57952</v>
      </c>
      <c r="I36" s="72" t="s">
        <v>5</v>
      </c>
      <c r="J36" s="71">
        <v>180227</v>
      </c>
      <c r="K36" s="72" t="s">
        <v>5</v>
      </c>
      <c r="L36" s="72">
        <v>5.9</v>
      </c>
      <c r="M36" s="72">
        <v>3.1</v>
      </c>
    </row>
    <row r="37" spans="1:13" ht="24" customHeight="1" x14ac:dyDescent="0.2">
      <c r="A37" s="73" t="s">
        <v>113</v>
      </c>
      <c r="B37" s="71">
        <v>5736</v>
      </c>
      <c r="C37" s="72" t="s">
        <v>5</v>
      </c>
      <c r="D37" s="71">
        <v>13373</v>
      </c>
      <c r="E37" s="72" t="s">
        <v>5</v>
      </c>
      <c r="F37" s="72">
        <v>1.4</v>
      </c>
      <c r="G37" s="72">
        <v>2.2999999999999998</v>
      </c>
      <c r="H37" s="71">
        <v>18809</v>
      </c>
      <c r="I37" s="72" t="s">
        <v>5</v>
      </c>
      <c r="J37" s="71">
        <v>46040</v>
      </c>
      <c r="K37" s="72" t="s">
        <v>5</v>
      </c>
      <c r="L37" s="72">
        <v>1.5</v>
      </c>
      <c r="M37" s="72">
        <v>2.4</v>
      </c>
    </row>
    <row r="38" spans="1:13" ht="12" customHeight="1" x14ac:dyDescent="0.2">
      <c r="A38" s="64" t="s">
        <v>54</v>
      </c>
      <c r="B38" s="71">
        <v>3895</v>
      </c>
      <c r="C38" s="72" t="s">
        <v>5</v>
      </c>
      <c r="D38" s="71">
        <v>13343</v>
      </c>
      <c r="E38" s="72" t="s">
        <v>5</v>
      </c>
      <c r="F38" s="72">
        <v>1.4</v>
      </c>
      <c r="G38" s="72">
        <v>3.4</v>
      </c>
      <c r="H38" s="71">
        <v>13018</v>
      </c>
      <c r="I38" s="72" t="s">
        <v>5</v>
      </c>
      <c r="J38" s="71">
        <v>42984</v>
      </c>
      <c r="K38" s="72" t="s">
        <v>5</v>
      </c>
      <c r="L38" s="72">
        <v>1.4</v>
      </c>
      <c r="M38" s="72">
        <v>3.3</v>
      </c>
    </row>
    <row r="39" spans="1:13" ht="12" customHeight="1" x14ac:dyDescent="0.2">
      <c r="A39" s="64" t="s">
        <v>62</v>
      </c>
      <c r="B39" s="71">
        <v>5361</v>
      </c>
      <c r="C39" s="72" t="s">
        <v>5</v>
      </c>
      <c r="D39" s="71">
        <v>13287</v>
      </c>
      <c r="E39" s="72" t="s">
        <v>5</v>
      </c>
      <c r="F39" s="72">
        <v>1.4</v>
      </c>
      <c r="G39" s="72">
        <v>2.5</v>
      </c>
      <c r="H39" s="71">
        <v>24057</v>
      </c>
      <c r="I39" s="72" t="s">
        <v>5</v>
      </c>
      <c r="J39" s="71">
        <v>63058</v>
      </c>
      <c r="K39" s="72" t="s">
        <v>5</v>
      </c>
      <c r="L39" s="72">
        <v>2.1</v>
      </c>
      <c r="M39" s="72">
        <v>2.6</v>
      </c>
    </row>
    <row r="40" spans="1:13" ht="12" customHeight="1" x14ac:dyDescent="0.2">
      <c r="A40" s="64" t="s">
        <v>59</v>
      </c>
      <c r="B40" s="71">
        <v>2206</v>
      </c>
      <c r="C40" s="72" t="s">
        <v>5</v>
      </c>
      <c r="D40" s="71">
        <v>6118</v>
      </c>
      <c r="E40" s="72" t="s">
        <v>5</v>
      </c>
      <c r="F40" s="72">
        <v>0.7</v>
      </c>
      <c r="G40" s="72">
        <v>2.8</v>
      </c>
      <c r="H40" s="71">
        <v>6749</v>
      </c>
      <c r="I40" s="72" t="s">
        <v>5</v>
      </c>
      <c r="J40" s="71">
        <v>18611</v>
      </c>
      <c r="K40" s="72" t="s">
        <v>5</v>
      </c>
      <c r="L40" s="72">
        <v>0.6</v>
      </c>
      <c r="M40" s="72">
        <v>2.8</v>
      </c>
    </row>
    <row r="41" spans="1:13" ht="24" customHeight="1" x14ac:dyDescent="0.2">
      <c r="A41" s="73" t="s">
        <v>114</v>
      </c>
      <c r="B41" s="71">
        <v>30497</v>
      </c>
      <c r="C41" s="72" t="s">
        <v>5</v>
      </c>
      <c r="D41" s="71">
        <v>81572</v>
      </c>
      <c r="E41" s="72" t="s">
        <v>5</v>
      </c>
      <c r="F41" s="72">
        <v>8.8000000000000007</v>
      </c>
      <c r="G41" s="72">
        <v>2.7</v>
      </c>
      <c r="H41" s="71">
        <v>96395</v>
      </c>
      <c r="I41" s="72" t="s">
        <v>5</v>
      </c>
      <c r="J41" s="71">
        <v>264557</v>
      </c>
      <c r="K41" s="72" t="s">
        <v>5</v>
      </c>
      <c r="L41" s="72">
        <v>8.6</v>
      </c>
      <c r="M41" s="72">
        <v>2.7</v>
      </c>
    </row>
    <row r="42" spans="1:13" ht="12" customHeight="1" x14ac:dyDescent="0.2">
      <c r="A42" s="64" t="s">
        <v>65</v>
      </c>
      <c r="B42" s="71">
        <v>324</v>
      </c>
      <c r="C42" s="72">
        <v>458.6</v>
      </c>
      <c r="D42" s="71">
        <v>1032</v>
      </c>
      <c r="E42" s="72">
        <v>463.9</v>
      </c>
      <c r="F42" s="72">
        <v>0.1</v>
      </c>
      <c r="G42" s="72">
        <v>3.2</v>
      </c>
      <c r="H42" s="71">
        <v>1415</v>
      </c>
      <c r="I42" s="72" t="s">
        <v>5</v>
      </c>
      <c r="J42" s="71">
        <v>4697</v>
      </c>
      <c r="K42" s="72" t="s">
        <v>5</v>
      </c>
      <c r="L42" s="72">
        <v>0.2</v>
      </c>
      <c r="M42" s="72">
        <v>3.3</v>
      </c>
    </row>
    <row r="43" spans="1:13" ht="24" customHeight="1" x14ac:dyDescent="0.2">
      <c r="A43" s="73" t="s">
        <v>115</v>
      </c>
      <c r="B43" s="71">
        <v>7977</v>
      </c>
      <c r="C43" s="72" t="s">
        <v>5</v>
      </c>
      <c r="D43" s="71">
        <v>20907</v>
      </c>
      <c r="E43" s="72" t="s">
        <v>5</v>
      </c>
      <c r="F43" s="72">
        <v>2.2999999999999998</v>
      </c>
      <c r="G43" s="72">
        <v>2.6</v>
      </c>
      <c r="H43" s="71">
        <v>24406</v>
      </c>
      <c r="I43" s="72" t="s">
        <v>5</v>
      </c>
      <c r="J43" s="71">
        <v>67945</v>
      </c>
      <c r="K43" s="72">
        <v>352.5</v>
      </c>
      <c r="L43" s="72">
        <v>2.2000000000000002</v>
      </c>
      <c r="M43" s="72">
        <v>2.8</v>
      </c>
    </row>
    <row r="44" spans="1:13" ht="12" customHeight="1" x14ac:dyDescent="0.2">
      <c r="A44" s="66" t="s">
        <v>66</v>
      </c>
      <c r="B44" s="71">
        <v>2847</v>
      </c>
      <c r="C44" s="72" t="s">
        <v>5</v>
      </c>
      <c r="D44" s="71">
        <v>10087</v>
      </c>
      <c r="E44" s="72">
        <v>383.3</v>
      </c>
      <c r="F44" s="72">
        <v>1.1000000000000001</v>
      </c>
      <c r="G44" s="72">
        <v>3.5</v>
      </c>
      <c r="H44" s="71">
        <v>10665</v>
      </c>
      <c r="I44" s="72" t="s">
        <v>5</v>
      </c>
      <c r="J44" s="71">
        <v>36404</v>
      </c>
      <c r="K44" s="72">
        <v>333.2</v>
      </c>
      <c r="L44" s="72">
        <v>1.2</v>
      </c>
      <c r="M44" s="72">
        <v>3.4</v>
      </c>
    </row>
    <row r="45" spans="1:13" ht="12" customHeight="1" x14ac:dyDescent="0.2">
      <c r="A45" s="64" t="s">
        <v>67</v>
      </c>
      <c r="B45" s="71">
        <v>584</v>
      </c>
      <c r="C45" s="72" t="s">
        <v>5</v>
      </c>
      <c r="D45" s="71">
        <v>1789</v>
      </c>
      <c r="E45" s="72" t="s">
        <v>5</v>
      </c>
      <c r="F45" s="72">
        <v>0.2</v>
      </c>
      <c r="G45" s="72">
        <v>3.1</v>
      </c>
      <c r="H45" s="71">
        <v>1892</v>
      </c>
      <c r="I45" s="72" t="s">
        <v>5</v>
      </c>
      <c r="J45" s="71">
        <v>6215</v>
      </c>
      <c r="K45" s="72" t="s">
        <v>5</v>
      </c>
      <c r="L45" s="72">
        <v>0.2</v>
      </c>
      <c r="M45" s="72">
        <v>3.3</v>
      </c>
    </row>
    <row r="46" spans="1:13" ht="24" customHeight="1" x14ac:dyDescent="0.2">
      <c r="A46" s="73" t="s">
        <v>116</v>
      </c>
      <c r="B46" s="71">
        <v>2263</v>
      </c>
      <c r="C46" s="72" t="s">
        <v>5</v>
      </c>
      <c r="D46" s="71">
        <v>8298</v>
      </c>
      <c r="E46" s="72">
        <v>333.1</v>
      </c>
      <c r="F46" s="72">
        <v>0.9</v>
      </c>
      <c r="G46" s="72">
        <v>3.7</v>
      </c>
      <c r="H46" s="71">
        <v>8773</v>
      </c>
      <c r="I46" s="72" t="s">
        <v>5</v>
      </c>
      <c r="J46" s="71">
        <v>30189</v>
      </c>
      <c r="K46" s="72">
        <v>306.5</v>
      </c>
      <c r="L46" s="72">
        <v>1</v>
      </c>
      <c r="M46" s="72">
        <v>3.4</v>
      </c>
    </row>
    <row r="47" spans="1:13" ht="12" customHeight="1" x14ac:dyDescent="0.2">
      <c r="A47" s="66" t="s">
        <v>72</v>
      </c>
      <c r="B47" s="71">
        <v>19746</v>
      </c>
      <c r="C47" s="72" t="s">
        <v>5</v>
      </c>
      <c r="D47" s="71">
        <v>67424</v>
      </c>
      <c r="E47" s="72" t="s">
        <v>5</v>
      </c>
      <c r="F47" s="72">
        <v>7.3</v>
      </c>
      <c r="G47" s="72">
        <v>3.4</v>
      </c>
      <c r="H47" s="71">
        <v>66197</v>
      </c>
      <c r="I47" s="72" t="s">
        <v>5</v>
      </c>
      <c r="J47" s="71">
        <v>237456</v>
      </c>
      <c r="K47" s="72" t="s">
        <v>5</v>
      </c>
      <c r="L47" s="72">
        <v>7.8</v>
      </c>
      <c r="M47" s="72">
        <v>3.6</v>
      </c>
    </row>
    <row r="48" spans="1:13" ht="24" customHeight="1" x14ac:dyDescent="0.2">
      <c r="A48" s="73" t="s">
        <v>117</v>
      </c>
      <c r="B48" s="71">
        <v>2180</v>
      </c>
      <c r="C48" s="72" t="s">
        <v>5</v>
      </c>
      <c r="D48" s="71">
        <v>7424</v>
      </c>
      <c r="E48" s="72">
        <v>412.7</v>
      </c>
      <c r="F48" s="72">
        <v>0.8</v>
      </c>
      <c r="G48" s="72">
        <v>3.4</v>
      </c>
      <c r="H48" s="71">
        <v>6381</v>
      </c>
      <c r="I48" s="72" t="s">
        <v>5</v>
      </c>
      <c r="J48" s="71">
        <v>21791</v>
      </c>
      <c r="K48" s="72">
        <v>285.5</v>
      </c>
      <c r="L48" s="72">
        <v>0.7</v>
      </c>
      <c r="M48" s="72">
        <v>3.4</v>
      </c>
    </row>
    <row r="49" spans="1:13" ht="24" customHeight="1" x14ac:dyDescent="0.2">
      <c r="A49" s="73" t="s">
        <v>118</v>
      </c>
      <c r="B49" s="71">
        <v>1300</v>
      </c>
      <c r="C49" s="72" t="s">
        <v>5</v>
      </c>
      <c r="D49" s="71">
        <v>3609</v>
      </c>
      <c r="E49" s="72" t="s">
        <v>5</v>
      </c>
      <c r="F49" s="72">
        <v>0.4</v>
      </c>
      <c r="G49" s="72">
        <v>2.8</v>
      </c>
      <c r="H49" s="71">
        <v>4355</v>
      </c>
      <c r="I49" s="72" t="s">
        <v>5</v>
      </c>
      <c r="J49" s="71">
        <v>11901</v>
      </c>
      <c r="K49" s="72" t="s">
        <v>5</v>
      </c>
      <c r="L49" s="72">
        <v>0.4</v>
      </c>
      <c r="M49" s="72">
        <v>2.7</v>
      </c>
    </row>
    <row r="50" spans="1:13" ht="12" customHeight="1" x14ac:dyDescent="0.2">
      <c r="A50" s="64" t="s">
        <v>119</v>
      </c>
      <c r="B50" s="71">
        <v>229</v>
      </c>
      <c r="C50" s="72" t="s">
        <v>5</v>
      </c>
      <c r="D50" s="71">
        <v>619</v>
      </c>
      <c r="E50" s="72">
        <v>335.9</v>
      </c>
      <c r="F50" s="72">
        <v>0.1</v>
      </c>
      <c r="G50" s="72">
        <v>2.7</v>
      </c>
      <c r="H50" s="71">
        <v>1041</v>
      </c>
      <c r="I50" s="72" t="s">
        <v>5</v>
      </c>
      <c r="J50" s="71">
        <v>2839</v>
      </c>
      <c r="K50" s="72">
        <v>307.89999999999998</v>
      </c>
      <c r="L50" s="72">
        <v>0.1</v>
      </c>
      <c r="M50" s="72">
        <v>2.7</v>
      </c>
    </row>
    <row r="51" spans="1:13" ht="12" customHeight="1" x14ac:dyDescent="0.2">
      <c r="A51" s="64" t="s">
        <v>74</v>
      </c>
      <c r="B51" s="71">
        <v>2021</v>
      </c>
      <c r="C51" s="72" t="s">
        <v>5</v>
      </c>
      <c r="D51" s="71">
        <v>7493</v>
      </c>
      <c r="E51" s="72">
        <v>340.5</v>
      </c>
      <c r="F51" s="72">
        <v>0.8</v>
      </c>
      <c r="G51" s="72">
        <v>3.7</v>
      </c>
      <c r="H51" s="71">
        <v>6133</v>
      </c>
      <c r="I51" s="72" t="s">
        <v>5</v>
      </c>
      <c r="J51" s="71">
        <v>28841</v>
      </c>
      <c r="K51" s="72">
        <v>271</v>
      </c>
      <c r="L51" s="72">
        <v>0.9</v>
      </c>
      <c r="M51" s="72">
        <v>4.7</v>
      </c>
    </row>
    <row r="52" spans="1:13" ht="12" customHeight="1" x14ac:dyDescent="0.2">
      <c r="A52" s="64" t="s">
        <v>73</v>
      </c>
      <c r="B52" s="71">
        <v>6541</v>
      </c>
      <c r="C52" s="72" t="s">
        <v>5</v>
      </c>
      <c r="D52" s="71">
        <v>23677</v>
      </c>
      <c r="E52" s="72" t="s">
        <v>5</v>
      </c>
      <c r="F52" s="72">
        <v>2.6</v>
      </c>
      <c r="G52" s="72">
        <v>3.6</v>
      </c>
      <c r="H52" s="71">
        <v>24431</v>
      </c>
      <c r="I52" s="72" t="s">
        <v>5</v>
      </c>
      <c r="J52" s="71">
        <v>90347</v>
      </c>
      <c r="K52" s="72" t="s">
        <v>5</v>
      </c>
      <c r="L52" s="72">
        <v>3</v>
      </c>
      <c r="M52" s="72">
        <v>3.7</v>
      </c>
    </row>
    <row r="53" spans="1:13" ht="12" customHeight="1" x14ac:dyDescent="0.2">
      <c r="A53" s="64" t="s">
        <v>75</v>
      </c>
      <c r="B53" s="71">
        <v>710</v>
      </c>
      <c r="C53" s="72" t="s">
        <v>5</v>
      </c>
      <c r="D53" s="71">
        <v>2206</v>
      </c>
      <c r="E53" s="72" t="s">
        <v>5</v>
      </c>
      <c r="F53" s="72">
        <v>0.2</v>
      </c>
      <c r="G53" s="72">
        <v>3.1</v>
      </c>
      <c r="H53" s="71">
        <v>1928</v>
      </c>
      <c r="I53" s="72" t="s">
        <v>5</v>
      </c>
      <c r="J53" s="71">
        <v>5665</v>
      </c>
      <c r="K53" s="72">
        <v>480.4</v>
      </c>
      <c r="L53" s="72">
        <v>0.2</v>
      </c>
      <c r="M53" s="72">
        <v>2.9</v>
      </c>
    </row>
    <row r="54" spans="1:13" ht="12" customHeight="1" x14ac:dyDescent="0.2">
      <c r="A54" s="64" t="s">
        <v>120</v>
      </c>
      <c r="B54" s="71">
        <v>1060</v>
      </c>
      <c r="C54" s="72" t="s">
        <v>5</v>
      </c>
      <c r="D54" s="71">
        <v>5095</v>
      </c>
      <c r="E54" s="72" t="s">
        <v>5</v>
      </c>
      <c r="F54" s="72">
        <v>0.6</v>
      </c>
      <c r="G54" s="72">
        <v>4.8</v>
      </c>
      <c r="H54" s="71">
        <v>2901</v>
      </c>
      <c r="I54" s="72" t="s">
        <v>5</v>
      </c>
      <c r="J54" s="71">
        <v>12716</v>
      </c>
      <c r="K54" s="72" t="s">
        <v>5</v>
      </c>
      <c r="L54" s="72">
        <v>0.4</v>
      </c>
      <c r="M54" s="72">
        <v>4.4000000000000004</v>
      </c>
    </row>
    <row r="55" spans="1:13" ht="24" customHeight="1" x14ac:dyDescent="0.2">
      <c r="A55" s="73" t="s">
        <v>121</v>
      </c>
      <c r="B55" s="71">
        <v>5705</v>
      </c>
      <c r="C55" s="72" t="s">
        <v>5</v>
      </c>
      <c r="D55" s="71">
        <v>17301</v>
      </c>
      <c r="E55" s="72">
        <v>497</v>
      </c>
      <c r="F55" s="72">
        <v>1.9</v>
      </c>
      <c r="G55" s="72">
        <v>3</v>
      </c>
      <c r="H55" s="71">
        <v>19027</v>
      </c>
      <c r="I55" s="72" t="s">
        <v>5</v>
      </c>
      <c r="J55" s="71">
        <v>63356</v>
      </c>
      <c r="K55" s="72">
        <v>350.3</v>
      </c>
      <c r="L55" s="72">
        <v>2.1</v>
      </c>
      <c r="M55" s="72">
        <v>3.3</v>
      </c>
    </row>
    <row r="56" spans="1:13" ht="12" customHeight="1" x14ac:dyDescent="0.2">
      <c r="A56" s="66" t="s">
        <v>68</v>
      </c>
      <c r="B56" s="71">
        <v>45568</v>
      </c>
      <c r="C56" s="72" t="s">
        <v>5</v>
      </c>
      <c r="D56" s="71">
        <v>137270</v>
      </c>
      <c r="E56" s="72" t="s">
        <v>5</v>
      </c>
      <c r="F56" s="72">
        <v>14.9</v>
      </c>
      <c r="G56" s="72">
        <v>3</v>
      </c>
      <c r="H56" s="71">
        <v>125478</v>
      </c>
      <c r="I56" s="72" t="s">
        <v>5</v>
      </c>
      <c r="J56" s="71">
        <v>390729</v>
      </c>
      <c r="K56" s="72" t="s">
        <v>5</v>
      </c>
      <c r="L56" s="72">
        <v>12.8</v>
      </c>
      <c r="M56" s="72">
        <v>3.1</v>
      </c>
    </row>
    <row r="57" spans="1:13" ht="12" customHeight="1" x14ac:dyDescent="0.2">
      <c r="A57" s="64" t="s">
        <v>71</v>
      </c>
      <c r="B57" s="71">
        <v>3403</v>
      </c>
      <c r="C57" s="72" t="s">
        <v>5</v>
      </c>
      <c r="D57" s="71">
        <v>11889</v>
      </c>
      <c r="E57" s="72" t="s">
        <v>5</v>
      </c>
      <c r="F57" s="72">
        <v>1.3</v>
      </c>
      <c r="G57" s="72">
        <v>3.5</v>
      </c>
      <c r="H57" s="71">
        <v>10445</v>
      </c>
      <c r="I57" s="72" t="s">
        <v>5</v>
      </c>
      <c r="J57" s="71">
        <v>38297</v>
      </c>
      <c r="K57" s="72" t="s">
        <v>5</v>
      </c>
      <c r="L57" s="72">
        <v>1.3</v>
      </c>
      <c r="M57" s="72">
        <v>3.7</v>
      </c>
    </row>
    <row r="58" spans="1:13" ht="12" customHeight="1" x14ac:dyDescent="0.2">
      <c r="A58" s="64" t="s">
        <v>70</v>
      </c>
      <c r="B58" s="71">
        <v>3836</v>
      </c>
      <c r="C58" s="72" t="s">
        <v>5</v>
      </c>
      <c r="D58" s="71">
        <v>12696</v>
      </c>
      <c r="E58" s="72" t="s">
        <v>5</v>
      </c>
      <c r="F58" s="72">
        <v>1.4</v>
      </c>
      <c r="G58" s="72">
        <v>3.3</v>
      </c>
      <c r="H58" s="71">
        <v>7887</v>
      </c>
      <c r="I58" s="72" t="s">
        <v>5</v>
      </c>
      <c r="J58" s="71">
        <v>26573</v>
      </c>
      <c r="K58" s="72" t="s">
        <v>5</v>
      </c>
      <c r="L58" s="72">
        <v>0.9</v>
      </c>
      <c r="M58" s="72">
        <v>3.4</v>
      </c>
    </row>
    <row r="59" spans="1:13" ht="24" customHeight="1" x14ac:dyDescent="0.2">
      <c r="A59" s="73" t="s">
        <v>122</v>
      </c>
      <c r="B59" s="71">
        <v>2000</v>
      </c>
      <c r="C59" s="72" t="s">
        <v>5</v>
      </c>
      <c r="D59" s="71">
        <v>5718</v>
      </c>
      <c r="E59" s="72" t="s">
        <v>5</v>
      </c>
      <c r="F59" s="72">
        <v>0.6</v>
      </c>
      <c r="G59" s="72">
        <v>2.9</v>
      </c>
      <c r="H59" s="71">
        <v>7291</v>
      </c>
      <c r="I59" s="72" t="s">
        <v>5</v>
      </c>
      <c r="J59" s="71">
        <v>23125</v>
      </c>
      <c r="K59" s="72" t="s">
        <v>5</v>
      </c>
      <c r="L59" s="72">
        <v>0.8</v>
      </c>
      <c r="M59" s="72">
        <v>3.2</v>
      </c>
    </row>
    <row r="60" spans="1:13" ht="12" customHeight="1" x14ac:dyDescent="0.2">
      <c r="A60" s="64" t="s">
        <v>69</v>
      </c>
      <c r="B60" s="71">
        <v>31209</v>
      </c>
      <c r="C60" s="72" t="s">
        <v>5</v>
      </c>
      <c r="D60" s="71">
        <v>90367</v>
      </c>
      <c r="E60" s="72" t="s">
        <v>5</v>
      </c>
      <c r="F60" s="72">
        <v>9.8000000000000007</v>
      </c>
      <c r="G60" s="72">
        <v>2.9</v>
      </c>
      <c r="H60" s="71">
        <v>81734</v>
      </c>
      <c r="I60" s="72" t="s">
        <v>5</v>
      </c>
      <c r="J60" s="71">
        <v>244794</v>
      </c>
      <c r="K60" s="72" t="s">
        <v>5</v>
      </c>
      <c r="L60" s="72">
        <v>8</v>
      </c>
      <c r="M60" s="72">
        <v>3</v>
      </c>
    </row>
    <row r="61" spans="1:13" ht="24" customHeight="1" x14ac:dyDescent="0.2">
      <c r="A61" s="73" t="s">
        <v>123</v>
      </c>
      <c r="B61" s="71">
        <v>490</v>
      </c>
      <c r="C61" s="72" t="s">
        <v>5</v>
      </c>
      <c r="D61" s="71">
        <v>1222</v>
      </c>
      <c r="E61" s="72" t="s">
        <v>5</v>
      </c>
      <c r="F61" s="72">
        <v>0.1</v>
      </c>
      <c r="G61" s="72">
        <v>2.5</v>
      </c>
      <c r="H61" s="71">
        <v>1258</v>
      </c>
      <c r="I61" s="72" t="s">
        <v>5</v>
      </c>
      <c r="J61" s="71">
        <v>4219</v>
      </c>
      <c r="K61" s="72" t="s">
        <v>5</v>
      </c>
      <c r="L61" s="72">
        <v>0.1</v>
      </c>
      <c r="M61" s="72">
        <v>3.4</v>
      </c>
    </row>
    <row r="62" spans="1:13" ht="24" customHeight="1" x14ac:dyDescent="0.2">
      <c r="A62" s="73" t="s">
        <v>124</v>
      </c>
      <c r="B62" s="71">
        <v>4630</v>
      </c>
      <c r="C62" s="72" t="s">
        <v>5</v>
      </c>
      <c r="D62" s="71">
        <v>15378</v>
      </c>
      <c r="E62" s="72" t="s">
        <v>5</v>
      </c>
      <c r="F62" s="72">
        <v>1.7</v>
      </c>
      <c r="G62" s="72">
        <v>3.3</v>
      </c>
      <c r="H62" s="71">
        <v>16863</v>
      </c>
      <c r="I62" s="72" t="s">
        <v>5</v>
      </c>
      <c r="J62" s="71">
        <v>53721</v>
      </c>
      <c r="K62" s="72" t="s">
        <v>5</v>
      </c>
      <c r="L62" s="72">
        <v>1.8</v>
      </c>
      <c r="M62" s="72">
        <v>3.2</v>
      </c>
    </row>
    <row r="63" spans="1:13" ht="23.25" customHeight="1" x14ac:dyDescent="0.2">
      <c r="A63" s="65" t="s">
        <v>125</v>
      </c>
      <c r="B63" s="71">
        <v>2891</v>
      </c>
      <c r="C63" s="72" t="s">
        <v>5</v>
      </c>
      <c r="D63" s="71">
        <v>8320</v>
      </c>
      <c r="E63" s="72" t="s">
        <v>5</v>
      </c>
      <c r="F63" s="72">
        <v>0.9</v>
      </c>
      <c r="G63" s="72">
        <v>2.9</v>
      </c>
      <c r="H63" s="71">
        <v>6727</v>
      </c>
      <c r="I63" s="72" t="s">
        <v>5</v>
      </c>
      <c r="J63" s="71">
        <v>20045</v>
      </c>
      <c r="K63" s="72" t="s">
        <v>5</v>
      </c>
      <c r="L63" s="72">
        <v>0.7</v>
      </c>
      <c r="M63" s="72">
        <v>3</v>
      </c>
    </row>
    <row r="64" spans="1:13" ht="12" customHeight="1" x14ac:dyDescent="0.2">
      <c r="A64" s="64" t="s">
        <v>83</v>
      </c>
      <c r="B64" s="71">
        <v>2481</v>
      </c>
      <c r="C64" s="72" t="s">
        <v>5</v>
      </c>
      <c r="D64" s="71">
        <v>7276</v>
      </c>
      <c r="E64" s="72" t="s">
        <v>5</v>
      </c>
      <c r="F64" s="72">
        <v>0.8</v>
      </c>
      <c r="G64" s="72">
        <v>2.9</v>
      </c>
      <c r="H64" s="71">
        <v>5672</v>
      </c>
      <c r="I64" s="72" t="s">
        <v>5</v>
      </c>
      <c r="J64" s="71">
        <v>17118</v>
      </c>
      <c r="K64" s="72" t="s">
        <v>5</v>
      </c>
      <c r="L64" s="72">
        <v>0.6</v>
      </c>
      <c r="M64" s="72">
        <v>3</v>
      </c>
    </row>
    <row r="65" spans="1:13" ht="24" customHeight="1" x14ac:dyDescent="0.2">
      <c r="A65" s="73" t="s">
        <v>126</v>
      </c>
      <c r="B65" s="71">
        <v>410</v>
      </c>
      <c r="C65" s="72" t="s">
        <v>5</v>
      </c>
      <c r="D65" s="71">
        <v>1044</v>
      </c>
      <c r="E65" s="72" t="s">
        <v>5</v>
      </c>
      <c r="F65" s="72">
        <v>0.1</v>
      </c>
      <c r="G65" s="72">
        <v>2.5</v>
      </c>
      <c r="H65" s="71">
        <v>1055</v>
      </c>
      <c r="I65" s="72" t="s">
        <v>5</v>
      </c>
      <c r="J65" s="71">
        <v>2927</v>
      </c>
      <c r="K65" s="72" t="s">
        <v>5</v>
      </c>
      <c r="L65" s="72">
        <v>0.1</v>
      </c>
      <c r="M65" s="72">
        <v>2.8</v>
      </c>
    </row>
    <row r="66" spans="1:13" ht="24" customHeight="1" x14ac:dyDescent="0.2">
      <c r="A66" s="65" t="s">
        <v>127</v>
      </c>
      <c r="B66" s="71">
        <v>5603</v>
      </c>
      <c r="C66" s="72" t="s">
        <v>5</v>
      </c>
      <c r="D66" s="71">
        <v>12718</v>
      </c>
      <c r="E66" s="72" t="s">
        <v>5</v>
      </c>
      <c r="F66" s="72">
        <v>1.4</v>
      </c>
      <c r="G66" s="72">
        <v>2.2999999999999998</v>
      </c>
      <c r="H66" s="71">
        <v>13440</v>
      </c>
      <c r="I66" s="72" t="s">
        <v>5</v>
      </c>
      <c r="J66" s="71">
        <v>32439</v>
      </c>
      <c r="K66" s="72" t="s">
        <v>5</v>
      </c>
      <c r="L66" s="72">
        <v>1.1000000000000001</v>
      </c>
      <c r="M66" s="72">
        <v>2.4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128</v>
      </c>
      <c r="B68" s="71">
        <v>1034367</v>
      </c>
      <c r="C68" s="72" t="s">
        <v>5</v>
      </c>
      <c r="D68" s="71">
        <v>2551125</v>
      </c>
      <c r="E68" s="72" t="s">
        <v>5</v>
      </c>
      <c r="F68" s="74">
        <v>100</v>
      </c>
      <c r="G68" s="72">
        <v>2.5</v>
      </c>
      <c r="H68" s="71">
        <v>3271810</v>
      </c>
      <c r="I68" s="72" t="s">
        <v>5</v>
      </c>
      <c r="J68" s="71">
        <v>8433505</v>
      </c>
      <c r="K68" s="72">
        <v>387</v>
      </c>
      <c r="L68" s="74">
        <v>100</v>
      </c>
      <c r="M68" s="72">
        <v>2.6</v>
      </c>
    </row>
    <row r="69" spans="1:13" ht="12" customHeight="1" x14ac:dyDescent="0.2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3" t="s">
        <v>129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05/22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 x14ac:dyDescent="0.2">
      <c r="A1" s="124" t="s">
        <v>212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">
      <c r="A3" s="125" t="s">
        <v>130</v>
      </c>
      <c r="B3" s="126"/>
      <c r="C3" s="126"/>
      <c r="D3" s="58" t="s">
        <v>207</v>
      </c>
      <c r="E3" s="58"/>
      <c r="F3" s="58"/>
      <c r="G3" s="58"/>
      <c r="H3" s="58"/>
      <c r="I3" s="76" t="s">
        <v>213</v>
      </c>
    </row>
    <row r="4" spans="1:9" ht="26.25" customHeight="1" x14ac:dyDescent="0.2">
      <c r="A4" s="125"/>
      <c r="B4" s="126"/>
      <c r="C4" s="126"/>
      <c r="D4" s="99" t="s">
        <v>131</v>
      </c>
      <c r="E4" s="99" t="s">
        <v>132</v>
      </c>
      <c r="F4" s="99" t="s">
        <v>133</v>
      </c>
      <c r="G4" s="99" t="s">
        <v>132</v>
      </c>
      <c r="H4" s="77" t="s">
        <v>134</v>
      </c>
      <c r="I4" s="76"/>
    </row>
    <row r="5" spans="1:9" ht="12" customHeight="1" x14ac:dyDescent="0.2">
      <c r="A5" s="125"/>
      <c r="B5" s="126"/>
      <c r="C5" s="126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7" t="s">
        <v>135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179</v>
      </c>
      <c r="C8" s="79">
        <v>29</v>
      </c>
      <c r="D8" s="80">
        <v>85</v>
      </c>
      <c r="E8" s="81">
        <v>19.7</v>
      </c>
      <c r="F8" s="80">
        <v>1640</v>
      </c>
      <c r="G8" s="81">
        <v>18.399999999999999</v>
      </c>
      <c r="H8" s="63">
        <v>44.8</v>
      </c>
      <c r="I8" s="81">
        <v>32.200000000000003</v>
      </c>
    </row>
    <row r="9" spans="1:9" ht="12" customHeight="1" x14ac:dyDescent="0.2">
      <c r="A9" s="17">
        <v>30</v>
      </c>
      <c r="B9" s="82" t="s">
        <v>136</v>
      </c>
      <c r="C9" s="79">
        <v>99</v>
      </c>
      <c r="D9" s="80">
        <v>170</v>
      </c>
      <c r="E9" s="81">
        <v>8.3000000000000007</v>
      </c>
      <c r="F9" s="80">
        <v>9647</v>
      </c>
      <c r="G9" s="81">
        <v>10.6</v>
      </c>
      <c r="H9" s="63">
        <v>58.4</v>
      </c>
      <c r="I9" s="81">
        <v>39.5</v>
      </c>
    </row>
    <row r="10" spans="1:9" ht="12" customHeight="1" x14ac:dyDescent="0.2">
      <c r="A10" s="17">
        <v>100</v>
      </c>
      <c r="B10" s="82" t="s">
        <v>136</v>
      </c>
      <c r="C10" s="79">
        <v>249</v>
      </c>
      <c r="D10" s="80">
        <v>129</v>
      </c>
      <c r="E10" s="81">
        <v>50</v>
      </c>
      <c r="F10" s="80">
        <v>20001</v>
      </c>
      <c r="G10" s="81">
        <v>50.1</v>
      </c>
      <c r="H10" s="63">
        <v>58.2</v>
      </c>
      <c r="I10" s="81">
        <v>41.7</v>
      </c>
    </row>
    <row r="11" spans="1:9" ht="12" customHeight="1" x14ac:dyDescent="0.2">
      <c r="A11" s="17">
        <v>250</v>
      </c>
      <c r="B11" s="82" t="s">
        <v>136</v>
      </c>
      <c r="C11" s="79">
        <v>499</v>
      </c>
      <c r="D11" s="80">
        <v>115</v>
      </c>
      <c r="E11" s="81">
        <v>23.7</v>
      </c>
      <c r="F11" s="80">
        <v>40553</v>
      </c>
      <c r="G11" s="81">
        <v>26.1</v>
      </c>
      <c r="H11" s="63">
        <v>61.9</v>
      </c>
      <c r="I11" s="81">
        <v>43.7</v>
      </c>
    </row>
    <row r="12" spans="1:9" ht="12" customHeight="1" x14ac:dyDescent="0.2">
      <c r="A12" s="17">
        <v>500</v>
      </c>
      <c r="B12" s="56" t="s">
        <v>137</v>
      </c>
      <c r="C12" s="83" t="s">
        <v>138</v>
      </c>
      <c r="D12" s="80">
        <v>58</v>
      </c>
      <c r="E12" s="81">
        <v>18.399999999999999</v>
      </c>
      <c r="F12" s="80">
        <v>46934</v>
      </c>
      <c r="G12" s="81">
        <v>18.8</v>
      </c>
      <c r="H12" s="63">
        <v>55.1</v>
      </c>
      <c r="I12" s="81">
        <v>37.299999999999997</v>
      </c>
    </row>
    <row r="13" spans="1:9" ht="12" customHeight="1" x14ac:dyDescent="0.2">
      <c r="A13" s="53"/>
      <c r="B13" s="78"/>
      <c r="C13" s="83" t="s">
        <v>37</v>
      </c>
      <c r="D13" s="80">
        <v>557</v>
      </c>
      <c r="E13" s="81">
        <v>22.1</v>
      </c>
      <c r="F13" s="80">
        <v>118775</v>
      </c>
      <c r="G13" s="81">
        <v>24.9</v>
      </c>
      <c r="H13" s="63">
        <v>58.1</v>
      </c>
      <c r="I13" s="81">
        <v>40.4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99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100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179</v>
      </c>
      <c r="C17" s="79">
        <v>29</v>
      </c>
      <c r="D17" s="80">
        <v>11</v>
      </c>
      <c r="E17" s="81">
        <v>10</v>
      </c>
      <c r="F17" s="80">
        <v>183</v>
      </c>
      <c r="G17" s="81">
        <v>1.7</v>
      </c>
      <c r="H17" s="63">
        <v>48.4</v>
      </c>
      <c r="I17" s="81">
        <v>31.9</v>
      </c>
    </row>
    <row r="18" spans="1:9" ht="12" customHeight="1" x14ac:dyDescent="0.2">
      <c r="A18" s="17">
        <v>30</v>
      </c>
      <c r="B18" s="82" t="s">
        <v>136</v>
      </c>
      <c r="C18" s="79">
        <v>99</v>
      </c>
      <c r="D18" s="80">
        <v>43</v>
      </c>
      <c r="E18" s="81">
        <v>26.5</v>
      </c>
      <c r="F18" s="80">
        <v>2950</v>
      </c>
      <c r="G18" s="81">
        <v>37.700000000000003</v>
      </c>
      <c r="H18" s="63">
        <v>58.9</v>
      </c>
      <c r="I18" s="81">
        <v>41.5</v>
      </c>
    </row>
    <row r="19" spans="1:9" ht="12" customHeight="1" x14ac:dyDescent="0.2">
      <c r="A19" s="17">
        <v>100</v>
      </c>
      <c r="B19" s="82" t="s">
        <v>136</v>
      </c>
      <c r="C19" s="79">
        <v>249</v>
      </c>
      <c r="D19" s="80">
        <v>56</v>
      </c>
      <c r="E19" s="81">
        <v>80.599999999999994</v>
      </c>
      <c r="F19" s="80">
        <v>8827</v>
      </c>
      <c r="G19" s="81">
        <v>74.2</v>
      </c>
      <c r="H19" s="63">
        <v>57.7</v>
      </c>
      <c r="I19" s="81">
        <v>41.8</v>
      </c>
    </row>
    <row r="20" spans="1:9" ht="12" customHeight="1" x14ac:dyDescent="0.2">
      <c r="A20" s="17">
        <v>250</v>
      </c>
      <c r="B20" s="82" t="s">
        <v>136</v>
      </c>
      <c r="C20" s="79">
        <v>499</v>
      </c>
      <c r="D20" s="80">
        <v>68</v>
      </c>
      <c r="E20" s="81">
        <v>25.9</v>
      </c>
      <c r="F20" s="80">
        <v>24806</v>
      </c>
      <c r="G20" s="81">
        <v>29.8</v>
      </c>
      <c r="H20" s="63">
        <v>61.6</v>
      </c>
      <c r="I20" s="81">
        <v>43.2</v>
      </c>
    </row>
    <row r="21" spans="1:9" ht="12" customHeight="1" x14ac:dyDescent="0.2">
      <c r="A21" s="17">
        <v>500</v>
      </c>
      <c r="B21" s="56" t="s">
        <v>137</v>
      </c>
      <c r="C21" s="83" t="s">
        <v>138</v>
      </c>
      <c r="D21" s="80">
        <v>42</v>
      </c>
      <c r="E21" s="81">
        <v>16.7</v>
      </c>
      <c r="F21" s="80">
        <v>34731</v>
      </c>
      <c r="G21" s="81">
        <v>16.600000000000001</v>
      </c>
      <c r="H21" s="63">
        <v>55</v>
      </c>
      <c r="I21" s="81">
        <v>36.9</v>
      </c>
    </row>
    <row r="22" spans="1:9" ht="12" customHeight="1" x14ac:dyDescent="0.2">
      <c r="A22" s="53"/>
      <c r="B22" s="78"/>
      <c r="C22" s="83" t="s">
        <v>37</v>
      </c>
      <c r="D22" s="80">
        <v>220</v>
      </c>
      <c r="E22" s="81">
        <v>33.299999999999997</v>
      </c>
      <c r="F22" s="80">
        <v>71497</v>
      </c>
      <c r="G22" s="81">
        <v>27</v>
      </c>
      <c r="H22" s="63">
        <v>57.7</v>
      </c>
      <c r="I22" s="81">
        <v>39.9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101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179</v>
      </c>
      <c r="C25" s="79">
        <v>29</v>
      </c>
      <c r="D25" s="80">
        <v>20</v>
      </c>
      <c r="E25" s="81">
        <v>25</v>
      </c>
      <c r="F25" s="80">
        <v>421</v>
      </c>
      <c r="G25" s="81">
        <v>29.1</v>
      </c>
      <c r="H25" s="63">
        <v>42.3</v>
      </c>
      <c r="I25" s="81">
        <v>32.700000000000003</v>
      </c>
    </row>
    <row r="26" spans="1:9" ht="12" customHeight="1" x14ac:dyDescent="0.2">
      <c r="A26" s="17">
        <v>30</v>
      </c>
      <c r="B26" s="82" t="s">
        <v>136</v>
      </c>
      <c r="C26" s="79">
        <v>99</v>
      </c>
      <c r="D26" s="80">
        <v>95</v>
      </c>
      <c r="E26" s="81">
        <v>2.2000000000000002</v>
      </c>
      <c r="F26" s="80">
        <v>5212</v>
      </c>
      <c r="G26" s="81">
        <v>0.5</v>
      </c>
      <c r="H26" s="63">
        <v>59.2</v>
      </c>
      <c r="I26" s="81">
        <v>39</v>
      </c>
    </row>
    <row r="27" spans="1:9" ht="12" customHeight="1" x14ac:dyDescent="0.2">
      <c r="A27" s="17">
        <v>100</v>
      </c>
      <c r="B27" s="82" t="s">
        <v>136</v>
      </c>
      <c r="C27" s="79">
        <v>249</v>
      </c>
      <c r="D27" s="80">
        <v>73</v>
      </c>
      <c r="E27" s="81">
        <v>35.200000000000003</v>
      </c>
      <c r="F27" s="80">
        <v>11174</v>
      </c>
      <c r="G27" s="81">
        <v>37.5</v>
      </c>
      <c r="H27" s="63">
        <v>58.6</v>
      </c>
      <c r="I27" s="81">
        <v>41.5</v>
      </c>
    </row>
    <row r="28" spans="1:9" ht="12" customHeight="1" x14ac:dyDescent="0.2">
      <c r="A28" s="17">
        <v>250</v>
      </c>
      <c r="B28" s="56" t="s">
        <v>137</v>
      </c>
      <c r="C28" s="83" t="s">
        <v>138</v>
      </c>
      <c r="D28" s="80">
        <v>63</v>
      </c>
      <c r="E28" s="81">
        <v>21.2</v>
      </c>
      <c r="F28" s="80">
        <v>27950</v>
      </c>
      <c r="G28" s="81">
        <v>22.7</v>
      </c>
      <c r="H28" s="63">
        <v>59.4</v>
      </c>
      <c r="I28" s="81">
        <v>42</v>
      </c>
    </row>
    <row r="29" spans="1:9" ht="12" customHeight="1" x14ac:dyDescent="0.2">
      <c r="A29" s="53"/>
      <c r="B29" s="78"/>
      <c r="C29" s="83" t="s">
        <v>37</v>
      </c>
      <c r="D29" s="80">
        <v>251</v>
      </c>
      <c r="E29" s="81">
        <v>16.7</v>
      </c>
      <c r="F29" s="80">
        <v>44757</v>
      </c>
      <c r="G29" s="81">
        <v>22.9</v>
      </c>
      <c r="H29" s="63">
        <v>59</v>
      </c>
      <c r="I29" s="81">
        <v>41.4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102</v>
      </c>
      <c r="B31" s="66"/>
      <c r="C31" s="84"/>
      <c r="D31" s="80">
        <v>10</v>
      </c>
      <c r="E31" s="81">
        <v>25</v>
      </c>
      <c r="F31" s="80">
        <v>245</v>
      </c>
      <c r="G31" s="81">
        <v>23.7</v>
      </c>
      <c r="H31" s="63">
        <v>44.5</v>
      </c>
      <c r="I31" s="81">
        <v>28.8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103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179</v>
      </c>
      <c r="C34" s="79">
        <v>29</v>
      </c>
      <c r="D34" s="80">
        <v>47</v>
      </c>
      <c r="E34" s="81">
        <v>20.5</v>
      </c>
      <c r="F34" s="80">
        <v>902</v>
      </c>
      <c r="G34" s="81">
        <v>18.8</v>
      </c>
      <c r="H34" s="63">
        <v>46</v>
      </c>
      <c r="I34" s="81">
        <v>33.1</v>
      </c>
    </row>
    <row r="35" spans="1:9" ht="12" customHeight="1" x14ac:dyDescent="0.2">
      <c r="A35" s="17">
        <v>30</v>
      </c>
      <c r="B35" s="56" t="s">
        <v>137</v>
      </c>
      <c r="C35" s="83" t="s">
        <v>138</v>
      </c>
      <c r="D35" s="80">
        <v>29</v>
      </c>
      <c r="E35" s="81">
        <v>0</v>
      </c>
      <c r="F35" s="80">
        <v>1374</v>
      </c>
      <c r="G35" s="81">
        <v>-5</v>
      </c>
      <c r="H35" s="63">
        <v>55.1</v>
      </c>
      <c r="I35" s="81">
        <v>38.1</v>
      </c>
    </row>
    <row r="36" spans="1:9" ht="12" customHeight="1" x14ac:dyDescent="0.2">
      <c r="A36" s="53"/>
      <c r="B36" s="78"/>
      <c r="C36" s="83" t="s">
        <v>37</v>
      </c>
      <c r="D36" s="80">
        <v>76</v>
      </c>
      <c r="E36" s="81">
        <v>11.8</v>
      </c>
      <c r="F36" s="80">
        <v>2276</v>
      </c>
      <c r="G36" s="81">
        <v>3.2</v>
      </c>
      <c r="H36" s="63">
        <v>51.5</v>
      </c>
      <c r="I36" s="81">
        <v>36.200000000000003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139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179</v>
      </c>
      <c r="C39" s="79">
        <v>29</v>
      </c>
      <c r="D39" s="80">
        <v>33</v>
      </c>
      <c r="E39" s="81">
        <v>32</v>
      </c>
      <c r="F39" s="80">
        <v>645</v>
      </c>
      <c r="G39" s="81">
        <v>28.5</v>
      </c>
      <c r="H39" s="63">
        <v>39.6</v>
      </c>
      <c r="I39" s="81">
        <v>26.6</v>
      </c>
    </row>
    <row r="40" spans="1:9" ht="12" customHeight="1" x14ac:dyDescent="0.2">
      <c r="A40" s="17">
        <v>30</v>
      </c>
      <c r="B40" s="82" t="s">
        <v>136</v>
      </c>
      <c r="C40" s="79">
        <v>99</v>
      </c>
      <c r="D40" s="80">
        <v>67</v>
      </c>
      <c r="E40" s="81">
        <v>21.8</v>
      </c>
      <c r="F40" s="80">
        <v>3766</v>
      </c>
      <c r="G40" s="81">
        <v>19.5</v>
      </c>
      <c r="H40" s="63">
        <v>47.6</v>
      </c>
      <c r="I40" s="81">
        <v>33.9</v>
      </c>
    </row>
    <row r="41" spans="1:9" ht="12" customHeight="1" x14ac:dyDescent="0.2">
      <c r="A41" s="17">
        <v>100</v>
      </c>
      <c r="B41" s="56" t="s">
        <v>137</v>
      </c>
      <c r="C41" s="83" t="s">
        <v>138</v>
      </c>
      <c r="D41" s="80">
        <v>57</v>
      </c>
      <c r="E41" s="81">
        <v>83.9</v>
      </c>
      <c r="F41" s="80">
        <v>17636</v>
      </c>
      <c r="G41" s="81">
        <v>59.3</v>
      </c>
      <c r="H41" s="63">
        <v>62.5</v>
      </c>
      <c r="I41" s="81">
        <v>45</v>
      </c>
    </row>
    <row r="42" spans="1:9" ht="12" customHeight="1" x14ac:dyDescent="0.2">
      <c r="A42" s="53"/>
      <c r="B42" s="78"/>
      <c r="C42" s="83" t="s">
        <v>37</v>
      </c>
      <c r="D42" s="80">
        <v>157</v>
      </c>
      <c r="E42" s="81">
        <v>41.4</v>
      </c>
      <c r="F42" s="80">
        <v>22047</v>
      </c>
      <c r="G42" s="81">
        <v>49.7</v>
      </c>
      <c r="H42" s="63">
        <v>59.3</v>
      </c>
      <c r="I42" s="81">
        <v>42.4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99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159</v>
      </c>
      <c r="B45" s="98"/>
      <c r="C45" s="98"/>
      <c r="D45" s="80">
        <v>72</v>
      </c>
      <c r="E45" s="81">
        <v>67.400000000000006</v>
      </c>
      <c r="F45" s="80">
        <v>14849</v>
      </c>
      <c r="G45" s="81">
        <v>65.7</v>
      </c>
      <c r="H45" s="63">
        <v>58.9</v>
      </c>
      <c r="I45" s="81">
        <v>38.6</v>
      </c>
    </row>
    <row r="46" spans="1:9" ht="24" customHeight="1" x14ac:dyDescent="0.2">
      <c r="A46" s="128" t="s">
        <v>160</v>
      </c>
      <c r="B46" s="128"/>
      <c r="C46" s="128"/>
      <c r="D46" s="80">
        <v>23</v>
      </c>
      <c r="E46" s="81">
        <v>15</v>
      </c>
      <c r="F46" s="80">
        <v>1796</v>
      </c>
      <c r="G46" s="81">
        <v>16.2</v>
      </c>
      <c r="H46" s="63">
        <v>55.6</v>
      </c>
      <c r="I46" s="81">
        <v>43.8</v>
      </c>
    </row>
    <row r="47" spans="1:9" ht="12" customHeight="1" x14ac:dyDescent="0.2">
      <c r="A47" s="128" t="s">
        <v>178</v>
      </c>
      <c r="B47" s="128"/>
      <c r="C47" s="128"/>
      <c r="D47" s="80">
        <v>62</v>
      </c>
      <c r="E47" s="81">
        <v>29.2</v>
      </c>
      <c r="F47" s="80">
        <v>5402</v>
      </c>
      <c r="G47" s="81">
        <v>28.2</v>
      </c>
      <c r="H47" s="63">
        <v>61.3</v>
      </c>
      <c r="I47" s="81">
        <v>52.4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140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179</v>
      </c>
      <c r="C50" s="79">
        <v>29</v>
      </c>
      <c r="D50" s="80">
        <v>118</v>
      </c>
      <c r="E50" s="81">
        <v>22.9</v>
      </c>
      <c r="F50" s="80">
        <v>2285</v>
      </c>
      <c r="G50" s="81">
        <v>21.1</v>
      </c>
      <c r="H50" s="63">
        <v>43.4</v>
      </c>
      <c r="I50" s="81">
        <v>30.6</v>
      </c>
    </row>
    <row r="51" spans="1:9" ht="12" customHeight="1" x14ac:dyDescent="0.2">
      <c r="A51" s="17">
        <v>30</v>
      </c>
      <c r="B51" s="82" t="s">
        <v>136</v>
      </c>
      <c r="C51" s="79">
        <v>99</v>
      </c>
      <c r="D51" s="80">
        <v>237</v>
      </c>
      <c r="E51" s="81">
        <v>11.8</v>
      </c>
      <c r="F51" s="80">
        <v>13413</v>
      </c>
      <c r="G51" s="81">
        <v>13</v>
      </c>
      <c r="H51" s="63">
        <v>55.4</v>
      </c>
      <c r="I51" s="81">
        <v>37.9</v>
      </c>
    </row>
    <row r="52" spans="1:9" ht="12" customHeight="1" x14ac:dyDescent="0.2">
      <c r="A52" s="17">
        <v>100</v>
      </c>
      <c r="B52" s="82" t="s">
        <v>136</v>
      </c>
      <c r="C52" s="79">
        <v>249</v>
      </c>
      <c r="D52" s="80">
        <v>165</v>
      </c>
      <c r="E52" s="81">
        <v>57.1</v>
      </c>
      <c r="F52" s="80">
        <v>25439</v>
      </c>
      <c r="G52" s="81">
        <v>55</v>
      </c>
      <c r="H52" s="63">
        <v>58.8</v>
      </c>
      <c r="I52" s="81">
        <v>43.2</v>
      </c>
    </row>
    <row r="53" spans="1:9" ht="12" customHeight="1" x14ac:dyDescent="0.2">
      <c r="A53" s="17">
        <v>250</v>
      </c>
      <c r="B53" s="82" t="s">
        <v>136</v>
      </c>
      <c r="C53" s="79">
        <v>499</v>
      </c>
      <c r="D53" s="80">
        <v>129</v>
      </c>
      <c r="E53" s="81">
        <v>29</v>
      </c>
      <c r="F53" s="80">
        <v>45216</v>
      </c>
      <c r="G53" s="81">
        <v>32</v>
      </c>
      <c r="H53" s="63">
        <v>61.9</v>
      </c>
      <c r="I53" s="81">
        <v>43.5</v>
      </c>
    </row>
    <row r="54" spans="1:9" ht="12" customHeight="1" x14ac:dyDescent="0.2">
      <c r="A54" s="17">
        <v>500</v>
      </c>
      <c r="B54" s="56" t="s">
        <v>137</v>
      </c>
      <c r="C54" s="83" t="s">
        <v>138</v>
      </c>
      <c r="D54" s="80">
        <v>65</v>
      </c>
      <c r="E54" s="81">
        <v>20.399999999999999</v>
      </c>
      <c r="F54" s="80">
        <v>54469</v>
      </c>
      <c r="G54" s="81">
        <v>19.899999999999999</v>
      </c>
      <c r="H54" s="63">
        <v>56.4</v>
      </c>
      <c r="I54" s="81">
        <v>38.299999999999997</v>
      </c>
    </row>
    <row r="55" spans="1:9" ht="12" customHeight="1" x14ac:dyDescent="0.2">
      <c r="A55" s="53"/>
      <c r="B55" s="100"/>
      <c r="C55" s="83" t="s">
        <v>37</v>
      </c>
      <c r="D55" s="80">
        <v>714</v>
      </c>
      <c r="E55" s="81">
        <v>25.9</v>
      </c>
      <c r="F55" s="80">
        <v>140822</v>
      </c>
      <c r="G55" s="81">
        <v>28.2</v>
      </c>
      <c r="H55" s="63">
        <v>58.3</v>
      </c>
      <c r="I55" s="81">
        <v>40.700000000000003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107</v>
      </c>
      <c r="B57" s="100"/>
      <c r="C57" s="100"/>
      <c r="D57" s="80">
        <v>8</v>
      </c>
      <c r="E57" s="81">
        <v>33.299999999999997</v>
      </c>
      <c r="F57" s="80">
        <v>3036</v>
      </c>
      <c r="G57" s="81">
        <v>63.2</v>
      </c>
      <c r="H57" s="63">
        <v>12.2</v>
      </c>
      <c r="I57" s="81">
        <v>5.6</v>
      </c>
    </row>
    <row r="58" spans="1:9" ht="12" customHeight="1" x14ac:dyDescent="0.25">
      <c r="A58" s="100" t="s">
        <v>141</v>
      </c>
      <c r="B58" s="100"/>
      <c r="C58" s="100"/>
      <c r="D58" s="80">
        <v>722</v>
      </c>
      <c r="E58" s="81">
        <v>26</v>
      </c>
      <c r="F58" s="80">
        <v>143858</v>
      </c>
      <c r="G58" s="81">
        <v>28.8</v>
      </c>
      <c r="H58" s="63">
        <v>57.3</v>
      </c>
      <c r="I58" s="81">
        <v>40</v>
      </c>
    </row>
    <row r="59" spans="1:9" ht="12" customHeight="1" x14ac:dyDescent="0.2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3" t="s">
        <v>161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 x14ac:dyDescent="0.2">
      <c r="A61" s="123" t="s">
        <v>142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 x14ac:dyDescent="0.2"/>
  <cols>
    <col min="1" max="1" width="20.57031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 x14ac:dyDescent="0.2">
      <c r="A1" s="117" t="s">
        <v>215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">
      <c r="A3" s="129" t="s">
        <v>162</v>
      </c>
      <c r="B3" s="58" t="s">
        <v>207</v>
      </c>
      <c r="C3" s="58"/>
      <c r="D3" s="58"/>
      <c r="E3" s="58"/>
      <c r="F3" s="58"/>
      <c r="G3" s="58" t="s">
        <v>208</v>
      </c>
      <c r="H3" s="58"/>
      <c r="I3" s="58"/>
      <c r="J3" s="58"/>
      <c r="K3" s="59"/>
    </row>
    <row r="4" spans="1:11" ht="66.75" customHeight="1" x14ac:dyDescent="0.2">
      <c r="A4" s="129"/>
      <c r="B4" s="68" t="s">
        <v>90</v>
      </c>
      <c r="C4" s="69" t="s">
        <v>91</v>
      </c>
      <c r="D4" s="99" t="s">
        <v>93</v>
      </c>
      <c r="E4" s="69" t="s">
        <v>91</v>
      </c>
      <c r="F4" s="105" t="s">
        <v>92</v>
      </c>
      <c r="G4" s="99" t="s">
        <v>90</v>
      </c>
      <c r="H4" s="69" t="s">
        <v>91</v>
      </c>
      <c r="I4" s="99" t="s">
        <v>93</v>
      </c>
      <c r="J4" s="69" t="s">
        <v>91</v>
      </c>
      <c r="K4" s="105" t="s">
        <v>92</v>
      </c>
    </row>
    <row r="5" spans="1:11" ht="12" customHeight="1" x14ac:dyDescent="0.2">
      <c r="A5" s="129"/>
      <c r="B5" s="99" t="s">
        <v>3</v>
      </c>
      <c r="C5" s="99" t="s">
        <v>94</v>
      </c>
      <c r="D5" s="99" t="s">
        <v>3</v>
      </c>
      <c r="E5" s="99" t="s">
        <v>94</v>
      </c>
      <c r="F5" s="99" t="s">
        <v>95</v>
      </c>
      <c r="G5" s="99" t="s">
        <v>3</v>
      </c>
      <c r="H5" s="99" t="s">
        <v>94</v>
      </c>
      <c r="I5" s="99" t="s">
        <v>3</v>
      </c>
      <c r="J5" s="99" t="s">
        <v>94</v>
      </c>
      <c r="K5" s="60" t="s">
        <v>95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163</v>
      </c>
      <c r="B7" s="61">
        <v>468369</v>
      </c>
      <c r="C7" s="62" t="s">
        <v>5</v>
      </c>
      <c r="D7" s="61">
        <v>1113237</v>
      </c>
      <c r="E7" s="62" t="s">
        <v>5</v>
      </c>
      <c r="F7" s="62">
        <v>2.4</v>
      </c>
      <c r="G7" s="61">
        <v>1475204</v>
      </c>
      <c r="H7" s="62" t="s">
        <v>5</v>
      </c>
      <c r="I7" s="61">
        <v>3672677</v>
      </c>
      <c r="J7" s="62">
        <v>476.3</v>
      </c>
      <c r="K7" s="62">
        <v>2.5</v>
      </c>
    </row>
    <row r="8" spans="1:11" ht="12" customHeight="1" x14ac:dyDescent="0.2">
      <c r="A8" s="53" t="s">
        <v>164</v>
      </c>
      <c r="B8" s="61">
        <v>139681</v>
      </c>
      <c r="C8" s="62" t="s">
        <v>5</v>
      </c>
      <c r="D8" s="61">
        <v>352984</v>
      </c>
      <c r="E8" s="62" t="s">
        <v>5</v>
      </c>
      <c r="F8" s="62">
        <v>2.5</v>
      </c>
      <c r="G8" s="61">
        <v>433473</v>
      </c>
      <c r="H8" s="62" t="s">
        <v>5</v>
      </c>
      <c r="I8" s="61">
        <v>1138973</v>
      </c>
      <c r="J8" s="62" t="s">
        <v>5</v>
      </c>
      <c r="K8" s="62">
        <v>2.6</v>
      </c>
    </row>
    <row r="9" spans="1:11" ht="12" customHeight="1" x14ac:dyDescent="0.2">
      <c r="A9" s="53" t="s">
        <v>165</v>
      </c>
      <c r="B9" s="61">
        <v>39157</v>
      </c>
      <c r="C9" s="62" t="s">
        <v>5</v>
      </c>
      <c r="D9" s="61">
        <v>117905</v>
      </c>
      <c r="E9" s="62">
        <v>336.2</v>
      </c>
      <c r="F9" s="62">
        <v>3</v>
      </c>
      <c r="G9" s="61">
        <v>129673</v>
      </c>
      <c r="H9" s="62">
        <v>469.7</v>
      </c>
      <c r="I9" s="61">
        <v>413575</v>
      </c>
      <c r="J9" s="62">
        <v>265.60000000000002</v>
      </c>
      <c r="K9" s="62">
        <v>3.2</v>
      </c>
    </row>
    <row r="10" spans="1:11" ht="12" customHeight="1" x14ac:dyDescent="0.2">
      <c r="A10" s="53" t="s">
        <v>166</v>
      </c>
      <c r="B10" s="61">
        <v>171417</v>
      </c>
      <c r="C10" s="62" t="s">
        <v>5</v>
      </c>
      <c r="D10" s="61">
        <v>424559</v>
      </c>
      <c r="E10" s="62" t="s">
        <v>5</v>
      </c>
      <c r="F10" s="62">
        <v>2.5</v>
      </c>
      <c r="G10" s="61">
        <v>566977</v>
      </c>
      <c r="H10" s="62">
        <v>491.1</v>
      </c>
      <c r="I10" s="61">
        <v>1422133</v>
      </c>
      <c r="J10" s="62">
        <v>381.5</v>
      </c>
      <c r="K10" s="62">
        <v>2.5</v>
      </c>
    </row>
    <row r="11" spans="1:11" ht="12" customHeight="1" x14ac:dyDescent="0.2">
      <c r="A11" s="53" t="s">
        <v>167</v>
      </c>
      <c r="B11" s="61">
        <v>20733</v>
      </c>
      <c r="C11" s="62">
        <v>374.5</v>
      </c>
      <c r="D11" s="61">
        <v>54626</v>
      </c>
      <c r="E11" s="62">
        <v>193.6</v>
      </c>
      <c r="F11" s="62">
        <v>2.6</v>
      </c>
      <c r="G11" s="61">
        <v>59989</v>
      </c>
      <c r="H11" s="62">
        <v>249.2</v>
      </c>
      <c r="I11" s="61">
        <v>175055</v>
      </c>
      <c r="J11" s="62">
        <v>92.7</v>
      </c>
      <c r="K11" s="62">
        <v>2.9</v>
      </c>
    </row>
    <row r="12" spans="1:11" ht="12" customHeight="1" x14ac:dyDescent="0.2">
      <c r="A12" s="53" t="s">
        <v>168</v>
      </c>
      <c r="B12" s="61">
        <v>14798</v>
      </c>
      <c r="C12" s="62" t="s">
        <v>5</v>
      </c>
      <c r="D12" s="61">
        <v>33743</v>
      </c>
      <c r="E12" s="62">
        <v>409.6</v>
      </c>
      <c r="F12" s="62">
        <v>2.2999999999999998</v>
      </c>
      <c r="G12" s="61">
        <v>40654</v>
      </c>
      <c r="H12" s="62">
        <v>333.2</v>
      </c>
      <c r="I12" s="61">
        <v>103794</v>
      </c>
      <c r="J12" s="62">
        <v>290.8</v>
      </c>
      <c r="K12" s="62">
        <v>2.6</v>
      </c>
    </row>
    <row r="13" spans="1:11" ht="12" customHeight="1" x14ac:dyDescent="0.2">
      <c r="A13" s="53" t="s">
        <v>169</v>
      </c>
      <c r="B13" s="61">
        <v>56968</v>
      </c>
      <c r="C13" s="62">
        <v>430.7</v>
      </c>
      <c r="D13" s="61">
        <v>144401</v>
      </c>
      <c r="E13" s="62">
        <v>480.4</v>
      </c>
      <c r="F13" s="62">
        <v>2.5</v>
      </c>
      <c r="G13" s="61">
        <v>195346</v>
      </c>
      <c r="H13" s="62">
        <v>426.2</v>
      </c>
      <c r="I13" s="61">
        <v>500170</v>
      </c>
      <c r="J13" s="62">
        <v>448.2</v>
      </c>
      <c r="K13" s="62">
        <v>2.6</v>
      </c>
    </row>
    <row r="14" spans="1:11" ht="12" customHeight="1" x14ac:dyDescent="0.2">
      <c r="A14" s="53" t="s">
        <v>170</v>
      </c>
      <c r="B14" s="61">
        <v>30655</v>
      </c>
      <c r="C14" s="62" t="s">
        <v>5</v>
      </c>
      <c r="D14" s="61">
        <v>75146</v>
      </c>
      <c r="E14" s="62">
        <v>451.8</v>
      </c>
      <c r="F14" s="62">
        <v>2.5</v>
      </c>
      <c r="G14" s="61">
        <v>90050</v>
      </c>
      <c r="H14" s="62">
        <v>386.9</v>
      </c>
      <c r="I14" s="61">
        <v>218689</v>
      </c>
      <c r="J14" s="62">
        <v>359.1</v>
      </c>
      <c r="K14" s="62">
        <v>2.4</v>
      </c>
    </row>
    <row r="15" spans="1:11" ht="12" customHeight="1" x14ac:dyDescent="0.2">
      <c r="A15" s="53" t="s">
        <v>171</v>
      </c>
      <c r="B15" s="61">
        <v>29349</v>
      </c>
      <c r="C15" s="62">
        <v>224.4</v>
      </c>
      <c r="D15" s="61">
        <v>65168</v>
      </c>
      <c r="E15" s="62">
        <v>197.7</v>
      </c>
      <c r="F15" s="62">
        <v>2.2000000000000002</v>
      </c>
      <c r="G15" s="61">
        <v>88620</v>
      </c>
      <c r="H15" s="62">
        <v>149</v>
      </c>
      <c r="I15" s="61">
        <v>209896</v>
      </c>
      <c r="J15" s="62">
        <v>138.30000000000001</v>
      </c>
      <c r="K15" s="62">
        <v>2.4</v>
      </c>
    </row>
    <row r="16" spans="1:11" ht="12" customHeight="1" x14ac:dyDescent="0.2">
      <c r="A16" s="53" t="s">
        <v>172</v>
      </c>
      <c r="B16" s="61">
        <v>5969</v>
      </c>
      <c r="C16" s="62">
        <v>114.6</v>
      </c>
      <c r="D16" s="61">
        <v>18914</v>
      </c>
      <c r="E16" s="62">
        <v>82</v>
      </c>
      <c r="F16" s="62">
        <v>3.2</v>
      </c>
      <c r="G16" s="61">
        <v>20139</v>
      </c>
      <c r="H16" s="62">
        <v>66.599999999999994</v>
      </c>
      <c r="I16" s="61">
        <v>71188</v>
      </c>
      <c r="J16" s="62">
        <v>41.4</v>
      </c>
      <c r="K16" s="62">
        <v>3.5</v>
      </c>
    </row>
    <row r="17" spans="1:11" ht="12" customHeight="1" x14ac:dyDescent="0.2">
      <c r="A17" s="53" t="s">
        <v>173</v>
      </c>
      <c r="B17" s="61">
        <v>46066</v>
      </c>
      <c r="C17" s="62" t="s">
        <v>5</v>
      </c>
      <c r="D17" s="61">
        <v>112978</v>
      </c>
      <c r="E17" s="62" t="s">
        <v>5</v>
      </c>
      <c r="F17" s="62">
        <v>2.5</v>
      </c>
      <c r="G17" s="61">
        <v>139753</v>
      </c>
      <c r="H17" s="62">
        <v>480.1</v>
      </c>
      <c r="I17" s="61">
        <v>379400</v>
      </c>
      <c r="J17" s="62">
        <v>358.9</v>
      </c>
      <c r="K17" s="62">
        <v>2.7</v>
      </c>
    </row>
    <row r="18" spans="1:11" ht="12" customHeight="1" x14ac:dyDescent="0.2">
      <c r="A18" s="53" t="s">
        <v>174</v>
      </c>
      <c r="B18" s="61">
        <v>11205</v>
      </c>
      <c r="C18" s="62">
        <v>424.1</v>
      </c>
      <c r="D18" s="61">
        <v>37464</v>
      </c>
      <c r="E18" s="62">
        <v>151.9</v>
      </c>
      <c r="F18" s="62">
        <v>3.3</v>
      </c>
      <c r="G18" s="61">
        <v>31932</v>
      </c>
      <c r="H18" s="62">
        <v>250.4</v>
      </c>
      <c r="I18" s="61">
        <v>127955</v>
      </c>
      <c r="J18" s="62">
        <v>91.5</v>
      </c>
      <c r="K18" s="62">
        <v>4</v>
      </c>
    </row>
    <row r="19" spans="1:11" ht="18" customHeight="1" x14ac:dyDescent="0.2">
      <c r="A19" s="54" t="s">
        <v>175</v>
      </c>
      <c r="B19" s="61">
        <v>1034367</v>
      </c>
      <c r="C19" s="62" t="s">
        <v>5</v>
      </c>
      <c r="D19" s="61">
        <v>2551125</v>
      </c>
      <c r="E19" s="62" t="s">
        <v>5</v>
      </c>
      <c r="F19" s="62">
        <v>2.5</v>
      </c>
      <c r="G19" s="61">
        <v>3271810</v>
      </c>
      <c r="H19" s="62" t="s">
        <v>5</v>
      </c>
      <c r="I19" s="61">
        <v>8433505</v>
      </c>
      <c r="J19" s="62">
        <v>387</v>
      </c>
      <c r="K19" s="62">
        <v>2.6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">
      <c r="A24" s="117" t="s">
        <v>217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9" t="s">
        <v>162</v>
      </c>
      <c r="B26" s="58" t="s">
        <v>207</v>
      </c>
      <c r="C26" s="58"/>
      <c r="D26" s="58"/>
      <c r="E26" s="58"/>
      <c r="F26" s="58"/>
      <c r="G26" s="58" t="s">
        <v>208</v>
      </c>
      <c r="H26" s="58"/>
      <c r="I26" s="58"/>
      <c r="J26" s="58"/>
      <c r="K26" s="59"/>
    </row>
    <row r="27" spans="1:11" ht="66.75" customHeight="1" x14ac:dyDescent="0.2">
      <c r="A27" s="129"/>
      <c r="B27" s="68" t="s">
        <v>90</v>
      </c>
      <c r="C27" s="69" t="s">
        <v>91</v>
      </c>
      <c r="D27" s="99" t="s">
        <v>93</v>
      </c>
      <c r="E27" s="69" t="s">
        <v>91</v>
      </c>
      <c r="F27" s="105" t="s">
        <v>92</v>
      </c>
      <c r="G27" s="99" t="s">
        <v>90</v>
      </c>
      <c r="H27" s="69" t="s">
        <v>91</v>
      </c>
      <c r="I27" s="99" t="s">
        <v>93</v>
      </c>
      <c r="J27" s="69" t="s">
        <v>91</v>
      </c>
      <c r="K27" s="105" t="s">
        <v>92</v>
      </c>
    </row>
    <row r="28" spans="1:11" ht="12" customHeight="1" x14ac:dyDescent="0.2">
      <c r="A28" s="129"/>
      <c r="B28" s="99" t="s">
        <v>3</v>
      </c>
      <c r="C28" s="99" t="s">
        <v>94</v>
      </c>
      <c r="D28" s="99" t="s">
        <v>3</v>
      </c>
      <c r="E28" s="99" t="s">
        <v>94</v>
      </c>
      <c r="F28" s="99" t="s">
        <v>95</v>
      </c>
      <c r="G28" s="99" t="s">
        <v>3</v>
      </c>
      <c r="H28" s="99" t="s">
        <v>94</v>
      </c>
      <c r="I28" s="99" t="s">
        <v>3</v>
      </c>
      <c r="J28" s="99" t="s">
        <v>94</v>
      </c>
      <c r="K28" s="60" t="s">
        <v>95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163</v>
      </c>
      <c r="B30" s="61">
        <v>167617</v>
      </c>
      <c r="C30" s="62" t="s">
        <v>5</v>
      </c>
      <c r="D30" s="61">
        <v>463492</v>
      </c>
      <c r="E30" s="62" t="s">
        <v>5</v>
      </c>
      <c r="F30" s="63">
        <v>2.8</v>
      </c>
      <c r="G30" s="61">
        <v>534992</v>
      </c>
      <c r="H30" s="62" t="s">
        <v>5</v>
      </c>
      <c r="I30" s="61">
        <v>1506827</v>
      </c>
      <c r="J30" s="62" t="s">
        <v>5</v>
      </c>
      <c r="K30" s="63">
        <v>2.8</v>
      </c>
    </row>
    <row r="31" spans="1:11" ht="12" customHeight="1" x14ac:dyDescent="0.2">
      <c r="A31" s="53" t="s">
        <v>164</v>
      </c>
      <c r="B31" s="61">
        <v>45348</v>
      </c>
      <c r="C31" s="62" t="s">
        <v>5</v>
      </c>
      <c r="D31" s="61">
        <v>130844</v>
      </c>
      <c r="E31" s="62" t="s">
        <v>5</v>
      </c>
      <c r="F31" s="63">
        <v>2.9</v>
      </c>
      <c r="G31" s="61">
        <v>147291</v>
      </c>
      <c r="H31" s="62" t="s">
        <v>5</v>
      </c>
      <c r="I31" s="61">
        <v>439501</v>
      </c>
      <c r="J31" s="62" t="s">
        <v>5</v>
      </c>
      <c r="K31" s="63">
        <v>3</v>
      </c>
    </row>
    <row r="32" spans="1:11" ht="12" customHeight="1" x14ac:dyDescent="0.2">
      <c r="A32" s="53" t="s">
        <v>165</v>
      </c>
      <c r="B32" s="61">
        <v>12728</v>
      </c>
      <c r="C32" s="62" t="s">
        <v>5</v>
      </c>
      <c r="D32" s="61">
        <v>44913</v>
      </c>
      <c r="E32" s="62" t="s">
        <v>5</v>
      </c>
      <c r="F32" s="63">
        <v>3.5</v>
      </c>
      <c r="G32" s="61">
        <v>42146</v>
      </c>
      <c r="H32" s="62" t="s">
        <v>5</v>
      </c>
      <c r="I32" s="61">
        <v>164506</v>
      </c>
      <c r="J32" s="62">
        <v>382.6</v>
      </c>
      <c r="K32" s="63">
        <v>3.9</v>
      </c>
    </row>
    <row r="33" spans="1:11" ht="12" customHeight="1" x14ac:dyDescent="0.2">
      <c r="A33" s="53" t="s">
        <v>166</v>
      </c>
      <c r="B33" s="61">
        <v>48797</v>
      </c>
      <c r="C33" s="62" t="s">
        <v>5</v>
      </c>
      <c r="D33" s="61">
        <v>147268</v>
      </c>
      <c r="E33" s="62" t="s">
        <v>5</v>
      </c>
      <c r="F33" s="63">
        <v>3</v>
      </c>
      <c r="G33" s="61">
        <v>163899</v>
      </c>
      <c r="H33" s="62" t="s">
        <v>5</v>
      </c>
      <c r="I33" s="61">
        <v>488069</v>
      </c>
      <c r="J33" s="62" t="s">
        <v>5</v>
      </c>
      <c r="K33" s="63">
        <v>3</v>
      </c>
    </row>
    <row r="34" spans="1:11" ht="12" customHeight="1" x14ac:dyDescent="0.2">
      <c r="A34" s="53" t="s">
        <v>167</v>
      </c>
      <c r="B34" s="61">
        <v>2439</v>
      </c>
      <c r="C34" s="62" t="s">
        <v>5</v>
      </c>
      <c r="D34" s="61">
        <v>7115</v>
      </c>
      <c r="E34" s="62" t="s">
        <v>5</v>
      </c>
      <c r="F34" s="63">
        <v>2.9</v>
      </c>
      <c r="G34" s="61">
        <v>6258</v>
      </c>
      <c r="H34" s="62" t="s">
        <v>5</v>
      </c>
      <c r="I34" s="61">
        <v>18156</v>
      </c>
      <c r="J34" s="62" t="s">
        <v>5</v>
      </c>
      <c r="K34" s="63">
        <v>2.9</v>
      </c>
    </row>
    <row r="35" spans="1:11" ht="12" customHeight="1" x14ac:dyDescent="0.2">
      <c r="A35" s="53" t="s">
        <v>168</v>
      </c>
      <c r="B35" s="61">
        <v>1630</v>
      </c>
      <c r="C35" s="62" t="s">
        <v>5</v>
      </c>
      <c r="D35" s="61">
        <v>4620</v>
      </c>
      <c r="E35" s="62">
        <v>466.9</v>
      </c>
      <c r="F35" s="63">
        <v>2.8</v>
      </c>
      <c r="G35" s="61">
        <v>4304</v>
      </c>
      <c r="H35" s="62">
        <v>492</v>
      </c>
      <c r="I35" s="61">
        <v>12338</v>
      </c>
      <c r="J35" s="62">
        <v>238.5</v>
      </c>
      <c r="K35" s="63">
        <v>2.9</v>
      </c>
    </row>
    <row r="36" spans="1:11" ht="12" customHeight="1" x14ac:dyDescent="0.2">
      <c r="A36" s="53" t="s">
        <v>169</v>
      </c>
      <c r="B36" s="61">
        <v>19995</v>
      </c>
      <c r="C36" s="62" t="s">
        <v>5</v>
      </c>
      <c r="D36" s="61">
        <v>57657</v>
      </c>
      <c r="E36" s="62" t="s">
        <v>5</v>
      </c>
      <c r="F36" s="63">
        <v>2.9</v>
      </c>
      <c r="G36" s="61">
        <v>68698</v>
      </c>
      <c r="H36" s="62" t="s">
        <v>5</v>
      </c>
      <c r="I36" s="61">
        <v>197044</v>
      </c>
      <c r="J36" s="62" t="s">
        <v>5</v>
      </c>
      <c r="K36" s="63">
        <v>2.9</v>
      </c>
    </row>
    <row r="37" spans="1:11" ht="12" customHeight="1" x14ac:dyDescent="0.2">
      <c r="A37" s="53" t="s">
        <v>170</v>
      </c>
      <c r="B37" s="61">
        <v>7311</v>
      </c>
      <c r="C37" s="62" t="s">
        <v>5</v>
      </c>
      <c r="D37" s="61">
        <v>21611</v>
      </c>
      <c r="E37" s="62" t="s">
        <v>5</v>
      </c>
      <c r="F37" s="63">
        <v>3</v>
      </c>
      <c r="G37" s="61">
        <v>22593</v>
      </c>
      <c r="H37" s="62" t="s">
        <v>5</v>
      </c>
      <c r="I37" s="61">
        <v>62222</v>
      </c>
      <c r="J37" s="62" t="s">
        <v>5</v>
      </c>
      <c r="K37" s="63">
        <v>2.8</v>
      </c>
    </row>
    <row r="38" spans="1:11" ht="12" customHeight="1" x14ac:dyDescent="0.2">
      <c r="A38" s="53" t="s">
        <v>171</v>
      </c>
      <c r="B38" s="61">
        <v>5272</v>
      </c>
      <c r="C38" s="62">
        <v>423</v>
      </c>
      <c r="D38" s="61">
        <v>13741</v>
      </c>
      <c r="E38" s="62">
        <v>316.8</v>
      </c>
      <c r="F38" s="63">
        <v>2.6</v>
      </c>
      <c r="G38" s="61">
        <v>16958</v>
      </c>
      <c r="H38" s="62">
        <v>358.9</v>
      </c>
      <c r="I38" s="61">
        <v>46775</v>
      </c>
      <c r="J38" s="62">
        <v>299.60000000000002</v>
      </c>
      <c r="K38" s="63">
        <v>2.8</v>
      </c>
    </row>
    <row r="39" spans="1:11" ht="12" customHeight="1" x14ac:dyDescent="0.2">
      <c r="A39" s="53" t="s">
        <v>172</v>
      </c>
      <c r="B39" s="61">
        <v>955</v>
      </c>
      <c r="C39" s="62">
        <v>175.2</v>
      </c>
      <c r="D39" s="61">
        <v>5860</v>
      </c>
      <c r="E39" s="62">
        <v>71.5</v>
      </c>
      <c r="F39" s="63">
        <v>6.1</v>
      </c>
      <c r="G39" s="61">
        <v>3313</v>
      </c>
      <c r="H39" s="62">
        <v>117.4</v>
      </c>
      <c r="I39" s="61">
        <v>26804</v>
      </c>
      <c r="J39" s="62">
        <v>70.099999999999994</v>
      </c>
      <c r="K39" s="63">
        <v>8.1</v>
      </c>
    </row>
    <row r="40" spans="1:11" ht="12" customHeight="1" x14ac:dyDescent="0.2">
      <c r="A40" s="53" t="s">
        <v>173</v>
      </c>
      <c r="B40" s="61">
        <v>6817</v>
      </c>
      <c r="C40" s="62" t="s">
        <v>5</v>
      </c>
      <c r="D40" s="61">
        <v>22214</v>
      </c>
      <c r="E40" s="62" t="s">
        <v>5</v>
      </c>
      <c r="F40" s="63">
        <v>3.3</v>
      </c>
      <c r="G40" s="61">
        <v>23602</v>
      </c>
      <c r="H40" s="62" t="s">
        <v>5</v>
      </c>
      <c r="I40" s="61">
        <v>87503</v>
      </c>
      <c r="J40" s="62">
        <v>468.1</v>
      </c>
      <c r="K40" s="63">
        <v>3.7</v>
      </c>
    </row>
    <row r="41" spans="1:11" ht="12" customHeight="1" x14ac:dyDescent="0.2">
      <c r="A41" s="53" t="s">
        <v>174</v>
      </c>
      <c r="B41" s="61">
        <v>1492</v>
      </c>
      <c r="C41" s="62" t="s">
        <v>5</v>
      </c>
      <c r="D41" s="61">
        <v>4738</v>
      </c>
      <c r="E41" s="62" t="s">
        <v>5</v>
      </c>
      <c r="F41" s="63">
        <v>3.2</v>
      </c>
      <c r="G41" s="61">
        <v>4006</v>
      </c>
      <c r="H41" s="62" t="s">
        <v>5</v>
      </c>
      <c r="I41" s="61">
        <v>12807</v>
      </c>
      <c r="J41" s="62">
        <v>495.1</v>
      </c>
      <c r="K41" s="63">
        <v>3.2</v>
      </c>
    </row>
    <row r="42" spans="1:11" ht="18" customHeight="1" x14ac:dyDescent="0.2">
      <c r="A42" s="54" t="s">
        <v>175</v>
      </c>
      <c r="B42" s="61">
        <v>320401</v>
      </c>
      <c r="C42" s="62" t="s">
        <v>5</v>
      </c>
      <c r="D42" s="61">
        <v>924073</v>
      </c>
      <c r="E42" s="62" t="s">
        <v>5</v>
      </c>
      <c r="F42" s="63">
        <v>2.9</v>
      </c>
      <c r="G42" s="61">
        <v>1038060</v>
      </c>
      <c r="H42" s="62" t="s">
        <v>5</v>
      </c>
      <c r="I42" s="61">
        <v>3062552</v>
      </c>
      <c r="J42" s="62" t="s">
        <v>5</v>
      </c>
      <c r="K42" s="63">
        <v>3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zoomScaleNormal="100" workbookViewId="0">
      <selection sqref="A1:I1"/>
    </sheetView>
  </sheetViews>
  <sheetFormatPr baseColWidth="10" defaultColWidth="11.5703125" defaultRowHeight="11.25" x14ac:dyDescent="0.2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 x14ac:dyDescent="0.2">
      <c r="A1" s="124" t="s">
        <v>218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1" t="s">
        <v>162</v>
      </c>
      <c r="B3" s="131"/>
      <c r="C3" s="119"/>
      <c r="D3" s="134" t="s">
        <v>207</v>
      </c>
      <c r="E3" s="134"/>
      <c r="F3" s="134"/>
      <c r="G3" s="134"/>
      <c r="H3" s="134"/>
      <c r="I3" s="60" t="s">
        <v>213</v>
      </c>
      <c r="J3" s="53"/>
    </row>
    <row r="4" spans="1:10" ht="60" customHeight="1" x14ac:dyDescent="0.2">
      <c r="A4" s="132"/>
      <c r="B4" s="132"/>
      <c r="C4" s="120"/>
      <c r="D4" s="99" t="s">
        <v>131</v>
      </c>
      <c r="E4" s="69" t="s">
        <v>91</v>
      </c>
      <c r="F4" s="99" t="s">
        <v>133</v>
      </c>
      <c r="G4" s="69" t="s">
        <v>91</v>
      </c>
      <c r="H4" s="126" t="s">
        <v>134</v>
      </c>
      <c r="I4" s="135"/>
      <c r="J4" s="53"/>
    </row>
    <row r="5" spans="1:10" ht="12" customHeight="1" x14ac:dyDescent="0.2">
      <c r="A5" s="133"/>
      <c r="B5" s="133"/>
      <c r="C5" s="121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0" t="s">
        <v>163</v>
      </c>
      <c r="B7" s="130"/>
      <c r="C7" s="130"/>
      <c r="D7" s="80">
        <v>200</v>
      </c>
      <c r="E7" s="63">
        <v>35.1</v>
      </c>
      <c r="F7" s="80">
        <v>61881</v>
      </c>
      <c r="G7" s="63">
        <v>28</v>
      </c>
      <c r="H7" s="63">
        <v>58</v>
      </c>
      <c r="I7" s="63">
        <v>40.700000000000003</v>
      </c>
      <c r="J7" s="53"/>
    </row>
    <row r="8" spans="1:10" ht="12" customHeight="1" x14ac:dyDescent="0.2">
      <c r="A8" s="130" t="s">
        <v>164</v>
      </c>
      <c r="B8" s="130"/>
      <c r="C8" s="130"/>
      <c r="D8" s="80">
        <v>77</v>
      </c>
      <c r="E8" s="63">
        <v>51</v>
      </c>
      <c r="F8" s="80">
        <v>17701</v>
      </c>
      <c r="G8" s="63">
        <v>47.7</v>
      </c>
      <c r="H8" s="63">
        <v>64.3</v>
      </c>
      <c r="I8" s="63">
        <v>43.4</v>
      </c>
      <c r="J8" s="53"/>
    </row>
    <row r="9" spans="1:10" ht="12" customHeight="1" x14ac:dyDescent="0.2">
      <c r="A9" s="130" t="s">
        <v>165</v>
      </c>
      <c r="B9" s="130"/>
      <c r="C9" s="130"/>
      <c r="D9" s="80">
        <v>54</v>
      </c>
      <c r="E9" s="63">
        <v>20</v>
      </c>
      <c r="F9" s="80">
        <v>6335</v>
      </c>
      <c r="G9" s="63">
        <v>64.3</v>
      </c>
      <c r="H9" s="63">
        <v>60</v>
      </c>
      <c r="I9" s="63">
        <v>44.4</v>
      </c>
      <c r="J9" s="53"/>
    </row>
    <row r="10" spans="1:10" ht="12" customHeight="1" x14ac:dyDescent="0.2">
      <c r="A10" s="130" t="s">
        <v>166</v>
      </c>
      <c r="B10" s="130"/>
      <c r="C10" s="130"/>
      <c r="D10" s="80">
        <v>150</v>
      </c>
      <c r="E10" s="63">
        <v>16.3</v>
      </c>
      <c r="F10" s="80">
        <v>24368</v>
      </c>
      <c r="G10" s="63">
        <v>30.7</v>
      </c>
      <c r="H10" s="63">
        <v>56.4</v>
      </c>
      <c r="I10" s="63">
        <v>39.799999999999997</v>
      </c>
      <c r="J10" s="53"/>
    </row>
    <row r="11" spans="1:10" ht="12" customHeight="1" x14ac:dyDescent="0.2">
      <c r="A11" s="130" t="s">
        <v>167</v>
      </c>
      <c r="B11" s="130"/>
      <c r="C11" s="130"/>
      <c r="D11" s="80">
        <v>31</v>
      </c>
      <c r="E11" s="63">
        <v>19.2</v>
      </c>
      <c r="F11" s="80">
        <v>2879</v>
      </c>
      <c r="G11" s="63">
        <v>7.5</v>
      </c>
      <c r="H11" s="63">
        <v>55.2</v>
      </c>
      <c r="I11" s="63">
        <v>37.700000000000003</v>
      </c>
      <c r="J11" s="53"/>
    </row>
    <row r="12" spans="1:10" ht="12" customHeight="1" x14ac:dyDescent="0.2">
      <c r="A12" s="130" t="s">
        <v>168</v>
      </c>
      <c r="B12" s="130"/>
      <c r="C12" s="130"/>
      <c r="D12" s="80">
        <v>29</v>
      </c>
      <c r="E12" s="63">
        <v>20.8</v>
      </c>
      <c r="F12" s="80">
        <v>2437</v>
      </c>
      <c r="G12" s="63">
        <v>32.799999999999997</v>
      </c>
      <c r="H12" s="63">
        <v>44.7</v>
      </c>
      <c r="I12" s="63">
        <v>30.3</v>
      </c>
      <c r="J12" s="53"/>
    </row>
    <row r="13" spans="1:10" ht="12" customHeight="1" x14ac:dyDescent="0.2">
      <c r="A13" s="130" t="s">
        <v>169</v>
      </c>
      <c r="B13" s="130"/>
      <c r="C13" s="130"/>
      <c r="D13" s="80">
        <v>50</v>
      </c>
      <c r="E13" s="63">
        <v>22</v>
      </c>
      <c r="F13" s="80">
        <v>7137</v>
      </c>
      <c r="G13" s="63">
        <v>8.5</v>
      </c>
      <c r="H13" s="63">
        <v>65.3</v>
      </c>
      <c r="I13" s="63">
        <v>45.9</v>
      </c>
      <c r="J13" s="53"/>
    </row>
    <row r="14" spans="1:10" ht="12" customHeight="1" x14ac:dyDescent="0.2">
      <c r="A14" s="130" t="s">
        <v>170</v>
      </c>
      <c r="B14" s="130"/>
      <c r="C14" s="130"/>
      <c r="D14" s="80">
        <v>22</v>
      </c>
      <c r="E14" s="63">
        <v>37.5</v>
      </c>
      <c r="F14" s="80">
        <v>4590</v>
      </c>
      <c r="G14" s="63">
        <v>9.8000000000000007</v>
      </c>
      <c r="H14" s="63">
        <v>52.8</v>
      </c>
      <c r="I14" s="63">
        <v>31.9</v>
      </c>
      <c r="J14" s="53"/>
    </row>
    <row r="15" spans="1:10" ht="12" customHeight="1" x14ac:dyDescent="0.2">
      <c r="A15" s="130" t="s">
        <v>171</v>
      </c>
      <c r="B15" s="130"/>
      <c r="C15" s="130"/>
      <c r="D15" s="80">
        <v>43</v>
      </c>
      <c r="E15" s="63">
        <v>16.2</v>
      </c>
      <c r="F15" s="80">
        <v>4211</v>
      </c>
      <c r="G15" s="63">
        <v>3.6</v>
      </c>
      <c r="H15" s="63">
        <v>48</v>
      </c>
      <c r="I15" s="63">
        <v>35.4</v>
      </c>
      <c r="J15" s="53"/>
    </row>
    <row r="16" spans="1:10" ht="12" customHeight="1" x14ac:dyDescent="0.2">
      <c r="A16" s="130" t="s">
        <v>172</v>
      </c>
      <c r="B16" s="130"/>
      <c r="C16" s="130"/>
      <c r="D16" s="80">
        <v>15</v>
      </c>
      <c r="E16" s="63">
        <v>0</v>
      </c>
      <c r="F16" s="80">
        <v>1073</v>
      </c>
      <c r="G16" s="63">
        <v>-14</v>
      </c>
      <c r="H16" s="63">
        <v>56.9</v>
      </c>
      <c r="I16" s="63">
        <v>44.9</v>
      </c>
      <c r="J16" s="53"/>
    </row>
    <row r="17" spans="1:10" ht="12" customHeight="1" x14ac:dyDescent="0.2">
      <c r="A17" s="130" t="s">
        <v>173</v>
      </c>
      <c r="B17" s="130"/>
      <c r="C17" s="130"/>
      <c r="D17" s="80">
        <v>28</v>
      </c>
      <c r="E17" s="63">
        <v>40</v>
      </c>
      <c r="F17" s="80">
        <v>6269</v>
      </c>
      <c r="G17" s="63">
        <v>32.1</v>
      </c>
      <c r="H17" s="63">
        <v>58.1</v>
      </c>
      <c r="I17" s="63">
        <v>40.299999999999997</v>
      </c>
      <c r="J17" s="53"/>
    </row>
    <row r="18" spans="1:10" ht="12" customHeight="1" x14ac:dyDescent="0.2">
      <c r="A18" s="130" t="s">
        <v>174</v>
      </c>
      <c r="B18" s="130"/>
      <c r="C18" s="130"/>
      <c r="D18" s="80">
        <v>23</v>
      </c>
      <c r="E18" s="63">
        <v>9.5</v>
      </c>
      <c r="F18" s="80">
        <v>1941</v>
      </c>
      <c r="G18" s="63">
        <v>16</v>
      </c>
      <c r="H18" s="63">
        <v>60.8</v>
      </c>
      <c r="I18" s="63">
        <v>42.7</v>
      </c>
      <c r="J18" s="53"/>
    </row>
    <row r="19" spans="1:10" ht="18" customHeight="1" x14ac:dyDescent="0.2">
      <c r="A19" s="136" t="s">
        <v>175</v>
      </c>
      <c r="B19" s="136"/>
      <c r="C19" s="136"/>
      <c r="D19" s="80">
        <v>722</v>
      </c>
      <c r="E19" s="63">
        <v>26</v>
      </c>
      <c r="F19" s="80">
        <v>140822</v>
      </c>
      <c r="G19" s="63">
        <v>28.2</v>
      </c>
      <c r="H19" s="63">
        <v>58.3</v>
      </c>
      <c r="I19" s="63">
        <v>40.700000000000003</v>
      </c>
      <c r="J19" s="53"/>
    </row>
    <row r="20" spans="1:10" ht="12" customHeight="1" x14ac:dyDescent="0.2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7" t="s">
        <v>143</v>
      </c>
      <c r="B21" s="137"/>
      <c r="C21" s="137"/>
      <c r="D21" s="137"/>
      <c r="E21" s="137"/>
      <c r="F21" s="137"/>
      <c r="G21" s="137"/>
      <c r="H21" s="137"/>
      <c r="I21" s="137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">
      <c r="A27" s="124" t="s">
        <v>220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5" t="s">
        <v>144</v>
      </c>
      <c r="B29" s="126"/>
      <c r="C29" s="126"/>
      <c r="D29" s="58" t="s">
        <v>207</v>
      </c>
      <c r="E29" s="58"/>
      <c r="F29" s="58"/>
      <c r="G29" s="58"/>
      <c r="H29" s="77" t="s">
        <v>208</v>
      </c>
      <c r="I29" s="91"/>
      <c r="J29" s="93"/>
    </row>
    <row r="30" spans="1:10" ht="48" customHeight="1" x14ac:dyDescent="0.2">
      <c r="A30" s="125"/>
      <c r="B30" s="126"/>
      <c r="C30" s="126"/>
      <c r="D30" s="99" t="s">
        <v>131</v>
      </c>
      <c r="E30" s="99" t="s">
        <v>145</v>
      </c>
      <c r="F30" s="68" t="s">
        <v>90</v>
      </c>
      <c r="G30" s="99" t="s">
        <v>146</v>
      </c>
      <c r="H30" s="99" t="s">
        <v>145</v>
      </c>
      <c r="I30" s="68" t="s">
        <v>90</v>
      </c>
      <c r="J30" s="60" t="s">
        <v>146</v>
      </c>
    </row>
    <row r="31" spans="1:10" ht="12" customHeight="1" x14ac:dyDescent="0.2">
      <c r="A31" s="125"/>
      <c r="B31" s="126"/>
      <c r="C31" s="126"/>
      <c r="D31" s="99" t="s">
        <v>3</v>
      </c>
      <c r="E31" s="99" t="s">
        <v>94</v>
      </c>
      <c r="F31" s="77" t="s">
        <v>3</v>
      </c>
      <c r="G31" s="77"/>
      <c r="H31" s="99" t="s">
        <v>94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38" t="s">
        <v>100</v>
      </c>
      <c r="B33" s="138"/>
      <c r="C33" s="138"/>
      <c r="D33" s="80">
        <v>198</v>
      </c>
      <c r="E33" s="63">
        <v>74.099999999999994</v>
      </c>
      <c r="F33" s="61">
        <v>551317</v>
      </c>
      <c r="G33" s="61">
        <v>1269526</v>
      </c>
      <c r="H33" s="63">
        <v>51.2</v>
      </c>
      <c r="I33" s="61">
        <v>1760976</v>
      </c>
      <c r="J33" s="61">
        <v>4209444</v>
      </c>
    </row>
    <row r="34" spans="1:10" ht="12" customHeight="1" x14ac:dyDescent="0.2">
      <c r="A34" s="138" t="s">
        <v>101</v>
      </c>
      <c r="B34" s="138"/>
      <c r="C34" s="138"/>
      <c r="D34" s="80">
        <v>192</v>
      </c>
      <c r="E34" s="63">
        <v>80.400000000000006</v>
      </c>
      <c r="F34" s="61">
        <v>316753</v>
      </c>
      <c r="G34" s="61">
        <v>782751</v>
      </c>
      <c r="H34" s="63">
        <v>55.6</v>
      </c>
      <c r="I34" s="61">
        <v>1008291</v>
      </c>
      <c r="J34" s="61">
        <v>2556004</v>
      </c>
    </row>
    <row r="35" spans="1:10" ht="12" customHeight="1" x14ac:dyDescent="0.2">
      <c r="A35" s="138" t="s">
        <v>147</v>
      </c>
      <c r="B35" s="138"/>
      <c r="C35" s="138"/>
      <c r="D35" s="80">
        <v>11</v>
      </c>
      <c r="E35" s="63">
        <v>62.5</v>
      </c>
      <c r="F35" s="61">
        <v>5004</v>
      </c>
      <c r="G35" s="61">
        <v>12424</v>
      </c>
      <c r="H35" s="63">
        <v>47.5</v>
      </c>
      <c r="I35" s="61">
        <v>15940</v>
      </c>
      <c r="J35" s="61">
        <v>41121</v>
      </c>
    </row>
    <row r="36" spans="1:10" ht="12" customHeight="1" x14ac:dyDescent="0.2">
      <c r="A36" s="138"/>
      <c r="B36" s="138"/>
      <c r="C36" s="138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38" t="s">
        <v>0</v>
      </c>
      <c r="B37" s="138"/>
      <c r="C37" s="138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136</v>
      </c>
      <c r="C38" s="79">
        <v>99</v>
      </c>
      <c r="D38" s="80">
        <v>207</v>
      </c>
      <c r="E38" s="63">
        <v>77.599999999999994</v>
      </c>
      <c r="F38" s="61">
        <v>171583</v>
      </c>
      <c r="G38" s="61">
        <v>416312</v>
      </c>
      <c r="H38" s="63">
        <v>54.4</v>
      </c>
      <c r="I38" s="61">
        <v>526688</v>
      </c>
      <c r="J38" s="61">
        <v>1321429</v>
      </c>
    </row>
    <row r="39" spans="1:10" ht="12" customHeight="1" x14ac:dyDescent="0.2">
      <c r="A39" s="17">
        <v>100</v>
      </c>
      <c r="B39" s="82" t="s">
        <v>136</v>
      </c>
      <c r="C39" s="79">
        <v>249</v>
      </c>
      <c r="D39" s="80">
        <v>138</v>
      </c>
      <c r="E39" s="63">
        <v>80.2</v>
      </c>
      <c r="F39" s="61">
        <v>371715</v>
      </c>
      <c r="G39" s="61">
        <v>892003</v>
      </c>
      <c r="H39" s="63">
        <v>56.8</v>
      </c>
      <c r="I39" s="61">
        <v>1244165</v>
      </c>
      <c r="J39" s="61">
        <v>3062196</v>
      </c>
    </row>
    <row r="40" spans="1:10" ht="12" customHeight="1" x14ac:dyDescent="0.2">
      <c r="A40" s="17">
        <v>250</v>
      </c>
      <c r="B40" s="82" t="s">
        <v>137</v>
      </c>
      <c r="C40" s="79" t="s">
        <v>138</v>
      </c>
      <c r="D40" s="80">
        <v>56</v>
      </c>
      <c r="E40" s="63">
        <v>71.8</v>
      </c>
      <c r="F40" s="61">
        <v>329776</v>
      </c>
      <c r="G40" s="61">
        <v>756386</v>
      </c>
      <c r="H40" s="63">
        <v>47.9</v>
      </c>
      <c r="I40" s="61">
        <v>1014354</v>
      </c>
      <c r="J40" s="61">
        <v>2422944</v>
      </c>
    </row>
    <row r="41" spans="1:10" ht="12" customHeight="1" x14ac:dyDescent="0.2">
      <c r="A41" s="53"/>
      <c r="B41" s="53"/>
      <c r="C41" s="79" t="s">
        <v>37</v>
      </c>
      <c r="D41" s="80">
        <v>401</v>
      </c>
      <c r="E41" s="63">
        <v>76.3</v>
      </c>
      <c r="F41" s="61">
        <v>873074</v>
      </c>
      <c r="G41" s="61">
        <v>2064701</v>
      </c>
      <c r="H41" s="63">
        <v>52.8</v>
      </c>
      <c r="I41" s="61">
        <v>2785207</v>
      </c>
      <c r="J41" s="61">
        <v>6806569</v>
      </c>
    </row>
    <row r="42" spans="1:10" ht="12" customHeight="1" x14ac:dyDescent="0.2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7" t="s">
        <v>148</v>
      </c>
      <c r="B43" s="137"/>
      <c r="C43" s="137"/>
      <c r="D43" s="137"/>
      <c r="E43" s="137"/>
      <c r="F43" s="137"/>
      <c r="G43" s="137"/>
      <c r="H43" s="137"/>
      <c r="I43" s="137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Brümmerstädt, Antje</cp:lastModifiedBy>
  <cp:lastPrinted>2016-09-06T06:59:34Z</cp:lastPrinted>
  <dcterms:created xsi:type="dcterms:W3CDTF">2006-03-07T15:11:17Z</dcterms:created>
  <dcterms:modified xsi:type="dcterms:W3CDTF">2022-08-03T10:39:43Z</dcterms:modified>
  <cp:category>Statistischer Bericht G IV 1 - m 05/22</cp:category>
</cp:coreProperties>
</file>