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harts/chart3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harts/chart4.xml" ContentType="application/vnd.openxmlformats-officedocument.drawingml.chart+xml"/>
  <Override PartName="/xl/drawings/drawing10.xml" ContentType="application/vnd.openxmlformats-officedocument.drawingml.chartshapes+xml"/>
  <Override PartName="/xl/drawings/drawing11.xml" ContentType="application/vnd.openxmlformats-officedocument.drawing+xml"/>
  <Override PartName="/xl/charts/chart5.xml" ContentType="application/vnd.openxmlformats-officedocument.drawingml.chart+xml"/>
  <Override PartName="/xl/drawings/drawing12.xml" ContentType="application/vnd.openxmlformats-officedocument.drawingml.chartshapes+xml"/>
  <Override PartName="/xl/drawings/drawing13.xml" ContentType="application/vnd.openxmlformats-officedocument.drawing+xml"/>
  <Override PartName="/xl/charts/chart6.xml" ContentType="application/vnd.openxmlformats-officedocument.drawingml.chart+xml"/>
  <Override PartName="/xl/drawings/drawing14.xml" ContentType="application/vnd.openxmlformats-officedocument.drawingml.chartshapes+xml"/>
  <Override PartName="/xl/drawings/drawing15.xml" ContentType="application/vnd.openxmlformats-officedocument.drawing+xml"/>
  <Override PartName="/xl/charts/chart7.xml" ContentType="application/vnd.openxmlformats-officedocument.drawingml.chart+xml"/>
  <Override PartName="/xl/drawings/drawing16.xml" ContentType="application/vnd.openxmlformats-officedocument.drawingml.chartshapes+xml"/>
  <Override PartName="/xl/drawings/drawing17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updateLinks="never" codeName="DieseArbeitsmappe"/>
  <mc:AlternateContent xmlns:mc="http://schemas.openxmlformats.org/markup-compatibility/2006">
    <mc:Choice Requires="x15">
      <x15ac:absPath xmlns:x15ac="http://schemas.microsoft.com/office/spreadsheetml/2010/11/ac" url="Q:\AfS\76_Berichte\_Eingang\"/>
    </mc:Choice>
  </mc:AlternateContent>
  <xr:revisionPtr revIDLastSave="0" documentId="13_ncr:1_{C077AF0B-41BE-4EC0-BF8D-0AA5E60A4104}" xr6:coauthVersionLast="36" xr6:coauthVersionMax="36" xr10:uidLastSave="{00000000-0000-0000-0000-000000000000}"/>
  <bookViews>
    <workbookView xWindow="11376" yWindow="-12" windowWidth="11400" windowHeight="9252" tabRatio="849" xr2:uid="{00000000-000D-0000-FFFF-FFFF00000000}"/>
  </bookViews>
  <sheets>
    <sheet name="Titel " sheetId="133" r:id="rId1"/>
    <sheet name="Impressum " sheetId="134" r:id="rId2"/>
    <sheet name="Inhaltsverzeichnis" sheetId="127" r:id="rId3"/>
    <sheet name="Tab1.1.+1.2" sheetId="29" r:id="rId4"/>
    <sheet name="Tab2.1" sheetId="31" r:id="rId5"/>
    <sheet name="Tab2.2+Grafik1" sheetId="33" r:id="rId6"/>
    <sheet name="Tab3.1" sheetId="35" r:id="rId7"/>
    <sheet name="Tab3.2+Grafik2" sheetId="37" r:id="rId8"/>
    <sheet name="Tab4" sheetId="41" r:id="rId9"/>
    <sheet name="Tab4.1.51" sheetId="42" r:id="rId10"/>
    <sheet name="Tab4.1.52" sheetId="43" r:id="rId11"/>
    <sheet name="Tab4.1.53" sheetId="44" r:id="rId12"/>
    <sheet name="Tab4.1.54" sheetId="45" r:id="rId13"/>
    <sheet name="Tab4.1.60" sheetId="46" r:id="rId14"/>
    <sheet name="Tab4.1.61" sheetId="47" r:id="rId15"/>
    <sheet name="Tab4.1.62" sheetId="48" r:id="rId16"/>
    <sheet name="Tab4.1.63" sheetId="49" r:id="rId17"/>
    <sheet name="Tab4.1.64" sheetId="50" r:id="rId18"/>
    <sheet name="Tab4.1.65" sheetId="51" r:id="rId19"/>
    <sheet name="Tab4.1.66" sheetId="52" r:id="rId20"/>
    <sheet name="Tab4.1.67" sheetId="53" r:id="rId21"/>
    <sheet name="Tab4.1.68" sheetId="54" r:id="rId22"/>
    <sheet name="Tab4.1.69" sheetId="55" r:id="rId23"/>
    <sheet name="Tab4.1.70" sheetId="56" r:id="rId24"/>
    <sheet name="Tab4.1.71" sheetId="57" r:id="rId25"/>
    <sheet name="Tab4.1.72" sheetId="58" r:id="rId26"/>
    <sheet name="Tab4.1.73" sheetId="59" r:id="rId27"/>
    <sheet name="Tab4.2.157" sheetId="60" r:id="rId28"/>
    <sheet name="Tab4.2.158" sheetId="61" r:id="rId29"/>
    <sheet name="Tab4.2.159" sheetId="63" r:id="rId30"/>
    <sheet name="Tab4.2.160" sheetId="64" r:id="rId31"/>
    <sheet name="Tab.5+Grafik3" sheetId="70" r:id="rId32"/>
    <sheet name="Tab6.1" sheetId="73" r:id="rId33"/>
    <sheet name="Tab6.2+Grafik4" sheetId="72" r:id="rId34"/>
    <sheet name="Tab7.1" sheetId="136" r:id="rId35"/>
    <sheet name="Tab7.2+Grafik5" sheetId="77" r:id="rId36"/>
    <sheet name="Tab8.1+Grafik6" sheetId="143" r:id="rId37"/>
    <sheet name="Tab8.2+Grafik7" sheetId="116" r:id="rId38"/>
    <sheet name="leer" sheetId="146" r:id="rId39"/>
    <sheet name="U4" sheetId="147" r:id="rId40"/>
  </sheets>
  <definedNames>
    <definedName name="Database">#REF!</definedName>
    <definedName name="_xlnm.Database" localSheetId="1">#REF!</definedName>
    <definedName name="_xlnm.Database" localSheetId="36">#REF!</definedName>
    <definedName name="_xlnm.Database">#REF!</definedName>
    <definedName name="_xlnm.Print_Area" localSheetId="38">leer!$A$1:$G$27</definedName>
    <definedName name="_xlnm.Print_Area" localSheetId="31">'Tab.5+Grafik3'!$A$1:$I$59</definedName>
    <definedName name="_xlnm.Print_Area" localSheetId="5">'Tab2.2+Grafik1'!$A$1:$I$61</definedName>
    <definedName name="_xlnm.Print_Area" localSheetId="6">'Tab3.1'!$A$1:$H$51</definedName>
    <definedName name="_xlnm.Print_Area" localSheetId="7">'Tab3.2+Grafik2'!$A$1:$H$57</definedName>
    <definedName name="_xlnm.Print_Area" localSheetId="33">'Tab6.2+Grafik4'!$A$1:$F$63</definedName>
    <definedName name="_xlnm.Print_Area" localSheetId="35">'Tab7.2+Grafik5'!$A$1:$F$44</definedName>
    <definedName name="_xlnm.Print_Area" localSheetId="36">'Tab8.1+Grafik6'!$A$1:$K$197</definedName>
    <definedName name="_xlnm.Print_Area" localSheetId="37">'Tab8.2+Grafik7'!$A$1:$K$61</definedName>
    <definedName name="_xlnm.Print_Area" localSheetId="39">'U4'!$A$1:$G$52</definedName>
    <definedName name="_xlnm.Print_Titles" localSheetId="32">'Tab6.1'!$1:$8</definedName>
    <definedName name="_xlnm.Print_Titles" localSheetId="34">'Tab7.1'!$1:$5</definedName>
    <definedName name="_xlnm.Print_Titles" localSheetId="36">'Tab8.1+Grafik6'!$1:$11</definedName>
    <definedName name="HTML_CodePage" hidden="1">1252</definedName>
    <definedName name="HTML_Control" localSheetId="1" hidden="1">{"'Prod 00j at (2)'!$A$5:$N$1224"}</definedName>
    <definedName name="HTML_Control" localSheetId="34" hidden="1">{"'Prod 00j at (2)'!$A$5:$N$1224"}</definedName>
    <definedName name="HTML_Control" localSheetId="0" hidden="1">{"'Prod 00j at (2)'!$A$5:$N$1224"}</definedName>
    <definedName name="HTML_Control" localSheetId="39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</workbook>
</file>

<file path=xl/sharedStrings.xml><?xml version="1.0" encoding="utf-8"?>
<sst xmlns="http://schemas.openxmlformats.org/spreadsheetml/2006/main" count="3256" uniqueCount="333">
  <si>
    <t>Inhaltsverzeichnis</t>
  </si>
  <si>
    <t>Seite</t>
  </si>
  <si>
    <t xml:space="preserve"> </t>
  </si>
  <si>
    <t>Selbstständige Schulen</t>
  </si>
  <si>
    <t>1.1</t>
  </si>
  <si>
    <t>Insgesamt</t>
  </si>
  <si>
    <t>davon</t>
  </si>
  <si>
    <t>schule</t>
  </si>
  <si>
    <t>nasium</t>
  </si>
  <si>
    <t>Brandenburg an der Havel</t>
  </si>
  <si>
    <t>Cottbus</t>
  </si>
  <si>
    <t>Frankfurt (Oder)</t>
  </si>
  <si>
    <t>Potsdam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</si>
  <si>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</si>
  <si>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</si>
  <si>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</si>
  <si>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</si>
  <si>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</si>
  <si>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</si>
  <si>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</si>
  <si>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</si>
  <si>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</si>
  <si>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</si>
  <si>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</si>
  <si>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</si>
  <si>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</si>
  <si>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</si>
  <si>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</si>
  <si>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 xml:space="preserve">     </t>
  </si>
  <si>
    <t>1.2</t>
  </si>
  <si>
    <t>insgesamt</t>
  </si>
  <si>
    <t>weiblich</t>
  </si>
  <si>
    <t>Lehrkräfte</t>
  </si>
  <si>
    <t>Bildungsweg</t>
  </si>
  <si>
    <t>Merkmal</t>
  </si>
  <si>
    <t>Schulische Einrichtungen</t>
  </si>
  <si>
    <t>_____</t>
  </si>
  <si>
    <t>4.1</t>
  </si>
  <si>
    <t>Grundschule</t>
  </si>
  <si>
    <t>Gesamtschule</t>
  </si>
  <si>
    <t>Förderschule</t>
  </si>
  <si>
    <t>4.2</t>
  </si>
  <si>
    <t xml:space="preserve">Hochschulreife </t>
  </si>
  <si>
    <t>Gymnasium</t>
  </si>
  <si>
    <t>Gesamt-
schule</t>
  </si>
  <si>
    <t>Förder-
schule</t>
  </si>
  <si>
    <t>männlich</t>
  </si>
  <si>
    <t>Verwaltungsbezirken</t>
  </si>
  <si>
    <t>2.1</t>
  </si>
  <si>
    <t>2.2</t>
  </si>
  <si>
    <t>Gym-
nasium</t>
  </si>
  <si>
    <t>Grund-
schule</t>
  </si>
  <si>
    <t xml:space="preserve">  Brandenburg an der Havel</t>
  </si>
  <si>
    <t xml:space="preserve">  Cottbus</t>
  </si>
  <si>
    <t xml:space="preserve">  Frankfurt (Oder)</t>
  </si>
  <si>
    <t xml:space="preserve">  Potsdam</t>
  </si>
  <si>
    <t xml:space="preserve">  Barnim</t>
  </si>
  <si>
    <t xml:space="preserve">  Dahme-Spreewald</t>
  </si>
  <si>
    <t xml:space="preserve">  Elbe-Elster</t>
  </si>
  <si>
    <t xml:space="preserve">  Havelland</t>
  </si>
  <si>
    <t xml:space="preserve">  Märkisch-Oderland</t>
  </si>
  <si>
    <t xml:space="preserve">  Oberhavel</t>
  </si>
  <si>
    <t xml:space="preserve">  Oberspreewald-Lausitz</t>
  </si>
  <si>
    <t xml:space="preserve">  Oder-Spree</t>
  </si>
  <si>
    <t xml:space="preserve">  Ostprignitz-Ruppin</t>
  </si>
  <si>
    <t xml:space="preserve">  Potsdam-Mittelmark</t>
  </si>
  <si>
    <t xml:space="preserve">  Prignitz</t>
  </si>
  <si>
    <t xml:space="preserve">  Spree-Neiße</t>
  </si>
  <si>
    <t xml:space="preserve">  Teltow-Fläming</t>
  </si>
  <si>
    <t xml:space="preserve">  Uckermark</t>
  </si>
  <si>
    <t>Ober-
schule</t>
  </si>
  <si>
    <t>Oberschule</t>
  </si>
  <si>
    <t>Hauptschulabschluss/Berufsbildungsreife</t>
  </si>
  <si>
    <t>Realschulabschluss/Fachoberschulreife</t>
  </si>
  <si>
    <t>ohne Hauptschulabschluss/ohne Berufsbildungsreife</t>
  </si>
  <si>
    <t xml:space="preserve">Statistischer </t>
  </si>
  <si>
    <t xml:space="preserve">Bericht </t>
  </si>
  <si>
    <t>Impressum</t>
  </si>
  <si>
    <t>info@statistik-bbb.de</t>
  </si>
  <si>
    <t>www.statistik-berlin-brandenburg.de</t>
  </si>
  <si>
    <t>Statistischer Bericht</t>
  </si>
  <si>
    <t>Zeichenerklärung</t>
  </si>
  <si>
    <t>nichts vorhanden</t>
  </si>
  <si>
    <t>Zahlenwert nicht sicher genug</t>
  </si>
  <si>
    <t>vorläufige Zahl</t>
  </si>
  <si>
    <t>berichtigte Zahl</t>
  </si>
  <si>
    <t>geschätzte Zahl</t>
  </si>
  <si>
    <t>berufliches Gymnasium</t>
  </si>
  <si>
    <t>Grafiken</t>
  </si>
  <si>
    <t>Tabellen</t>
  </si>
  <si>
    <t>Schülerinnen und Schüler des Schuljahres</t>
  </si>
  <si>
    <t>Ausgewählte Schuldaten des Schuljahres</t>
  </si>
  <si>
    <t>Schülerinnen und Schüler im Schuljahr</t>
  </si>
  <si>
    <t>Schülerinnen und Schüler an Schulen mit dem</t>
  </si>
  <si>
    <t>sonderpädagogischen Förderschwerpunkt</t>
  </si>
  <si>
    <t>Schulformen </t>
  </si>
  <si>
    <t>Landkreis Barnim </t>
  </si>
  <si>
    <t>Landkreis Dahme-Spreewald </t>
  </si>
  <si>
    <t>Landkreis Elbe-Elster </t>
  </si>
  <si>
    <t>Landkreis Havelland </t>
  </si>
  <si>
    <t>Landkreis Märkisch-Oderland </t>
  </si>
  <si>
    <t>Landkreis Oberhavel </t>
  </si>
  <si>
    <t>Landkreis Oberspreewald-Lausitz </t>
  </si>
  <si>
    <t>Landkreis Oder-Spree </t>
  </si>
  <si>
    <t>Landkreis Ostprignitz-Ruppin </t>
  </si>
  <si>
    <t>Landkreis Potsdam-Mittelmark </t>
  </si>
  <si>
    <t>Landkreis Prignitz </t>
  </si>
  <si>
    <t>Landkreis Spree-Neiße </t>
  </si>
  <si>
    <t>Landkreis Teltow-Fläming </t>
  </si>
  <si>
    <t>Landkreis Uckermark </t>
  </si>
  <si>
    <t>Land Brandenburg </t>
  </si>
  <si>
    <t>Verwaltungsbezirke </t>
  </si>
  <si>
    <t>Kreisfreie Stadt Cottbus </t>
  </si>
  <si>
    <t>Kreisfreie Stadt Potsdam </t>
  </si>
  <si>
    <t>Kreisfreie Stadt Brandenburg an der Havel </t>
  </si>
  <si>
    <t>–</t>
  </si>
  <si>
    <t>jedoch mehr als nichts</t>
  </si>
  <si>
    <t>/</t>
  </si>
  <si>
    <t>•</t>
  </si>
  <si>
    <t>Zahlenwert unbekannt oder</t>
  </si>
  <si>
    <t>x</t>
  </si>
  <si>
    <t xml:space="preserve">Tabellenfach gesperrt </t>
  </si>
  <si>
    <t>p</t>
  </si>
  <si>
    <t>r</t>
  </si>
  <si>
    <t>s</t>
  </si>
  <si>
    <r>
      <t>Amt für Statistik</t>
    </r>
    <r>
      <rPr>
        <sz val="8"/>
        <rFont val="Arial"/>
        <family val="2"/>
      </rPr>
      <t xml:space="preserve"> Berlin-Brandenburg</t>
    </r>
  </si>
  <si>
    <t>Zweiter Bildungsweg</t>
  </si>
  <si>
    <t>Zweiter
Bildungs-
weg</t>
  </si>
  <si>
    <t xml:space="preserve">       Kreisfreie Stadt Brandenburg an der Havel</t>
  </si>
  <si>
    <t xml:space="preserve">       Kreisfreie Stadt Cottbus</t>
  </si>
  <si>
    <t xml:space="preserve">       Kreisfreie Stadt Frankfurt (Oder)</t>
  </si>
  <si>
    <t xml:space="preserve">       Kreisfreie Stadt Potsdam</t>
  </si>
  <si>
    <t xml:space="preserve">       Landkreis Barnim </t>
  </si>
  <si>
    <t xml:space="preserve">       Landkreis Dahme-Spreewald</t>
  </si>
  <si>
    <t xml:space="preserve">       Landkreis Elbe-Elster </t>
  </si>
  <si>
    <t xml:space="preserve">       Landkreis Havelland </t>
  </si>
  <si>
    <t xml:space="preserve">       Landkreis Märkisch-Oderland </t>
  </si>
  <si>
    <t xml:space="preserve">       Landkreis Oberhavel </t>
  </si>
  <si>
    <t xml:space="preserve">       Landkreis Oberspreewald-Lausitz </t>
  </si>
  <si>
    <t xml:space="preserve">       Landkreis Oder-Spree</t>
  </si>
  <si>
    <t xml:space="preserve">       Landkreis Ostprignitz-Ruppin</t>
  </si>
  <si>
    <t xml:space="preserve">       Landkreis Potsdam-Mittelmark</t>
  </si>
  <si>
    <t xml:space="preserve">       Landkreis Prignitz</t>
  </si>
  <si>
    <t xml:space="preserve">       Landkreis Spree-Neiße</t>
  </si>
  <si>
    <t xml:space="preserve">       Landkreis Teltow-Fläming</t>
  </si>
  <si>
    <t xml:space="preserve">       Landkreis Uckermark</t>
  </si>
  <si>
    <t xml:space="preserve">Selbstständige Schulen des Schuljahres </t>
  </si>
  <si>
    <t>fristgemäße
Einschulungen</t>
  </si>
  <si>
    <t>vorzeitige
Einschulungen</t>
  </si>
  <si>
    <t>verspätete
Einschulungen</t>
  </si>
  <si>
    <t>Hochschulreife</t>
  </si>
  <si>
    <t>berufliches
Gymnasium</t>
  </si>
  <si>
    <t>1 ohne Schule mit dem sonderpädagogischen Förderschwerpunkt „geistige Entwicklung” und ohne Jahrgangsstufe 1 und 2</t>
  </si>
  <si>
    <t>Versetzte¹</t>
  </si>
  <si>
    <t>Nichtversetzte/Wiederholer¹</t>
  </si>
  <si>
    <t>Davon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</si>
  <si>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</si>
  <si>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Erscheinungsfolge: jährlich</t>
  </si>
  <si>
    <t>Herausgeber</t>
  </si>
  <si>
    <t xml:space="preserve">weniger als die Hälfte von 1 </t>
  </si>
  <si>
    <t>in der letzten besetzten Stelle,</t>
  </si>
  <si>
    <t>Tel. 0331 8173  - 1777</t>
  </si>
  <si>
    <t xml:space="preserve">geheim zu halten 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</si>
  <si>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</si>
  <si>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</si>
  <si>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Kreisfreie Stadt
Landkreis</t>
  </si>
  <si>
    <t>Kreisfreie Stadt Frankfurt (Oder)</t>
  </si>
  <si>
    <t>und Abschlüssen</t>
  </si>
  <si>
    <t>Verwaltungsbezirken und Schulformen</t>
  </si>
  <si>
    <t>und Abschlüssen 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</si>
  <si>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</si>
  <si>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</si>
  <si>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Neuruppin</t>
  </si>
  <si>
    <t>fristgemäß</t>
  </si>
  <si>
    <t>vorzeitig</t>
  </si>
  <si>
    <t>verspätet</t>
  </si>
  <si>
    <t>Metadaten zu dieser Statistik 
(externer Link)</t>
  </si>
  <si>
    <t>Ergebnisse nach Verwaltungsbezirken und
staatlichen Schulämtern</t>
  </si>
  <si>
    <t xml:space="preserve">staatlichen Schulämtern </t>
  </si>
  <si>
    <t xml:space="preserve">       Staatliches Schulamt Brandenburg an der Havel</t>
  </si>
  <si>
    <t xml:space="preserve">       Staatliches Schulamt Frankfurt (Oder)</t>
  </si>
  <si>
    <t xml:space="preserve">       Staatliches Schulamt Neuruppin</t>
  </si>
  <si>
    <t>Staatliche Schulämter </t>
  </si>
  <si>
    <t>Staatliches Schulamt</t>
  </si>
  <si>
    <t>Absolventinnen und Absolventen/Abgängerinnen und Abgänger</t>
  </si>
  <si>
    <t xml:space="preserve">Schulanfängerinnen und Schulanfänger des </t>
  </si>
  <si>
    <t xml:space="preserve">Absolventinnen und Absolventen/Abgängerinnen </t>
  </si>
  <si>
    <t>und Abgänger am Ende des Schuljahres</t>
  </si>
  <si>
    <t xml:space="preserve">und Abgänger am Ende des Schuljahres </t>
  </si>
  <si>
    <t>Schulanfängerinnen und Schulanfänger des</t>
  </si>
  <si>
    <t xml:space="preserve">       Staatliches Schulamt Cottbus</t>
  </si>
  <si>
    <t>Staatliches Schulamt Cottbus </t>
  </si>
  <si>
    <t>Staatliches Schulamt Frankfurt (Oder) </t>
  </si>
  <si>
    <t>Staatliches Schulamt Neuruppin </t>
  </si>
  <si>
    <t>Staatliches Schulamt Brandenburg an der Havel </t>
  </si>
  <si>
    <t>Steinstraße 104 - 106</t>
  </si>
  <si>
    <t>14480 Potsdam</t>
  </si>
  <si>
    <t xml:space="preserve">      </t>
  </si>
  <si>
    <t xml:space="preserve">   </t>
  </si>
  <si>
    <t>Schülerinnen und Schüler</t>
  </si>
  <si>
    <t>Anteil der Schüler an den</t>
  </si>
  <si>
    <t>Ausländer insgesamt</t>
  </si>
  <si>
    <t>Schulformen in Prozent</t>
  </si>
  <si>
    <t>Lernstufen</t>
  </si>
  <si>
    <t>offene Form</t>
  </si>
  <si>
    <t>teilweise gebundene Form</t>
  </si>
  <si>
    <t>voll gebundene Form</t>
  </si>
  <si>
    <t xml:space="preserve">Schülerinnen und Schüler </t>
  </si>
  <si>
    <t>nach Jahrgangsstufen</t>
  </si>
  <si>
    <t>Jahrgänge 01 - 04</t>
  </si>
  <si>
    <t>Jahrgänge 05 - 06</t>
  </si>
  <si>
    <t>Jahrgang 07</t>
  </si>
  <si>
    <t>Jahrgang 08</t>
  </si>
  <si>
    <t>Jahrgang 09</t>
  </si>
  <si>
    <t>Jahrgang 10</t>
  </si>
  <si>
    <t>Jahrgang 11</t>
  </si>
  <si>
    <t>Jahrgang 12</t>
  </si>
  <si>
    <t>Jahrgang 13</t>
  </si>
  <si>
    <t>Davon in der Schulform</t>
  </si>
  <si>
    <t>Primarstufe</t>
  </si>
  <si>
    <t>Sekundarstufe I</t>
  </si>
  <si>
    <t>Berufsbildungsstufe</t>
  </si>
  <si>
    <t>nachrichtlich</t>
  </si>
  <si>
    <t>Nichtschülerprüfung</t>
  </si>
  <si>
    <t>Realschulabschluss/
Fachoberschulreife</t>
  </si>
  <si>
    <t>ohne Hauptschul-
abschluss/ohne 
Berufsbildungsreife</t>
  </si>
  <si>
    <t>und der Art der Einschulung</t>
  </si>
  <si>
    <t>1.2  Staatliche Schulämter</t>
  </si>
  <si>
    <t>2.1  Verwaltungsbezirke</t>
  </si>
  <si>
    <t>2.2  Staatliche Schulämter</t>
  </si>
  <si>
    <t>3.1  Verwaltungsbezirke</t>
  </si>
  <si>
    <t>3.2   Staatliche Schulämter</t>
  </si>
  <si>
    <t xml:space="preserve">mit sonderpädagogischer </t>
  </si>
  <si>
    <t>Ganztagsteilnehmerinnen/</t>
  </si>
  <si>
    <t>Ganztagsteilnehmer</t>
  </si>
  <si>
    <t xml:space="preserve">    Land Brandenburg</t>
  </si>
  <si>
    <t>mit sonderpädagogischer</t>
  </si>
  <si>
    <t>Förderung insgesamt</t>
  </si>
  <si>
    <t xml:space="preserve">Förderung insgesamt </t>
  </si>
  <si>
    <t>ins-
gesamt</t>
  </si>
  <si>
    <t>Hauptschul-
abschluss/
Berufsbildungsreife</t>
  </si>
  <si>
    <t>1</t>
  </si>
  <si>
    <t>2</t>
  </si>
  <si>
    <t>3</t>
  </si>
  <si>
    <t>3.1</t>
  </si>
  <si>
    <t>3.2</t>
  </si>
  <si>
    <t>6.1</t>
  </si>
  <si>
    <t>6.2</t>
  </si>
  <si>
    <t>7.1</t>
  </si>
  <si>
    <t>7.2</t>
  </si>
  <si>
    <t>„geistige Entwicklung” im Schuljahr</t>
  </si>
  <si>
    <t>Werte Grafik 1</t>
  </si>
  <si>
    <t>Werte Grafik 2</t>
  </si>
  <si>
    <t>Werte Grafik 4</t>
  </si>
  <si>
    <t>Werte Grafik 3</t>
  </si>
  <si>
    <t>Werte Grafik 5</t>
  </si>
  <si>
    <t>Werte Grafik 6</t>
  </si>
  <si>
    <t>Werte Grafik 7</t>
  </si>
  <si>
    <t>6.1  Verwaltungsbezirke</t>
  </si>
  <si>
    <t>6</t>
  </si>
  <si>
    <t>7</t>
  </si>
  <si>
    <t>8</t>
  </si>
  <si>
    <t>8.1</t>
  </si>
  <si>
    <t>8.2</t>
  </si>
  <si>
    <t>6.2  Staatliche Schulämter</t>
  </si>
  <si>
    <t>7.1  Verwaltungsbezirke</t>
  </si>
  <si>
    <t>7.2  Staatliche Schulämter</t>
  </si>
  <si>
    <t>8.1  Verwaltungsbezirke</t>
  </si>
  <si>
    <t>8.2  Staatliche Schulämter</t>
  </si>
  <si>
    <t>bezirken und Staatlichen Schulämtern</t>
  </si>
  <si>
    <t>1.1  Verwaltungsbezirke</t>
  </si>
  <si>
    <t>Jahrgangsstufen 1-6</t>
  </si>
  <si>
    <t>Jahrgangsstufen 7-10</t>
  </si>
  <si>
    <t>Jahrgangsstufen 11-13</t>
  </si>
  <si>
    <t>und Geschlecht</t>
  </si>
  <si>
    <t>nach Verwaltungsbezirken und Geschlecht</t>
  </si>
  <si>
    <t>Einschulung und Geschlecht</t>
  </si>
  <si>
    <t>Schulformen und Geschlecht</t>
  </si>
  <si>
    <t>Selbst-
ständige
Schulen</t>
  </si>
  <si>
    <t>Schülerinnen
und Schüler</t>
  </si>
  <si>
    <t>Davon an der Schulform</t>
  </si>
  <si>
    <t>Davon nach Lernstufen</t>
  </si>
  <si>
    <t>Schulanfängerinnen
und Schulanfänger
(Einschulungen)</t>
  </si>
  <si>
    <t>Davon in den Schulformen</t>
  </si>
  <si>
    <t>…</t>
  </si>
  <si>
    <t>Angabe fällt später an</t>
  </si>
  <si>
    <t>( )</t>
  </si>
  <si>
    <t>Aussagewert ist eingeschränkt</t>
  </si>
  <si>
    <t>Kreisfreie Stadt
Landkreis 
—
Schulform</t>
  </si>
  <si>
    <t>Staatliches Schulamt
—
Schulform</t>
  </si>
  <si>
    <t>B I 9 – j / 21</t>
  </si>
  <si>
    <r>
      <t xml:space="preserve">Allgemeinbildende Schulen 
im </t>
    </r>
    <r>
      <rPr>
        <b/>
        <sz val="16"/>
        <rFont val="Arial"/>
        <family val="2"/>
      </rPr>
      <t xml:space="preserve">Land Brandenburg 2021/22
</t>
    </r>
    <r>
      <rPr>
        <sz val="16"/>
        <rFont val="Arial"/>
        <family val="2"/>
      </rPr>
      <t xml:space="preserve">
</t>
    </r>
  </si>
  <si>
    <t>B I 9  – j / 21</t>
  </si>
  <si>
    <t>Potsdam, 2022</t>
  </si>
  <si>
    <t>2021/22 nach Schulformen, Verwaltungs-</t>
  </si>
  <si>
    <t xml:space="preserve">2021/22 nach Verwaltungsbezirken und </t>
  </si>
  <si>
    <t>2021/22 nach Schulformen</t>
  </si>
  <si>
    <t>Lehrkräfte im Schuljahr 2021/22 nach</t>
  </si>
  <si>
    <t>2021/22 nach Schulformen und</t>
  </si>
  <si>
    <t>„geistige Entwicklung” im Schuljahr 2021/22</t>
  </si>
  <si>
    <t>Schuljahres 2021/22 nach Verwaltungsbezirken</t>
  </si>
  <si>
    <t xml:space="preserve">2021/22 nach Schulformen und </t>
  </si>
  <si>
    <t xml:space="preserve">Gesamtüberblick für das Schuljahr 2021/22   </t>
  </si>
  <si>
    <t xml:space="preserve">2021/22 nach Schulformen </t>
  </si>
  <si>
    <t>2021/22 nach Verwaltungsbezirken, Lernstufen</t>
  </si>
  <si>
    <t>2021/22 nach Schulformen und Geschlecht</t>
  </si>
  <si>
    <t xml:space="preserve">Schuljahres 2021/22 nach der Art der </t>
  </si>
  <si>
    <t>Lehrkräfte des Schuljahres 2021/22 nach</t>
  </si>
  <si>
    <t xml:space="preserve">Schuljahres 2021/22 nach Schulformen </t>
  </si>
  <si>
    <t>2020/21 nach Schulformen, Abschlüssen</t>
  </si>
  <si>
    <t>2020/21 nach Schulformen und Abschlüssen</t>
  </si>
  <si>
    <t>2020/21 nach Verwaltungsbezirken</t>
  </si>
  <si>
    <t>2020/21 nach staatlichen Schulämtern</t>
  </si>
  <si>
    <t>1     Selbstständige Schulen des Schuljahres 2021/22 nach Schulformen</t>
  </si>
  <si>
    <t>2     Schülerinnen und Schüler des Schuljahres 2021/22 nach Schulformen und Geschlecht</t>
  </si>
  <si>
    <t>1  Schülerinnen und Schüler im Schuljahr 2021/22 nach Verwaltungsbezirken und Schulformen</t>
  </si>
  <si>
    <t>3     Lehrkräfte des Schuljahres 2021/22 nach Schulformen und Geschlecht</t>
  </si>
  <si>
    <t>3      Lehrkräfte des Schuljahres 2021/22 nach Schulformen und Geschlecht</t>
  </si>
  <si>
    <t>2  Lehrkräfte im Schuljahr 2021/22 nach Verwaltungsbezirken und Schulformen</t>
  </si>
  <si>
    <t xml:space="preserve">4  Ausgewählte Schuldaten des Schuljahres 2021/22 nach Schulformen       </t>
  </si>
  <si>
    <t xml:space="preserve">4.1  Ausgewählte Schuldaten des Schuljahres 2021/22 nach Schulformen und Verwaltungsbezirken      </t>
  </si>
  <si>
    <t>4.2  Ausgewählte Schuldaten des Schuljahres 2021/22 nach Schulformen und staatlichen Schulämtern</t>
  </si>
  <si>
    <t>5  Schülerinnen und Schüler an Schulen mit dem sonderpädagogischen Förderschwerpunkt „geistige 
    Entwicklung“ im Schuljahr 2021/22 nach Verwaltungsbezirken, Lernstufen und Geschlecht</t>
  </si>
  <si>
    <t>3  Schülerinnen und Schüler an Schulen mit dem sonderpädagogischen Förderschwerpunkt 
    „geistige Entwicklung” im Schuljahr 2021/22 nach Verwaltungsbezirken und Geschlecht</t>
  </si>
  <si>
    <t>6     Schulanfängerinnen und Schulanfänger des Schuljahres 2021/22 
       nach der Art der Einschulung und Geschlecht</t>
  </si>
  <si>
    <t>4  Schulanfängerinnen und Schulanfänger des Schuljahres 2021/22 
    nach Verwaltungsbezirken und der Art der Einschulung</t>
  </si>
  <si>
    <t>7     Schulanfängerinnen und Schulanfänger des Schuljahres 2021/22 nach der Schulformen und Geschlecht</t>
  </si>
  <si>
    <t>5  Absolventinnen und Absolventen/Abgängerinnen und Abgänger am Ende des Schuljahres 2020/21  
    nach Schulformen und Abschlüssen</t>
  </si>
  <si>
    <t>8     Absolventinnen und Absolventen/Abgängerinnen und Abgänger am Ende des Schuljahres 2020/21 
       nach Schulformen, Abschlüssen und Geschlecht</t>
  </si>
  <si>
    <t>6  Absolventinnen und Absolventen/Abgängerinnen und Abgänger am Ende des Schuljahres 2020/21 
    nach Verwaltungsbezirken und Abschlüssen</t>
  </si>
  <si>
    <t>7  Absolventinnen und Absolventen/Abgängerinnen und Abgänger am Ende des Schuljahres 2020/21 
    nach staatlichen Schulämtern und Abschlüssen</t>
  </si>
  <si>
    <t>Fax 0331 8173 - 4091</t>
  </si>
  <si>
    <r>
      <t>Erschienen im Juli</t>
    </r>
    <r>
      <rPr>
        <b/>
        <sz val="8"/>
        <rFont val="Arial"/>
        <family val="2"/>
      </rPr>
      <t xml:space="preserve"> 2022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</si>
</sst>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6">
    <numFmt numFmtId="164" formatCode="#\ ##0\ \ ;#\ ##0\ \ ;\-\ \ "/>
    <numFmt numFmtId="165" formatCode="#\ ##0\ \ ;#\ ##0\ \ ;\ \ \-"/>
    <numFmt numFmtId="166" formatCode="#\ ##0\ \ \ \ \ \ \ \ \ \ ;#\ ##0\ \ \ \ \ \ \ \ \ ;\-\ \ \ \ \ \ \ \ \ \ "/>
    <numFmt numFmtId="167" formatCode="#\ ##0\ \ \ \ \ \ \ \ \ \ ;#\ ##0\ \ \ \ \ \ \ \ \ \ ;\-\ \ \ \ \ \ \ \ \ \ "/>
    <numFmt numFmtId="168" formatCode="#\ ##0\ \ \ \ \ \ ;#\ ##0\ \ \ \ \ \ ;\-\ \ \ \ \ \ "/>
    <numFmt numFmtId="169" formatCode="@*."/>
    <numFmt numFmtId="170" formatCode="_-* #,##0.00\ [$€-1]_-;\-* #,##0.00\ [$€-1]_-;_-* &quot;-&quot;??\ [$€-1]_-"/>
    <numFmt numFmtId="171" formatCode="#\ ##0;#\ ##0;\–"/>
    <numFmt numFmtId="172" formatCode="#\ ##0.0\ \ ;#\ ##0.0\ \ \ \ \ \ \ \ \ \ \ \ \ \–"/>
    <numFmt numFmtId="173" formatCode="#\ ##0.0;#\ ##0.0\ \ \ \ \ \ \ \ \ \ \ \ \ \–"/>
    <numFmt numFmtId="174" formatCode="@\ *."/>
    <numFmt numFmtId="175" formatCode="###\ ###\ \ \ ;\-###\ ###\ \ \ ;\-\ \ \ ;@\ *."/>
    <numFmt numFmtId="176" formatCode="#,##0;\–\ #,##0;\–\ "/>
    <numFmt numFmtId="177" formatCode="#,##0;\–\ #,##0;\–"/>
    <numFmt numFmtId="178" formatCode="#\ ##0;\–\ #\ ##0;\–\ "/>
    <numFmt numFmtId="179" formatCode="#\ ##0;\–\ #\ ##0;\–"/>
  </numFmts>
  <fonts count="38">
    <font>
      <sz val="10"/>
      <name val="Arial"/>
    </font>
    <font>
      <b/>
      <sz val="10"/>
      <name val="Arial"/>
      <family val="2"/>
    </font>
    <font>
      <sz val="10"/>
      <color indexed="12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9"/>
      <name val="Arial"/>
      <family val="2"/>
    </font>
    <font>
      <sz val="12"/>
      <name val="Arial"/>
      <family val="2"/>
    </font>
    <font>
      <sz val="11"/>
      <name val="Arial"/>
      <family val="2"/>
    </font>
    <font>
      <sz val="6"/>
      <name val="Arial"/>
      <family val="2"/>
    </font>
    <font>
      <sz val="8"/>
      <name val="Univers (WN)"/>
    </font>
    <font>
      <sz val="16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9"/>
      <color indexed="12"/>
      <name val="Arial"/>
      <family val="2"/>
    </font>
    <font>
      <sz val="9"/>
      <name val="Arial"/>
      <family val="2"/>
    </font>
    <font>
      <sz val="7"/>
      <name val="Arial"/>
      <family val="2"/>
    </font>
    <font>
      <b/>
      <sz val="14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i/>
      <sz val="8"/>
      <name val="Arial"/>
      <family val="2"/>
    </font>
    <font>
      <sz val="9"/>
      <color indexed="12"/>
      <name val="Arial"/>
      <family val="2"/>
    </font>
    <font>
      <sz val="9"/>
      <color indexed="12"/>
      <name val="Arial"/>
      <family val="2"/>
    </font>
    <font>
      <b/>
      <sz val="9"/>
      <name val="Arial"/>
      <family val="2"/>
    </font>
    <font>
      <b/>
      <sz val="9"/>
      <color indexed="8"/>
      <name val="Arial"/>
      <family val="2"/>
    </font>
    <font>
      <b/>
      <sz val="10"/>
      <color indexed="8"/>
      <name val="Arial"/>
      <family val="2"/>
    </font>
    <font>
      <i/>
      <sz val="9"/>
      <color indexed="12"/>
      <name val="Arial"/>
      <family val="2"/>
    </font>
    <font>
      <sz val="9"/>
      <color rgb="FF0000FF"/>
      <name val="Arial"/>
      <family val="2"/>
    </font>
    <font>
      <sz val="10"/>
      <color rgb="FF0000FF"/>
      <name val="Arial"/>
      <family val="2"/>
    </font>
    <font>
      <b/>
      <sz val="9"/>
      <color rgb="FF0000FF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15">
    <xf numFmtId="0" fontId="0" fillId="0" borderId="0"/>
    <xf numFmtId="170" fontId="11" fillId="0" borderId="0" applyFont="0" applyFill="0" applyBorder="0" applyAlignment="0" applyProtection="0"/>
    <xf numFmtId="0" fontId="34" fillId="0" borderId="0" applyNumberFormat="0" applyFill="0" applyBorder="0" applyAlignment="0" applyProtection="0">
      <alignment vertical="top"/>
      <protection locked="0"/>
    </xf>
    <xf numFmtId="0" fontId="2" fillId="0" borderId="0" applyNumberFormat="0" applyFill="0" applyBorder="0" applyAlignment="0" applyProtection="0">
      <alignment vertical="top"/>
      <protection locked="0"/>
    </xf>
    <xf numFmtId="0" fontId="29" fillId="0" borderId="0" applyNumberFormat="0" applyFill="0" applyBorder="0" applyAlignment="0" applyProtection="0"/>
    <xf numFmtId="0" fontId="35" fillId="0" borderId="0" applyNumberFormat="0" applyFill="0" applyBorder="0" applyAlignment="0">
      <protection locked="0"/>
    </xf>
    <xf numFmtId="0" fontId="37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34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>
      <alignment vertical="top"/>
      <protection locked="0"/>
    </xf>
    <xf numFmtId="0" fontId="37" fillId="0" borderId="0"/>
    <xf numFmtId="0" fontId="3" fillId="0" borderId="0">
      <alignment vertical="center"/>
    </xf>
    <xf numFmtId="175" fontId="3" fillId="0" borderId="0">
      <alignment vertical="center"/>
    </xf>
    <xf numFmtId="175" fontId="3" fillId="0" borderId="0">
      <alignment vertical="center"/>
    </xf>
  </cellStyleXfs>
  <cellXfs count="384">
    <xf numFmtId="0" fontId="0" fillId="0" borderId="0" xfId="0"/>
    <xf numFmtId="0" fontId="0" fillId="0" borderId="0" xfId="0" applyProtection="1"/>
    <xf numFmtId="0" fontId="1" fillId="0" borderId="0" xfId="0" applyFont="1"/>
    <xf numFmtId="0" fontId="5" fillId="0" borderId="0" xfId="0" applyFont="1"/>
    <xf numFmtId="0" fontId="5" fillId="0" borderId="0" xfId="0" applyFont="1" applyBorder="1" applyAlignment="1">
      <alignment horizontal="center" vertical="center"/>
    </xf>
    <xf numFmtId="0" fontId="5" fillId="0" borderId="0" xfId="0" applyFont="1" applyBorder="1"/>
    <xf numFmtId="164" fontId="5" fillId="0" borderId="0" xfId="0" applyNumberFormat="1" applyFont="1" applyAlignment="1">
      <alignment horizontal="right" vertical="center"/>
    </xf>
    <xf numFmtId="164" fontId="5" fillId="0" borderId="0" xfId="0" applyNumberFormat="1" applyFont="1" applyAlignment="1" applyProtection="1">
      <alignment horizontal="right" vertical="center"/>
      <protection locked="0"/>
    </xf>
    <xf numFmtId="164" fontId="5" fillId="0" borderId="0" xfId="0" applyNumberFormat="1" applyFont="1"/>
    <xf numFmtId="0" fontId="0" fillId="0" borderId="0" xfId="0" applyBorder="1"/>
    <xf numFmtId="164" fontId="0" fillId="0" borderId="0" xfId="0" applyNumberFormat="1"/>
    <xf numFmtId="164" fontId="5" fillId="0" borderId="0" xfId="0" applyNumberFormat="1" applyFont="1" applyProtection="1">
      <protection locked="0"/>
    </xf>
    <xf numFmtId="0" fontId="0" fillId="0" borderId="0" xfId="0" applyAlignment="1"/>
    <xf numFmtId="0" fontId="5" fillId="0" borderId="0" xfId="0" applyFont="1" applyProtection="1"/>
    <xf numFmtId="166" fontId="5" fillId="0" borderId="0" xfId="0" applyNumberFormat="1" applyFont="1"/>
    <xf numFmtId="168" fontId="5" fillId="0" borderId="0" xfId="0" applyNumberFormat="1" applyFont="1" applyBorder="1"/>
    <xf numFmtId="0" fontId="5" fillId="0" borderId="0" xfId="0" applyFont="1" applyAlignment="1"/>
    <xf numFmtId="0" fontId="10" fillId="0" borderId="0" xfId="0" applyFont="1"/>
    <xf numFmtId="0" fontId="10" fillId="0" borderId="0" xfId="0" applyFont="1" applyBorder="1"/>
    <xf numFmtId="164" fontId="5" fillId="0" borderId="0" xfId="0" applyNumberFormat="1" applyFont="1" applyBorder="1" applyAlignment="1" applyProtection="1">
      <alignment horizontal="right" vertical="center"/>
      <protection locked="0"/>
    </xf>
    <xf numFmtId="164" fontId="0" fillId="0" borderId="0" xfId="0" applyNumberFormat="1" applyBorder="1"/>
    <xf numFmtId="164" fontId="5" fillId="0" borderId="0" xfId="0" applyNumberFormat="1" applyFont="1" applyAlignment="1"/>
    <xf numFmtId="0" fontId="3" fillId="0" borderId="0" xfId="0" applyFont="1" applyBorder="1"/>
    <xf numFmtId="164" fontId="5" fillId="0" borderId="0" xfId="0" applyNumberFormat="1" applyFont="1" applyBorder="1" applyAlignment="1"/>
    <xf numFmtId="164" fontId="5" fillId="0" borderId="0" xfId="0" applyNumberFormat="1" applyFont="1" applyBorder="1" applyAlignment="1">
      <alignment horizontal="right" vertical="center"/>
    </xf>
    <xf numFmtId="164" fontId="5" fillId="0" borderId="0" xfId="0" applyNumberFormat="1" applyFont="1" applyAlignment="1" applyProtection="1">
      <protection locked="0"/>
    </xf>
    <xf numFmtId="164" fontId="5" fillId="0" borderId="0" xfId="0" applyNumberFormat="1" applyFont="1" applyBorder="1" applyAlignment="1" applyProtection="1">
      <protection locked="0"/>
    </xf>
    <xf numFmtId="167" fontId="5" fillId="0" borderId="0" xfId="0" applyNumberFormat="1" applyFont="1" applyBorder="1"/>
    <xf numFmtId="167" fontId="0" fillId="0" borderId="0" xfId="0" applyNumberFormat="1" applyBorder="1"/>
    <xf numFmtId="164" fontId="6" fillId="0" borderId="0" xfId="0" applyNumberFormat="1" applyFont="1"/>
    <xf numFmtId="166" fontId="6" fillId="0" borderId="0" xfId="0" applyNumberFormat="1" applyFont="1"/>
    <xf numFmtId="166" fontId="3" fillId="0" borderId="0" xfId="0" applyNumberFormat="1" applyFont="1"/>
    <xf numFmtId="0" fontId="0" fillId="0" borderId="0" xfId="0" applyAlignment="1">
      <alignment horizontal="left"/>
    </xf>
    <xf numFmtId="164" fontId="5" fillId="0" borderId="0" xfId="0" applyNumberFormat="1" applyFont="1" applyBorder="1" applyAlignment="1" applyProtection="1">
      <alignment horizontal="right"/>
      <protection locked="0"/>
    </xf>
    <xf numFmtId="164" fontId="5" fillId="0" borderId="0" xfId="0" applyNumberFormat="1" applyFont="1" applyBorder="1" applyAlignment="1" applyProtection="1">
      <alignment horizontal="right" vertical="top"/>
      <protection locked="0"/>
    </xf>
    <xf numFmtId="0" fontId="13" fillId="0" borderId="0" xfId="0" applyFont="1" applyProtection="1"/>
    <xf numFmtId="0" fontId="3" fillId="0" borderId="0" xfId="0" applyFont="1" applyProtection="1">
      <protection locked="0"/>
    </xf>
    <xf numFmtId="0" fontId="3" fillId="0" borderId="0" xfId="0" applyFont="1" applyProtection="1"/>
    <xf numFmtId="0" fontId="15" fillId="0" borderId="0" xfId="0" applyFont="1" applyAlignment="1" applyProtection="1">
      <alignment wrapText="1"/>
      <protection locked="0"/>
    </xf>
    <xf numFmtId="0" fontId="16" fillId="0" borderId="0" xfId="0" applyFont="1" applyAlignment="1" applyProtection="1">
      <alignment wrapText="1"/>
      <protection locked="0"/>
    </xf>
    <xf numFmtId="0" fontId="17" fillId="0" borderId="0" xfId="2" applyFont="1" applyAlignment="1" applyProtection="1"/>
    <xf numFmtId="0" fontId="18" fillId="0" borderId="0" xfId="0" applyFont="1"/>
    <xf numFmtId="164" fontId="6" fillId="0" borderId="0" xfId="0" applyNumberFormat="1" applyFont="1" applyBorder="1"/>
    <xf numFmtId="0" fontId="19" fillId="0" borderId="0" xfId="0" applyFont="1"/>
    <xf numFmtId="0" fontId="1" fillId="0" borderId="0" xfId="0" applyFont="1" applyBorder="1"/>
    <xf numFmtId="0" fontId="10" fillId="0" borderId="0" xfId="0" applyFont="1" applyBorder="1" applyAlignment="1">
      <alignment wrapText="1"/>
    </xf>
    <xf numFmtId="0" fontId="16" fillId="0" borderId="0" xfId="0" applyFont="1" applyAlignment="1">
      <alignment horizontal="left"/>
    </xf>
    <xf numFmtId="0" fontId="12" fillId="0" borderId="0" xfId="0" applyFont="1" applyAlignment="1"/>
    <xf numFmtId="0" fontId="16" fillId="0" borderId="0" xfId="0" applyFont="1" applyAlignment="1">
      <alignment horizontal="right"/>
    </xf>
    <xf numFmtId="0" fontId="12" fillId="0" borderId="0" xfId="0" applyFont="1" applyAlignment="1">
      <alignment horizontal="left"/>
    </xf>
    <xf numFmtId="0" fontId="5" fillId="0" borderId="0" xfId="0" applyFont="1" applyAlignment="1">
      <alignment horizontal="right"/>
    </xf>
    <xf numFmtId="0" fontId="4" fillId="0" borderId="0" xfId="0" applyFont="1" applyAlignment="1">
      <alignment horizontal="right" vertical="top" textRotation="180"/>
    </xf>
    <xf numFmtId="0" fontId="16" fillId="0" borderId="0" xfId="0" applyFont="1"/>
    <xf numFmtId="0" fontId="16" fillId="0" borderId="0" xfId="0" applyFont="1" applyProtection="1">
      <protection locked="0"/>
    </xf>
    <xf numFmtId="0" fontId="16" fillId="0" borderId="0" xfId="3" applyFont="1" applyAlignment="1" applyProtection="1">
      <alignment horizontal="right"/>
    </xf>
    <xf numFmtId="0" fontId="16" fillId="0" borderId="0" xfId="3" applyFont="1" applyAlignment="1" applyProtection="1">
      <alignment horizontal="right"/>
      <protection locked="0"/>
    </xf>
    <xf numFmtId="169" fontId="18" fillId="0" borderId="0" xfId="0" applyNumberFormat="1" applyFont="1" applyAlignment="1" applyProtection="1">
      <alignment horizontal="left"/>
      <protection locked="0"/>
    </xf>
    <xf numFmtId="0" fontId="16" fillId="0" borderId="0" xfId="0" applyNumberFormat="1" applyFont="1" applyAlignment="1" applyProtection="1">
      <alignment horizontal="left"/>
      <protection locked="0"/>
    </xf>
    <xf numFmtId="0" fontId="18" fillId="0" borderId="0" xfId="0" applyFont="1" applyAlignment="1">
      <alignment horizontal="left"/>
    </xf>
    <xf numFmtId="0" fontId="18" fillId="0" borderId="0" xfId="0" applyFont="1" applyAlignment="1" applyProtection="1">
      <alignment horizontal="left"/>
      <protection locked="0"/>
    </xf>
    <xf numFmtId="171" fontId="5" fillId="0" borderId="0" xfId="0" applyNumberFormat="1" applyFont="1" applyBorder="1" applyAlignment="1">
      <alignment horizontal="right" indent="1"/>
    </xf>
    <xf numFmtId="171" fontId="6" fillId="0" borderId="0" xfId="0" applyNumberFormat="1" applyFont="1" applyBorder="1" applyAlignment="1">
      <alignment horizontal="right" indent="1"/>
    </xf>
    <xf numFmtId="0" fontId="24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3" fillId="0" borderId="0" xfId="0" applyFont="1"/>
    <xf numFmtId="172" fontId="3" fillId="0" borderId="0" xfId="0" applyNumberFormat="1" applyFont="1" applyAlignment="1">
      <alignment horizontal="right"/>
    </xf>
    <xf numFmtId="169" fontId="28" fillId="0" borderId="0" xfId="2" applyNumberFormat="1" applyFont="1" applyAlignment="1" applyProtection="1">
      <alignment horizontal="left"/>
      <protection locked="0"/>
    </xf>
    <xf numFmtId="0" fontId="28" fillId="0" borderId="0" xfId="2" applyFont="1" applyAlignment="1" applyProtection="1">
      <alignment horizontal="right"/>
      <protection locked="0"/>
    </xf>
    <xf numFmtId="0" fontId="28" fillId="0" borderId="0" xfId="2" applyFont="1" applyAlignment="1" applyProtection="1"/>
    <xf numFmtId="0" fontId="29" fillId="0" borderId="0" xfId="2" applyFont="1" applyAlignment="1" applyProtection="1"/>
    <xf numFmtId="0" fontId="17" fillId="0" borderId="0" xfId="2" applyFont="1" applyAlignment="1" applyProtection="1">
      <alignment horizontal="right"/>
      <protection locked="0"/>
    </xf>
    <xf numFmtId="0" fontId="30" fillId="0" borderId="0" xfId="3" applyFont="1" applyAlignment="1" applyProtection="1">
      <alignment horizontal="right"/>
      <protection locked="0"/>
    </xf>
    <xf numFmtId="169" fontId="34" fillId="0" borderId="0" xfId="2" applyNumberFormat="1" applyAlignment="1" applyProtection="1">
      <alignment horizontal="left"/>
      <protection locked="0"/>
    </xf>
    <xf numFmtId="0" fontId="0" fillId="0" borderId="0" xfId="0" applyBorder="1" applyAlignment="1">
      <alignment horizontal="left"/>
    </xf>
    <xf numFmtId="0" fontId="1" fillId="0" borderId="0" xfId="0" applyFont="1" applyBorder="1" applyAlignment="1">
      <alignment horizontal="left"/>
    </xf>
    <xf numFmtId="0" fontId="1" fillId="0" borderId="0" xfId="0" applyFont="1" applyAlignment="1">
      <alignment horizontal="left"/>
    </xf>
    <xf numFmtId="0" fontId="34" fillId="0" borderId="0" xfId="2" applyAlignment="1" applyProtection="1"/>
    <xf numFmtId="0" fontId="34" fillId="0" borderId="0" xfId="2" applyAlignment="1" applyProtection="1">
      <alignment horizontal="left"/>
      <protection locked="0"/>
    </xf>
    <xf numFmtId="0" fontId="34" fillId="0" borderId="0" xfId="2" applyAlignment="1" applyProtection="1">
      <alignment horizontal="right"/>
      <protection locked="0"/>
    </xf>
    <xf numFmtId="0" fontId="30" fillId="0" borderId="0" xfId="0" applyFont="1" applyAlignment="1">
      <alignment horizontal="right" vertical="top" textRotation="180"/>
    </xf>
    <xf numFmtId="166" fontId="6" fillId="0" borderId="0" xfId="0" applyNumberFormat="1" applyFont="1" applyBorder="1"/>
    <xf numFmtId="0" fontId="0" fillId="0" borderId="0" xfId="0" applyAlignment="1" applyProtection="1">
      <alignment wrapText="1"/>
    </xf>
    <xf numFmtId="0" fontId="7" fillId="0" borderId="0" xfId="0" applyFont="1" applyAlignment="1" applyProtection="1">
      <alignment wrapText="1"/>
    </xf>
    <xf numFmtId="0" fontId="25" fillId="0" borderId="0" xfId="0" applyFont="1" applyProtection="1"/>
    <xf numFmtId="0" fontId="26" fillId="0" borderId="0" xfId="0" applyFont="1" applyProtection="1"/>
    <xf numFmtId="0" fontId="25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5" fillId="0" borderId="0" xfId="0" applyFont="1" applyAlignment="1" applyProtection="1">
      <alignment horizontal="left" vertical="center"/>
    </xf>
    <xf numFmtId="0" fontId="6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  <protection locked="0"/>
    </xf>
    <xf numFmtId="0" fontId="5" fillId="0" borderId="3" xfId="0" applyFont="1" applyBorder="1"/>
    <xf numFmtId="0" fontId="18" fillId="0" borderId="0" xfId="0" applyFont="1" applyAlignment="1" applyProtection="1">
      <alignment horizontal="right"/>
      <protection locked="0"/>
    </xf>
    <xf numFmtId="0" fontId="34" fillId="0" borderId="0" xfId="2" applyAlignment="1" applyProtection="1">
      <alignment horizontal="right"/>
    </xf>
    <xf numFmtId="0" fontId="16" fillId="0" borderId="0" xfId="0" applyFont="1" applyAlignment="1"/>
    <xf numFmtId="0" fontId="18" fillId="0" borderId="0" xfId="0" applyFont="1" applyAlignment="1"/>
    <xf numFmtId="49" fontId="34" fillId="0" borderId="0" xfId="2" applyNumberFormat="1" applyAlignment="1" applyProtection="1">
      <alignment horizontal="right"/>
      <protection locked="0"/>
    </xf>
    <xf numFmtId="49" fontId="28" fillId="0" borderId="0" xfId="2" applyNumberFormat="1" applyFont="1" applyAlignment="1" applyProtection="1">
      <alignment horizontal="right"/>
      <protection locked="0"/>
    </xf>
    <xf numFmtId="0" fontId="31" fillId="0" borderId="0" xfId="0" applyFont="1" applyAlignment="1" applyProtection="1">
      <alignment horizontal="right"/>
      <protection locked="0"/>
    </xf>
    <xf numFmtId="0" fontId="32" fillId="0" borderId="0" xfId="0" applyFont="1"/>
    <xf numFmtId="0" fontId="28" fillId="0" borderId="0" xfId="2" applyFont="1" applyAlignment="1" applyProtection="1">
      <alignment horizontal="right"/>
    </xf>
    <xf numFmtId="0" fontId="18" fillId="0" borderId="0" xfId="0" applyFont="1" applyAlignment="1">
      <alignment horizontal="right"/>
    </xf>
    <xf numFmtId="0" fontId="7" fillId="0" borderId="0" xfId="0" applyFont="1" applyAlignment="1">
      <alignment horizontal="right"/>
    </xf>
    <xf numFmtId="49" fontId="29" fillId="0" borderId="0" xfId="2" applyNumberFormat="1" applyFont="1" applyAlignment="1" applyProtection="1">
      <alignment horizontal="right"/>
      <protection locked="0"/>
    </xf>
    <xf numFmtId="0" fontId="29" fillId="0" borderId="0" xfId="2" applyFont="1" applyAlignment="1" applyProtection="1">
      <alignment horizontal="right"/>
    </xf>
    <xf numFmtId="169" fontId="34" fillId="0" borderId="0" xfId="2" applyNumberFormat="1" applyAlignment="1" applyProtection="1"/>
    <xf numFmtId="0" fontId="0" fillId="0" borderId="0" xfId="0" applyFill="1" applyBorder="1"/>
    <xf numFmtId="49" fontId="34" fillId="0" borderId="0" xfId="2" applyNumberFormat="1" applyAlignment="1" applyProtection="1">
      <alignment horizontal="right"/>
    </xf>
    <xf numFmtId="171" fontId="27" fillId="0" borderId="0" xfId="0" applyNumberFormat="1" applyFont="1" applyBorder="1" applyAlignment="1">
      <alignment horizontal="right" indent="1"/>
    </xf>
    <xf numFmtId="173" fontId="27" fillId="0" borderId="0" xfId="0" applyNumberFormat="1" applyFont="1" applyAlignment="1">
      <alignment horizontal="right" indent="1"/>
    </xf>
    <xf numFmtId="0" fontId="33" fillId="0" borderId="0" xfId="4" applyFont="1" applyProtection="1"/>
    <xf numFmtId="0" fontId="6" fillId="0" borderId="0" xfId="0" applyFont="1" applyBorder="1" applyAlignment="1">
      <alignment horizontal="left"/>
    </xf>
    <xf numFmtId="0" fontId="36" fillId="0" borderId="0" xfId="2" applyFont="1" applyAlignment="1" applyProtection="1">
      <alignment horizontal="right"/>
      <protection locked="0"/>
    </xf>
    <xf numFmtId="0" fontId="19" fillId="0" borderId="0" xfId="0" applyFont="1" applyBorder="1"/>
    <xf numFmtId="0" fontId="37" fillId="0" borderId="0" xfId="0" applyFont="1" applyBorder="1"/>
    <xf numFmtId="0" fontId="37" fillId="0" borderId="0" xfId="0" applyFont="1"/>
    <xf numFmtId="0" fontId="34" fillId="0" borderId="0" xfId="2" applyAlignment="1" applyProtection="1">
      <alignment horizontal="left"/>
    </xf>
    <xf numFmtId="0" fontId="36" fillId="0" borderId="0" xfId="2" applyFont="1" applyAlignment="1" applyProtection="1"/>
    <xf numFmtId="0" fontId="5" fillId="0" borderId="0" xfId="0" applyNumberFormat="1" applyFont="1" applyAlignment="1">
      <alignment horizontal="right" indent="1"/>
    </xf>
    <xf numFmtId="0" fontId="0" fillId="0" borderId="0" xfId="0" applyNumberFormat="1" applyAlignment="1">
      <alignment horizontal="right" indent="1"/>
    </xf>
    <xf numFmtId="169" fontId="34" fillId="0" borderId="0" xfId="2" applyNumberFormat="1" applyAlignment="1" applyProtection="1">
      <protection locked="0"/>
    </xf>
    <xf numFmtId="0" fontId="34" fillId="0" borderId="0" xfId="2" applyNumberFormat="1" applyAlignment="1" applyProtection="1">
      <protection locked="0"/>
    </xf>
    <xf numFmtId="169" fontId="18" fillId="0" borderId="0" xfId="0" applyNumberFormat="1" applyFont="1" applyAlignment="1" applyProtection="1">
      <protection locked="0"/>
    </xf>
    <xf numFmtId="0" fontId="28" fillId="0" borderId="0" xfId="2" applyNumberFormat="1" applyFont="1" applyAlignment="1" applyProtection="1">
      <protection locked="0"/>
    </xf>
    <xf numFmtId="169" fontId="28" fillId="0" borderId="0" xfId="2" applyNumberFormat="1" applyFont="1" applyAlignment="1" applyProtection="1">
      <protection locked="0"/>
    </xf>
    <xf numFmtId="0" fontId="36" fillId="0" borderId="0" xfId="2" applyFont="1" applyAlignment="1" applyProtection="1"/>
    <xf numFmtId="0" fontId="17" fillId="0" borderId="0" xfId="2" applyFont="1" applyAlignment="1" applyProtection="1"/>
    <xf numFmtId="0" fontId="1" fillId="0" borderId="0" xfId="0" applyFont="1" applyProtection="1">
      <protection locked="0"/>
    </xf>
    <xf numFmtId="0" fontId="34" fillId="0" borderId="0" xfId="2" applyFill="1" applyAlignment="1" applyProtection="1">
      <alignment wrapText="1"/>
    </xf>
    <xf numFmtId="0" fontId="8" fillId="0" borderId="0" xfId="0" applyFont="1" applyAlignment="1" applyProtection="1">
      <alignment wrapText="1"/>
      <protection locked="0"/>
    </xf>
    <xf numFmtId="0" fontId="34" fillId="0" borderId="0" xfId="2" applyNumberFormat="1" applyAlignment="1" applyProtection="1">
      <alignment horizontal="right"/>
      <protection locked="0"/>
    </xf>
    <xf numFmtId="0" fontId="3" fillId="0" borderId="0" xfId="0" applyFont="1" applyAlignment="1" applyProtection="1">
      <alignment horizontal="left" vertical="center"/>
    </xf>
    <xf numFmtId="171" fontId="3" fillId="0" borderId="0" xfId="0" applyNumberFormat="1" applyFont="1" applyBorder="1" applyAlignment="1">
      <alignment horizontal="right" indent="1"/>
    </xf>
    <xf numFmtId="0" fontId="19" fillId="0" borderId="0" xfId="0" applyFont="1" applyAlignment="1" applyProtection="1">
      <alignment vertical="center"/>
      <protection locked="0"/>
    </xf>
    <xf numFmtId="0" fontId="19" fillId="0" borderId="0" xfId="0" applyFont="1" applyAlignment="1"/>
    <xf numFmtId="0" fontId="5" fillId="0" borderId="3" xfId="0" applyFont="1" applyBorder="1" applyAlignment="1">
      <alignment horizontal="center" vertical="top"/>
    </xf>
    <xf numFmtId="0" fontId="0" fillId="0" borderId="3" xfId="0" applyBorder="1" applyAlignment="1"/>
    <xf numFmtId="0" fontId="5" fillId="0" borderId="0" xfId="0" applyFont="1" applyBorder="1" applyAlignment="1">
      <alignment horizontal="left" wrapText="1"/>
    </xf>
    <xf numFmtId="0" fontId="5" fillId="0" borderId="0" xfId="0" applyFont="1" applyBorder="1" applyAlignment="1"/>
    <xf numFmtId="0" fontId="6" fillId="0" borderId="0" xfId="0" applyFont="1" applyBorder="1" applyAlignment="1">
      <alignment horizontal="right"/>
    </xf>
    <xf numFmtId="0" fontId="5" fillId="0" borderId="3" xfId="0" applyFont="1" applyBorder="1" applyAlignment="1"/>
    <xf numFmtId="0" fontId="6" fillId="0" borderId="0" xfId="0" applyFont="1" applyBorder="1" applyAlignment="1">
      <alignment horizontal="right" wrapText="1"/>
    </xf>
    <xf numFmtId="0" fontId="0" fillId="0" borderId="0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5" fillId="0" borderId="0" xfId="0" applyFont="1" applyAlignment="1"/>
    <xf numFmtId="0" fontId="6" fillId="0" borderId="0" xfId="0" applyFont="1" applyAlignment="1">
      <alignment horizontal="right"/>
    </xf>
    <xf numFmtId="0" fontId="6" fillId="0" borderId="0" xfId="0" applyFont="1" applyBorder="1" applyAlignment="1">
      <alignment horizontal="left" wrapText="1"/>
    </xf>
    <xf numFmtId="0" fontId="5" fillId="0" borderId="0" xfId="0" applyFont="1" applyAlignment="1">
      <alignment horizontal="left"/>
    </xf>
    <xf numFmtId="0" fontId="0" fillId="0" borderId="0" xfId="0" applyAlignment="1"/>
    <xf numFmtId="0" fontId="5" fillId="0" borderId="0" xfId="0" applyFont="1" applyBorder="1" applyAlignment="1">
      <alignment horizontal="left" wrapText="1"/>
    </xf>
    <xf numFmtId="0" fontId="0" fillId="0" borderId="3" xfId="0" applyBorder="1" applyAlignment="1"/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0" xfId="0" applyFont="1" applyAlignment="1"/>
    <xf numFmtId="0" fontId="6" fillId="0" borderId="0" xfId="0" applyFont="1" applyAlignment="1">
      <alignment horizontal="right"/>
    </xf>
    <xf numFmtId="0" fontId="5" fillId="0" borderId="9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left" wrapText="1"/>
    </xf>
    <xf numFmtId="0" fontId="19" fillId="0" borderId="0" xfId="0" applyFont="1" applyAlignment="1" applyProtection="1">
      <alignment vertical="center"/>
      <protection locked="0"/>
    </xf>
    <xf numFmtId="0" fontId="19" fillId="0" borderId="0" xfId="0" applyFont="1" applyAlignment="1"/>
    <xf numFmtId="0" fontId="5" fillId="0" borderId="0" xfId="0" applyFont="1" applyAlignment="1">
      <alignment horizontal="left"/>
    </xf>
    <xf numFmtId="0" fontId="3" fillId="0" borderId="12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left" wrapText="1" indent="1"/>
    </xf>
    <xf numFmtId="0" fontId="3" fillId="0" borderId="0" xfId="0" applyFont="1" applyBorder="1" applyAlignment="1">
      <alignment horizontal="left" indent="1"/>
    </xf>
    <xf numFmtId="169" fontId="6" fillId="0" borderId="0" xfId="0" applyNumberFormat="1" applyFont="1" applyBorder="1" applyAlignment="1">
      <alignment horizontal="left"/>
    </xf>
    <xf numFmtId="169" fontId="3" fillId="0" borderId="0" xfId="0" applyNumberFormat="1" applyFont="1" applyBorder="1" applyAlignment="1">
      <alignment horizontal="left" indent="1"/>
    </xf>
    <xf numFmtId="169" fontId="6" fillId="0" borderId="0" xfId="0" applyNumberFormat="1" applyFont="1" applyBorder="1" applyAlignment="1">
      <alignment horizontal="left" indent="1"/>
    </xf>
    <xf numFmtId="169" fontId="3" fillId="0" borderId="0" xfId="0" applyNumberFormat="1" applyFont="1" applyBorder="1" applyAlignment="1">
      <alignment horizontal="left" indent="2"/>
    </xf>
    <xf numFmtId="174" fontId="3" fillId="0" borderId="0" xfId="0" applyNumberFormat="1" applyFont="1" applyBorder="1" applyAlignment="1">
      <alignment horizontal="left" indent="2"/>
    </xf>
    <xf numFmtId="169" fontId="5" fillId="0" borderId="0" xfId="0" applyNumberFormat="1" applyFont="1" applyBorder="1" applyAlignment="1">
      <alignment horizontal="left" wrapText="1"/>
    </xf>
    <xf numFmtId="169" fontId="5" fillId="0" borderId="0" xfId="0" applyNumberFormat="1" applyFont="1" applyBorder="1" applyAlignment="1">
      <alignment horizontal="left"/>
    </xf>
    <xf numFmtId="169" fontId="3" fillId="0" borderId="0" xfId="0" applyNumberFormat="1" applyFont="1" applyAlignment="1">
      <alignment horizontal="left"/>
    </xf>
    <xf numFmtId="169" fontId="5" fillId="0" borderId="0" xfId="0" applyNumberFormat="1" applyFont="1" applyAlignment="1">
      <alignment horizontal="left"/>
    </xf>
    <xf numFmtId="49" fontId="6" fillId="0" borderId="0" xfId="0" applyNumberFormat="1" applyFont="1" applyBorder="1" applyAlignment="1">
      <alignment horizontal="left"/>
    </xf>
    <xf numFmtId="0" fontId="5" fillId="0" borderId="3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 wrapText="1"/>
    </xf>
    <xf numFmtId="0" fontId="6" fillId="0" borderId="0" xfId="0" applyFont="1" applyAlignment="1">
      <alignment horizontal="right"/>
    </xf>
    <xf numFmtId="0" fontId="6" fillId="0" borderId="0" xfId="0" applyFont="1" applyBorder="1" applyAlignment="1">
      <alignment horizontal="right" vertical="center"/>
    </xf>
    <xf numFmtId="0" fontId="5" fillId="0" borderId="13" xfId="0" applyFont="1" applyBorder="1" applyAlignment="1">
      <alignment horizontal="center" vertical="center"/>
    </xf>
    <xf numFmtId="0" fontId="37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/>
    </xf>
    <xf numFmtId="169" fontId="5" fillId="0" borderId="0" xfId="0" applyNumberFormat="1" applyFont="1" applyAlignment="1">
      <alignment horizontal="left" wrapText="1"/>
    </xf>
    <xf numFmtId="169" fontId="5" fillId="0" borderId="0" xfId="0" applyNumberFormat="1" applyFont="1" applyBorder="1" applyAlignment="1">
      <alignment horizontal="left" vertical="center"/>
    </xf>
    <xf numFmtId="169" fontId="3" fillId="0" borderId="0" xfId="0" applyNumberFormat="1" applyFont="1" applyBorder="1" applyAlignment="1">
      <alignment horizontal="left"/>
    </xf>
    <xf numFmtId="169" fontId="6" fillId="0" borderId="0" xfId="0" applyNumberFormat="1" applyFont="1" applyAlignment="1">
      <alignment horizontal="left"/>
    </xf>
    <xf numFmtId="169" fontId="6" fillId="0" borderId="0" xfId="0" applyNumberFormat="1" applyFont="1" applyAlignment="1">
      <alignment horizontal="left" wrapText="1"/>
    </xf>
    <xf numFmtId="0" fontId="4" fillId="0" borderId="0" xfId="0" applyFont="1" applyAlignment="1">
      <alignment horizontal="right" vertical="top" textRotation="180"/>
    </xf>
    <xf numFmtId="0" fontId="5" fillId="0" borderId="3" xfId="0" applyFont="1" applyBorder="1" applyAlignment="1">
      <alignment horizontal="center" vertical="top"/>
    </xf>
    <xf numFmtId="0" fontId="0" fillId="0" borderId="0" xfId="0" applyBorder="1" applyAlignment="1"/>
    <xf numFmtId="0" fontId="0" fillId="0" borderId="0" xfId="0" applyAlignment="1"/>
    <xf numFmtId="0" fontId="5" fillId="0" borderId="0" xfId="0" applyFont="1" applyBorder="1" applyAlignment="1"/>
    <xf numFmtId="0" fontId="5" fillId="0" borderId="0" xfId="0" applyFont="1" applyBorder="1" applyAlignment="1">
      <alignment horizontal="center"/>
    </xf>
    <xf numFmtId="0" fontId="5" fillId="0" borderId="3" xfId="0" applyFont="1" applyBorder="1" applyAlignment="1">
      <alignment horizontal="center" vertical="center" wrapText="1"/>
    </xf>
    <xf numFmtId="165" fontId="0" fillId="0" borderId="0" xfId="0" applyNumberFormat="1" applyBorder="1"/>
    <xf numFmtId="0" fontId="36" fillId="0" borderId="0" xfId="2" applyFont="1" applyAlignment="1" applyProtection="1"/>
    <xf numFmtId="0" fontId="17" fillId="0" borderId="0" xfId="2" applyFont="1" applyAlignment="1" applyProtection="1"/>
    <xf numFmtId="0" fontId="36" fillId="0" borderId="0" xfId="3" applyFont="1" applyAlignment="1" applyProtection="1">
      <alignment horizontal="right"/>
      <protection locked="0"/>
    </xf>
    <xf numFmtId="0" fontId="36" fillId="0" borderId="0" xfId="0" applyFont="1"/>
    <xf numFmtId="0" fontId="34" fillId="0" borderId="0" xfId="0" applyFont="1"/>
    <xf numFmtId="0" fontId="36" fillId="0" borderId="0" xfId="2" applyFont="1" applyAlignment="1" applyProtection="1"/>
    <xf numFmtId="0" fontId="3" fillId="0" borderId="0" xfId="0" applyFont="1" applyAlignment="1">
      <alignment horizontal="right"/>
    </xf>
    <xf numFmtId="0" fontId="6" fillId="0" borderId="0" xfId="0" applyFont="1" applyBorder="1" applyAlignment="1">
      <alignment horizontal="left" indent="1"/>
    </xf>
    <xf numFmtId="0" fontId="34" fillId="0" borderId="0" xfId="2" applyFont="1" applyAlignment="1" applyProtection="1"/>
    <xf numFmtId="0" fontId="34" fillId="0" borderId="0" xfId="0" applyFont="1" applyAlignment="1" applyProtection="1">
      <alignment horizontal="right"/>
      <protection locked="0"/>
    </xf>
    <xf numFmtId="0" fontId="34" fillId="0" borderId="0" xfId="2" applyFont="1" applyAlignment="1" applyProtection="1">
      <alignment horizontal="right"/>
      <protection locked="0"/>
    </xf>
    <xf numFmtId="169" fontId="34" fillId="0" borderId="0" xfId="0" applyNumberFormat="1" applyFont="1" applyAlignment="1" applyProtection="1">
      <protection locked="0"/>
    </xf>
    <xf numFmtId="0" fontId="34" fillId="0" borderId="0" xfId="0" applyNumberFormat="1" applyFont="1" applyAlignment="1" applyProtection="1">
      <protection locked="0"/>
    </xf>
    <xf numFmtId="49" fontId="16" fillId="0" borderId="0" xfId="0" applyNumberFormat="1" applyFont="1" applyAlignment="1">
      <alignment horizontal="right"/>
    </xf>
    <xf numFmtId="0" fontId="36" fillId="0" borderId="0" xfId="2" applyFont="1" applyAlignment="1" applyProtection="1"/>
    <xf numFmtId="0" fontId="37" fillId="0" borderId="0" xfId="6"/>
    <xf numFmtId="0" fontId="36" fillId="0" borderId="0" xfId="2" applyFont="1" applyAlignment="1" applyProtection="1"/>
    <xf numFmtId="0" fontId="5" fillId="0" borderId="3" xfId="0" applyFont="1" applyBorder="1" applyAlignment="1">
      <alignment horizontal="center" vertical="center"/>
    </xf>
    <xf numFmtId="0" fontId="5" fillId="0" borderId="0" xfId="0" applyFont="1" applyBorder="1" applyAlignment="1"/>
    <xf numFmtId="0" fontId="0" fillId="0" borderId="0" xfId="0" applyAlignment="1"/>
    <xf numFmtId="0" fontId="0" fillId="2" borderId="0" xfId="0" applyFill="1" applyBorder="1"/>
    <xf numFmtId="0" fontId="10" fillId="2" borderId="0" xfId="0" applyFont="1" applyFill="1" applyBorder="1"/>
    <xf numFmtId="0" fontId="10" fillId="2" borderId="0" xfId="0" applyFont="1" applyFill="1" applyBorder="1" applyAlignment="1">
      <alignment wrapText="1"/>
    </xf>
    <xf numFmtId="0" fontId="5" fillId="2" borderId="0" xfId="0" applyFont="1" applyFill="1" applyBorder="1"/>
    <xf numFmtId="164" fontId="5" fillId="2" borderId="0" xfId="0" applyNumberFormat="1" applyFont="1" applyFill="1" applyBorder="1" applyAlignment="1" applyProtection="1">
      <alignment horizontal="right"/>
      <protection locked="0"/>
    </xf>
    <xf numFmtId="164" fontId="5" fillId="2" borderId="0" xfId="0" applyNumberFormat="1" applyFont="1" applyFill="1" applyBorder="1" applyAlignment="1" applyProtection="1">
      <alignment horizontal="right" vertical="center"/>
      <protection locked="0"/>
    </xf>
    <xf numFmtId="164" fontId="5" fillId="2" borderId="0" xfId="0" applyNumberFormat="1" applyFont="1" applyFill="1" applyBorder="1" applyAlignment="1" applyProtection="1">
      <alignment horizontal="right" vertical="top"/>
      <protection locked="0"/>
    </xf>
    <xf numFmtId="164" fontId="3" fillId="2" borderId="0" xfId="0" applyNumberFormat="1" applyFont="1" applyFill="1" applyBorder="1"/>
    <xf numFmtId="0" fontId="6" fillId="0" borderId="0" xfId="0" applyFont="1"/>
    <xf numFmtId="0" fontId="3" fillId="2" borderId="0" xfId="0" applyFont="1" applyFill="1" applyBorder="1"/>
    <xf numFmtId="0" fontId="3" fillId="2" borderId="0" xfId="0" applyFont="1" applyFill="1" applyBorder="1" applyAlignment="1">
      <alignment wrapText="1"/>
    </xf>
    <xf numFmtId="164" fontId="5" fillId="2" borderId="0" xfId="0" applyNumberFormat="1" applyFont="1" applyFill="1" applyBorder="1" applyProtection="1">
      <protection locked="0"/>
    </xf>
    <xf numFmtId="0" fontId="6" fillId="0" borderId="0" xfId="0" applyFont="1" applyBorder="1"/>
    <xf numFmtId="0" fontId="3" fillId="2" borderId="0" xfId="0" quotePrefix="1" applyFont="1" applyFill="1" applyBorder="1"/>
    <xf numFmtId="166" fontId="3" fillId="0" borderId="0" xfId="0" applyNumberFormat="1" applyFont="1" applyBorder="1" applyAlignment="1"/>
    <xf numFmtId="167" fontId="5" fillId="2" borderId="0" xfId="0" applyNumberFormat="1" applyFont="1" applyFill="1" applyBorder="1"/>
    <xf numFmtId="168" fontId="5" fillId="2" borderId="0" xfId="0" applyNumberFormat="1" applyFont="1" applyFill="1" applyBorder="1"/>
    <xf numFmtId="0" fontId="36" fillId="0" borderId="0" xfId="2" applyFont="1" applyAlignment="1" applyProtection="1"/>
    <xf numFmtId="0" fontId="36" fillId="0" borderId="0" xfId="2" applyFont="1" applyAlignment="1" applyProtection="1">
      <alignment wrapText="1"/>
    </xf>
    <xf numFmtId="0" fontId="0" fillId="0" borderId="0" xfId="0" applyAlignment="1">
      <alignment wrapText="1"/>
    </xf>
    <xf numFmtId="49" fontId="34" fillId="0" borderId="0" xfId="2" applyNumberFormat="1" applyAlignment="1" applyProtection="1">
      <protection locked="0"/>
    </xf>
    <xf numFmtId="0" fontId="6" fillId="2" borderId="0" xfId="0" applyFont="1" applyFill="1" applyBorder="1"/>
    <xf numFmtId="0" fontId="0" fillId="2" borderId="0" xfId="0" applyFill="1"/>
    <xf numFmtId="0" fontId="6" fillId="2" borderId="0" xfId="0" applyFont="1" applyFill="1" applyBorder="1" applyAlignment="1">
      <alignment wrapText="1"/>
    </xf>
    <xf numFmtId="169" fontId="3" fillId="2" borderId="0" xfId="0" applyNumberFormat="1" applyFont="1" applyFill="1" applyBorder="1" applyAlignment="1">
      <alignment horizontal="left" indent="1"/>
    </xf>
    <xf numFmtId="171" fontId="3" fillId="2" borderId="0" xfId="0" applyNumberFormat="1" applyFont="1" applyFill="1" applyBorder="1" applyAlignment="1">
      <alignment horizontal="right" indent="1"/>
    </xf>
    <xf numFmtId="171" fontId="6" fillId="2" borderId="0" xfId="0" applyNumberFormat="1" applyFont="1" applyFill="1" applyBorder="1" applyAlignment="1">
      <alignment horizontal="right" indent="1"/>
    </xf>
    <xf numFmtId="0" fontId="6" fillId="2" borderId="0" xfId="0" applyFont="1" applyFill="1" applyAlignment="1">
      <alignment horizontal="right"/>
    </xf>
    <xf numFmtId="165" fontId="0" fillId="0" borderId="0" xfId="0" applyNumberFormat="1"/>
    <xf numFmtId="171" fontId="0" fillId="0" borderId="0" xfId="0" applyNumberFormat="1"/>
    <xf numFmtId="168" fontId="0" fillId="0" borderId="0" xfId="0" applyNumberFormat="1"/>
    <xf numFmtId="171" fontId="3" fillId="0" borderId="0" xfId="0" applyNumberFormat="1" applyFont="1"/>
    <xf numFmtId="0" fontId="36" fillId="0" borderId="0" xfId="2" applyFont="1" applyAlignment="1" applyProtection="1"/>
    <xf numFmtId="176" fontId="3" fillId="0" borderId="0" xfId="0" applyNumberFormat="1" applyFont="1" applyFill="1" applyBorder="1" applyAlignment="1">
      <alignment horizontal="right" indent="1"/>
    </xf>
    <xf numFmtId="177" fontId="3" fillId="0" borderId="0" xfId="0" applyNumberFormat="1" applyFont="1" applyBorder="1" applyAlignment="1">
      <alignment horizontal="right" indent="1"/>
    </xf>
    <xf numFmtId="177" fontId="6" fillId="0" borderId="0" xfId="0" applyNumberFormat="1" applyFont="1" applyBorder="1" applyAlignment="1">
      <alignment horizontal="right" indent="1"/>
    </xf>
    <xf numFmtId="177" fontId="5" fillId="0" borderId="0" xfId="0" applyNumberFormat="1" applyFont="1" applyBorder="1" applyAlignment="1">
      <alignment horizontal="right" indent="1"/>
    </xf>
    <xf numFmtId="177" fontId="0" fillId="0" borderId="0" xfId="0" applyNumberFormat="1"/>
    <xf numFmtId="177" fontId="3" fillId="0" borderId="0" xfId="0" applyNumberFormat="1" applyFont="1"/>
    <xf numFmtId="3" fontId="3" fillId="2" borderId="0" xfId="0" applyNumberFormat="1" applyFont="1" applyFill="1" applyBorder="1"/>
    <xf numFmtId="3" fontId="0" fillId="0" borderId="0" xfId="0" applyNumberFormat="1" applyBorder="1"/>
    <xf numFmtId="0" fontId="36" fillId="0" borderId="0" xfId="2" applyFont="1" applyAlignment="1" applyProtection="1"/>
    <xf numFmtId="0" fontId="3" fillId="0" borderId="0" xfId="0" applyFont="1" applyFill="1" applyBorder="1"/>
    <xf numFmtId="165" fontId="6" fillId="0" borderId="0" xfId="0" applyNumberFormat="1" applyFont="1" applyFill="1" applyBorder="1"/>
    <xf numFmtId="3" fontId="0" fillId="0" borderId="0" xfId="0" applyNumberFormat="1"/>
    <xf numFmtId="178" fontId="3" fillId="0" borderId="0" xfId="0" applyNumberFormat="1" applyFont="1" applyBorder="1" applyAlignment="1">
      <alignment horizontal="right" indent="1"/>
    </xf>
    <xf numFmtId="178" fontId="6" fillId="0" borderId="0" xfId="0" applyNumberFormat="1" applyFont="1" applyBorder="1" applyAlignment="1">
      <alignment horizontal="right" indent="1"/>
    </xf>
    <xf numFmtId="179" fontId="3" fillId="0" borderId="0" xfId="0" applyNumberFormat="1" applyFont="1" applyBorder="1" applyAlignment="1">
      <alignment horizontal="right" indent="1"/>
    </xf>
    <xf numFmtId="179" fontId="6" fillId="0" borderId="0" xfId="0" applyNumberFormat="1" applyFont="1" applyBorder="1" applyAlignment="1">
      <alignment horizontal="right" indent="1"/>
    </xf>
    <xf numFmtId="179" fontId="5" fillId="0" borderId="0" xfId="0" applyNumberFormat="1" applyFont="1" applyBorder="1" applyAlignment="1">
      <alignment horizontal="right" indent="1"/>
    </xf>
    <xf numFmtId="0" fontId="3" fillId="0" borderId="0" xfId="0" applyFont="1" applyFill="1" applyProtection="1">
      <protection locked="0"/>
    </xf>
    <xf numFmtId="0" fontId="3" fillId="0" borderId="0" xfId="0" applyFont="1" applyFill="1" applyAlignment="1" applyProtection="1">
      <alignment vertical="center"/>
    </xf>
    <xf numFmtId="168" fontId="5" fillId="2" borderId="0" xfId="0" applyNumberFormat="1" applyFont="1" applyFill="1" applyBorder="1" applyAlignment="1">
      <alignment wrapText="1"/>
    </xf>
    <xf numFmtId="179" fontId="0" fillId="0" borderId="0" xfId="0" applyNumberFormat="1" applyAlignment="1">
      <alignment horizontal="left"/>
    </xf>
    <xf numFmtId="179" fontId="5" fillId="0" borderId="0" xfId="0" applyNumberFormat="1" applyFont="1" applyFill="1" applyBorder="1" applyAlignment="1">
      <alignment horizontal="right" indent="1"/>
    </xf>
    <xf numFmtId="169" fontId="3" fillId="0" borderId="0" xfId="0" applyNumberFormat="1" applyFont="1" applyFill="1" applyBorder="1" applyAlignment="1">
      <alignment horizontal="left" indent="1"/>
    </xf>
    <xf numFmtId="179" fontId="3" fillId="0" borderId="0" xfId="0" applyNumberFormat="1" applyFont="1" applyFill="1" applyBorder="1" applyAlignment="1">
      <alignment horizontal="right" indent="1"/>
    </xf>
    <xf numFmtId="0" fontId="23" fillId="0" borderId="0" xfId="0" applyFont="1" applyAlignment="1" applyProtection="1">
      <alignment horizontal="center" vertical="top" textRotation="180"/>
    </xf>
    <xf numFmtId="0" fontId="14" fillId="0" borderId="0" xfId="0" applyFont="1" applyAlignment="1" applyProtection="1">
      <alignment horizontal="center" vertical="top" textRotation="180"/>
    </xf>
    <xf numFmtId="0" fontId="27" fillId="0" borderId="0" xfId="0" applyFont="1" applyAlignment="1" applyProtection="1">
      <alignment horizontal="left" wrapText="1"/>
    </xf>
    <xf numFmtId="0" fontId="16" fillId="0" borderId="0" xfId="0" applyFont="1" applyAlignment="1" applyProtection="1">
      <alignment horizontal="left"/>
      <protection locked="0"/>
    </xf>
    <xf numFmtId="0" fontId="20" fillId="0" borderId="0" xfId="0" applyFont="1" applyAlignment="1">
      <alignment horizontal="right" vertical="top" textRotation="180"/>
    </xf>
    <xf numFmtId="0" fontId="4" fillId="0" borderId="0" xfId="0" applyFont="1" applyAlignment="1">
      <alignment horizontal="right" vertical="top" textRotation="180"/>
    </xf>
    <xf numFmtId="0" fontId="0" fillId="0" borderId="0" xfId="0" applyAlignment="1">
      <alignment horizontal="right" vertical="top" textRotation="180"/>
    </xf>
    <xf numFmtId="0" fontId="5" fillId="0" borderId="4" xfId="0" applyFont="1" applyBorder="1" applyAlignment="1">
      <alignment horizontal="center" vertical="center" wrapText="1"/>
    </xf>
    <xf numFmtId="0" fontId="0" fillId="0" borderId="5" xfId="0" applyBorder="1" applyAlignment="1"/>
    <xf numFmtId="0" fontId="0" fillId="0" borderId="6" xfId="0" applyBorder="1" applyAlignment="1"/>
    <xf numFmtId="0" fontId="3" fillId="0" borderId="10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5" fillId="0" borderId="3" xfId="0" applyFont="1" applyBorder="1" applyAlignment="1"/>
    <xf numFmtId="0" fontId="0" fillId="0" borderId="3" xfId="0" applyBorder="1" applyAlignment="1"/>
    <xf numFmtId="0" fontId="36" fillId="0" borderId="0" xfId="2" applyFont="1" applyAlignment="1" applyProtection="1"/>
    <xf numFmtId="0" fontId="0" fillId="0" borderId="11" xfId="0" applyBorder="1" applyAlignment="1">
      <alignment horizontal="right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36" fillId="0" borderId="11" xfId="2" applyFont="1" applyBorder="1" applyAlignment="1" applyProtection="1"/>
    <xf numFmtId="0" fontId="0" fillId="0" borderId="11" xfId="0" applyBorder="1" applyAlignment="1"/>
    <xf numFmtId="0" fontId="5" fillId="0" borderId="0" xfId="0" applyFont="1" applyBorder="1" applyAlignment="1">
      <alignment horizontal="center"/>
    </xf>
    <xf numFmtId="164" fontId="5" fillId="0" borderId="0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0" fontId="5" fillId="0" borderId="3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6" fillId="0" borderId="0" xfId="0" applyFont="1" applyBorder="1" applyAlignment="1">
      <alignment horizontal="right" wrapText="1"/>
    </xf>
    <xf numFmtId="0" fontId="0" fillId="0" borderId="0" xfId="0" applyAlignment="1">
      <alignment horizontal="right"/>
    </xf>
    <xf numFmtId="0" fontId="3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36" fillId="0" borderId="0" xfId="2" applyFont="1" applyBorder="1" applyAlignment="1" applyProtection="1">
      <alignment horizontal="left"/>
    </xf>
    <xf numFmtId="0" fontId="5" fillId="0" borderId="0" xfId="0" applyFont="1" applyBorder="1" applyAlignment="1"/>
    <xf numFmtId="0" fontId="0" fillId="0" borderId="0" xfId="0" applyAlignment="1"/>
    <xf numFmtId="0" fontId="3" fillId="0" borderId="0" xfId="0" applyFont="1" applyAlignment="1">
      <alignment horizontal="center"/>
    </xf>
    <xf numFmtId="0" fontId="0" fillId="0" borderId="0" xfId="0" applyBorder="1" applyAlignment="1"/>
    <xf numFmtId="0" fontId="3" fillId="0" borderId="0" xfId="0" applyFont="1" applyBorder="1" applyAlignment="1">
      <alignment horizontal="center"/>
    </xf>
    <xf numFmtId="0" fontId="5" fillId="0" borderId="9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5" fillId="0" borderId="13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0" fillId="0" borderId="15" xfId="0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0" fillId="0" borderId="10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0" fontId="0" fillId="0" borderId="10" xfId="0" applyBorder="1" applyAlignment="1">
      <alignment vertical="center"/>
    </xf>
    <xf numFmtId="14" fontId="1" fillId="0" borderId="11" xfId="0" applyNumberFormat="1" applyFont="1" applyBorder="1" applyAlignment="1" applyProtection="1">
      <protection locked="0"/>
    </xf>
    <xf numFmtId="0" fontId="0" fillId="0" borderId="5" xfId="0" applyBorder="1" applyAlignment="1">
      <alignment wrapText="1"/>
    </xf>
    <xf numFmtId="0" fontId="0" fillId="0" borderId="6" xfId="0" applyBorder="1" applyAlignment="1">
      <alignment wrapText="1"/>
    </xf>
    <xf numFmtId="0" fontId="5" fillId="0" borderId="12" xfId="0" applyFont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1" xfId="0" applyBorder="1" applyAlignment="1">
      <alignment wrapText="1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9" xfId="0" applyNumberFormat="1" applyFont="1" applyBorder="1" applyAlignment="1">
      <alignment horizontal="center" vertical="center" wrapText="1"/>
    </xf>
    <xf numFmtId="0" fontId="3" fillId="0" borderId="7" xfId="0" applyNumberFormat="1" applyFont="1" applyBorder="1" applyAlignment="1">
      <alignment horizontal="center" vertical="center" wrapText="1"/>
    </xf>
    <xf numFmtId="0" fontId="3" fillId="0" borderId="10" xfId="0" applyNumberFormat="1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0" fontId="5" fillId="0" borderId="9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36" fillId="0" borderId="0" xfId="2" applyFont="1" applyAlignment="1" applyProtection="1">
      <alignment wrapText="1"/>
    </xf>
    <xf numFmtId="0" fontId="0" fillId="0" borderId="11" xfId="0" applyBorder="1" applyAlignment="1" applyProtection="1"/>
    <xf numFmtId="0" fontId="5" fillId="0" borderId="1" xfId="0" applyNumberFormat="1" applyFont="1" applyBorder="1" applyAlignment="1">
      <alignment horizontal="center" vertical="center" wrapText="1"/>
    </xf>
    <xf numFmtId="0" fontId="5" fillId="0" borderId="12" xfId="0" applyFont="1" applyBorder="1" applyAlignment="1" applyProtection="1">
      <alignment horizontal="center" vertical="center"/>
    </xf>
    <xf numFmtId="0" fontId="0" fillId="0" borderId="12" xfId="0" applyBorder="1" applyAlignment="1" applyProtection="1">
      <alignment horizontal="center" vertical="center"/>
    </xf>
    <xf numFmtId="0" fontId="3" fillId="0" borderId="1" xfId="0" applyFont="1" applyBorder="1" applyAlignment="1" applyProtection="1">
      <alignment horizontal="center" vertical="center"/>
    </xf>
    <xf numFmtId="0" fontId="5" fillId="0" borderId="1" xfId="0" applyFont="1" applyBorder="1" applyAlignment="1" applyProtection="1">
      <alignment horizontal="center" vertical="center"/>
    </xf>
    <xf numFmtId="0" fontId="5" fillId="0" borderId="2" xfId="0" applyFont="1" applyBorder="1" applyAlignment="1" applyProtection="1">
      <alignment horizontal="center" vertical="center"/>
    </xf>
    <xf numFmtId="0" fontId="36" fillId="0" borderId="0" xfId="2" applyFont="1" applyAlignment="1" applyProtection="1">
      <alignment horizontal="left" wrapText="1"/>
    </xf>
    <xf numFmtId="0" fontId="36" fillId="0" borderId="0" xfId="2" applyFont="1" applyAlignment="1" applyProtection="1">
      <alignment horizontal="left"/>
    </xf>
    <xf numFmtId="0" fontId="5" fillId="0" borderId="3" xfId="0" applyFont="1" applyBorder="1" applyAlignment="1">
      <alignment horizontal="center" vertical="top"/>
    </xf>
    <xf numFmtId="0" fontId="3" fillId="0" borderId="2" xfId="0" applyFont="1" applyBorder="1" applyAlignment="1">
      <alignment horizontal="center"/>
    </xf>
    <xf numFmtId="0" fontId="5" fillId="0" borderId="8" xfId="0" applyFont="1" applyBorder="1" applyAlignment="1">
      <alignment horizontal="center"/>
    </xf>
    <xf numFmtId="0" fontId="3" fillId="0" borderId="12" xfId="0" applyFont="1" applyBorder="1" applyAlignment="1">
      <alignment horizontal="center" vertical="center" wrapText="1"/>
    </xf>
    <xf numFmtId="0" fontId="17" fillId="0" borderId="0" xfId="2" applyFont="1" applyBorder="1" applyAlignment="1" applyProtection="1"/>
    <xf numFmtId="0" fontId="0" fillId="0" borderId="8" xfId="0" applyBorder="1" applyAlignment="1"/>
    <xf numFmtId="0" fontId="36" fillId="0" borderId="11" xfId="2" applyFont="1" applyBorder="1" applyAlignment="1" applyProtection="1">
      <alignment wrapText="1"/>
    </xf>
    <xf numFmtId="0" fontId="36" fillId="0" borderId="0" xfId="2" applyFont="1" applyBorder="1" applyAlignment="1" applyProtection="1"/>
    <xf numFmtId="0" fontId="3" fillId="0" borderId="3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37" fillId="0" borderId="11" xfId="0" applyFont="1" applyBorder="1" applyAlignment="1"/>
  </cellXfs>
  <cellStyles count="15">
    <cellStyle name="Besuchter Hyperlink" xfId="5" builtinId="9" customBuiltin="1"/>
    <cellStyle name="Euro" xfId="1" xr:uid="{00000000-0005-0000-0000-000001000000}"/>
    <cellStyle name="Hyperlink 2" xfId="7" xr:uid="{00000000-0005-0000-0000-000003000000}"/>
    <cellStyle name="Hyperlink 3" xfId="8" xr:uid="{00000000-0005-0000-0000-000004000000}"/>
    <cellStyle name="Hyperlink 4" xfId="9" xr:uid="{00000000-0005-0000-0000-000005000000}"/>
    <cellStyle name="Hyperlink Inhalt" xfId="10" xr:uid="{00000000-0005-0000-0000-000006000000}"/>
    <cellStyle name="Hyperlink_AfS_SB_S1bis3" xfId="3" xr:uid="{00000000-0005-0000-0000-000007000000}"/>
    <cellStyle name="Hyperlink_StatistischeBerichte_2_Vorlage" xfId="4" xr:uid="{00000000-0005-0000-0000-000008000000}"/>
    <cellStyle name="Link" xfId="2" builtinId="8" customBuiltin="1"/>
    <cellStyle name="Standard" xfId="0" builtinId="0"/>
    <cellStyle name="Standard 2" xfId="6" xr:uid="{00000000-0005-0000-0000-00000A000000}"/>
    <cellStyle name="Standard 2 2" xfId="11" xr:uid="{00000000-0005-0000-0000-00000B000000}"/>
    <cellStyle name="vorspalte" xfId="12" xr:uid="{00000000-0005-0000-0000-00000C000000}"/>
    <cellStyle name="vorspalte 2" xfId="13" xr:uid="{00000000-0005-0000-0000-00000D000000}"/>
    <cellStyle name="vorspalte_Absolventen bzw. Abgänger" xfId="14" xr:uid="{00000000-0005-0000-0000-00000E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DDDDDD"/>
      <rgbColor rgb="00B2B2B2"/>
      <rgbColor rgb="00808080"/>
      <rgbColor rgb="005F5F5F"/>
      <rgbColor rgb="00292929"/>
      <rgbColor rgb="00000000"/>
      <rgbColor rgb="00080808"/>
      <rgbColor rgb="00C0C0C0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FFCC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styles" Target="styles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sharedStrings" Target="sharedStrings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2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4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3150401834962084"/>
          <c:y val="1.1093510961574326E-2"/>
          <c:w val="0.70047865345993521"/>
          <c:h val="0.76069789450795378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'Tab2.2+Grafik1'!$L$27</c:f>
              <c:strCache>
                <c:ptCount val="1"/>
                <c:pt idx="0">
                  <c:v>Grundschule</c:v>
                </c:pt>
              </c:strCache>
            </c:strRef>
          </c:tx>
          <c:spPr>
            <a:solidFill>
              <a:schemeClr val="accent1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'Tab2.2+Grafik1'!$K$28:$K$45</c:f>
              <c:strCache>
                <c:ptCount val="18"/>
                <c:pt idx="0">
                  <c:v>  Brandenburg an der Havel</c:v>
                </c:pt>
                <c:pt idx="1">
                  <c:v>  Cottbus</c:v>
                </c:pt>
                <c:pt idx="2">
                  <c:v>  Frankfurt (Oder)</c:v>
                </c:pt>
                <c:pt idx="3">
                  <c:v>  Potsdam</c:v>
                </c:pt>
                <c:pt idx="4">
                  <c:v>  Barnim</c:v>
                </c:pt>
                <c:pt idx="5">
                  <c:v>  Dahme-Spreewald</c:v>
                </c:pt>
                <c:pt idx="6">
                  <c:v>  Elbe-Elster</c:v>
                </c:pt>
                <c:pt idx="7">
                  <c:v>  Havelland</c:v>
                </c:pt>
                <c:pt idx="8">
                  <c:v>  Märkisch-Oderland</c:v>
                </c:pt>
                <c:pt idx="9">
                  <c:v>  Oberhavel</c:v>
                </c:pt>
                <c:pt idx="10">
                  <c:v>  Oberspreewald-Lausitz</c:v>
                </c:pt>
                <c:pt idx="11">
                  <c:v>  Oder-Spree</c:v>
                </c:pt>
                <c:pt idx="12">
                  <c:v>  Ostprignitz-Ruppin</c:v>
                </c:pt>
                <c:pt idx="13">
                  <c:v>  Potsdam-Mittelmark</c:v>
                </c:pt>
                <c:pt idx="14">
                  <c:v>  Prignitz</c:v>
                </c:pt>
                <c:pt idx="15">
                  <c:v>  Spree-Neiße</c:v>
                </c:pt>
                <c:pt idx="16">
                  <c:v>  Teltow-Fläming</c:v>
                </c:pt>
                <c:pt idx="17">
                  <c:v>  Uckermark</c:v>
                </c:pt>
              </c:strCache>
            </c:strRef>
          </c:cat>
          <c:val>
            <c:numRef>
              <c:f>'Tab2.2+Grafik1'!$L$28:$L$45</c:f>
              <c:numCache>
                <c:formatCode>#\ ##0\ \ ;#\ ##0\ \ ;\-\ \ </c:formatCode>
                <c:ptCount val="18"/>
                <c:pt idx="0">
                  <c:v>3631</c:v>
                </c:pt>
                <c:pt idx="1">
                  <c:v>4560</c:v>
                </c:pt>
                <c:pt idx="2">
                  <c:v>2547</c:v>
                </c:pt>
                <c:pt idx="3">
                  <c:v>9998</c:v>
                </c:pt>
                <c:pt idx="4">
                  <c:v>8417</c:v>
                </c:pt>
                <c:pt idx="5">
                  <c:v>9475</c:v>
                </c:pt>
                <c:pt idx="6">
                  <c:v>4231</c:v>
                </c:pt>
                <c:pt idx="7">
                  <c:v>8716</c:v>
                </c:pt>
                <c:pt idx="8">
                  <c:v>8940</c:v>
                </c:pt>
                <c:pt idx="9">
                  <c:v>11610</c:v>
                </c:pt>
                <c:pt idx="10">
                  <c:v>4010</c:v>
                </c:pt>
                <c:pt idx="11">
                  <c:v>8251</c:v>
                </c:pt>
                <c:pt idx="12">
                  <c:v>4322</c:v>
                </c:pt>
                <c:pt idx="13">
                  <c:v>10893</c:v>
                </c:pt>
                <c:pt idx="14">
                  <c:v>3455</c:v>
                </c:pt>
                <c:pt idx="15">
                  <c:v>4722</c:v>
                </c:pt>
                <c:pt idx="16">
                  <c:v>8902</c:v>
                </c:pt>
                <c:pt idx="17">
                  <c:v>5648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ED0-40CA-8C46-1C693DB51AC4}"/>
            </c:ext>
          </c:extLst>
        </c:ser>
        <c:ser>
          <c:idx val="1"/>
          <c:order val="1"/>
          <c:tx>
            <c:strRef>
              <c:f>'Tab2.2+Grafik1'!$M$27</c:f>
              <c:strCache>
                <c:ptCount val="1"/>
                <c:pt idx="0">
                  <c:v>Gesamtschule</c:v>
                </c:pt>
              </c:strCache>
            </c:strRef>
          </c:tx>
          <c:spPr>
            <a:solidFill>
              <a:schemeClr val="accent2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'Tab2.2+Grafik1'!$K$28:$K$45</c:f>
              <c:strCache>
                <c:ptCount val="18"/>
                <c:pt idx="0">
                  <c:v>  Brandenburg an der Havel</c:v>
                </c:pt>
                <c:pt idx="1">
                  <c:v>  Cottbus</c:v>
                </c:pt>
                <c:pt idx="2">
                  <c:v>  Frankfurt (Oder)</c:v>
                </c:pt>
                <c:pt idx="3">
                  <c:v>  Potsdam</c:v>
                </c:pt>
                <c:pt idx="4">
                  <c:v>  Barnim</c:v>
                </c:pt>
                <c:pt idx="5">
                  <c:v>  Dahme-Spreewald</c:v>
                </c:pt>
                <c:pt idx="6">
                  <c:v>  Elbe-Elster</c:v>
                </c:pt>
                <c:pt idx="7">
                  <c:v>  Havelland</c:v>
                </c:pt>
                <c:pt idx="8">
                  <c:v>  Märkisch-Oderland</c:v>
                </c:pt>
                <c:pt idx="9">
                  <c:v>  Oberhavel</c:v>
                </c:pt>
                <c:pt idx="10">
                  <c:v>  Oberspreewald-Lausitz</c:v>
                </c:pt>
                <c:pt idx="11">
                  <c:v>  Oder-Spree</c:v>
                </c:pt>
                <c:pt idx="12">
                  <c:v>  Ostprignitz-Ruppin</c:v>
                </c:pt>
                <c:pt idx="13">
                  <c:v>  Potsdam-Mittelmark</c:v>
                </c:pt>
                <c:pt idx="14">
                  <c:v>  Prignitz</c:v>
                </c:pt>
                <c:pt idx="15">
                  <c:v>  Spree-Neiße</c:v>
                </c:pt>
                <c:pt idx="16">
                  <c:v>  Teltow-Fläming</c:v>
                </c:pt>
                <c:pt idx="17">
                  <c:v>  Uckermark</c:v>
                </c:pt>
              </c:strCache>
            </c:strRef>
          </c:cat>
          <c:val>
            <c:numRef>
              <c:f>'Tab2.2+Grafik1'!$M$28:$M$45</c:f>
              <c:numCache>
                <c:formatCode>#\ ##0\ \ ;#\ ##0\ \ ;\-\ \ </c:formatCode>
                <c:ptCount val="18"/>
                <c:pt idx="0">
                  <c:v>0</c:v>
                </c:pt>
                <c:pt idx="1">
                  <c:v>1765</c:v>
                </c:pt>
                <c:pt idx="2">
                  <c:v>756</c:v>
                </c:pt>
                <c:pt idx="3">
                  <c:v>6290</c:v>
                </c:pt>
                <c:pt idx="4">
                  <c:v>1015</c:v>
                </c:pt>
                <c:pt idx="5">
                  <c:v>1564</c:v>
                </c:pt>
                <c:pt idx="6">
                  <c:v>0</c:v>
                </c:pt>
                <c:pt idx="7">
                  <c:v>2369</c:v>
                </c:pt>
                <c:pt idx="8">
                  <c:v>721</c:v>
                </c:pt>
                <c:pt idx="9">
                  <c:v>2526</c:v>
                </c:pt>
                <c:pt idx="10">
                  <c:v>0</c:v>
                </c:pt>
                <c:pt idx="11">
                  <c:v>983</c:v>
                </c:pt>
                <c:pt idx="12">
                  <c:v>693</c:v>
                </c:pt>
                <c:pt idx="13">
                  <c:v>3365</c:v>
                </c:pt>
                <c:pt idx="14">
                  <c:v>0</c:v>
                </c:pt>
                <c:pt idx="15">
                  <c:v>0</c:v>
                </c:pt>
                <c:pt idx="16">
                  <c:v>969</c:v>
                </c:pt>
                <c:pt idx="17">
                  <c:v>872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ED0-40CA-8C46-1C693DB51AC4}"/>
            </c:ext>
          </c:extLst>
        </c:ser>
        <c:ser>
          <c:idx val="2"/>
          <c:order val="2"/>
          <c:tx>
            <c:strRef>
              <c:f>'Tab2.2+Grafik1'!$N$27</c:f>
              <c:strCache>
                <c:ptCount val="1"/>
                <c:pt idx="0">
                  <c:v>Oberschule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'Tab2.2+Grafik1'!$K$28:$K$45</c:f>
              <c:strCache>
                <c:ptCount val="18"/>
                <c:pt idx="0">
                  <c:v>  Brandenburg an der Havel</c:v>
                </c:pt>
                <c:pt idx="1">
                  <c:v>  Cottbus</c:v>
                </c:pt>
                <c:pt idx="2">
                  <c:v>  Frankfurt (Oder)</c:v>
                </c:pt>
                <c:pt idx="3">
                  <c:v>  Potsdam</c:v>
                </c:pt>
                <c:pt idx="4">
                  <c:v>  Barnim</c:v>
                </c:pt>
                <c:pt idx="5">
                  <c:v>  Dahme-Spreewald</c:v>
                </c:pt>
                <c:pt idx="6">
                  <c:v>  Elbe-Elster</c:v>
                </c:pt>
                <c:pt idx="7">
                  <c:v>  Havelland</c:v>
                </c:pt>
                <c:pt idx="8">
                  <c:v>  Märkisch-Oderland</c:v>
                </c:pt>
                <c:pt idx="9">
                  <c:v>  Oberhavel</c:v>
                </c:pt>
                <c:pt idx="10">
                  <c:v>  Oberspreewald-Lausitz</c:v>
                </c:pt>
                <c:pt idx="11">
                  <c:v>  Oder-Spree</c:v>
                </c:pt>
                <c:pt idx="12">
                  <c:v>  Ostprignitz-Ruppin</c:v>
                </c:pt>
                <c:pt idx="13">
                  <c:v>  Potsdam-Mittelmark</c:v>
                </c:pt>
                <c:pt idx="14">
                  <c:v>  Prignitz</c:v>
                </c:pt>
                <c:pt idx="15">
                  <c:v>  Spree-Neiße</c:v>
                </c:pt>
                <c:pt idx="16">
                  <c:v>  Teltow-Fläming</c:v>
                </c:pt>
                <c:pt idx="17">
                  <c:v>  Uckermark</c:v>
                </c:pt>
              </c:strCache>
            </c:strRef>
          </c:cat>
          <c:val>
            <c:numRef>
              <c:f>'Tab2.2+Grafik1'!$N$28:$N$45</c:f>
              <c:numCache>
                <c:formatCode>#\ ##0\ \ ;#\ ##0\ \ ;\-\ \ </c:formatCode>
                <c:ptCount val="18"/>
                <c:pt idx="0">
                  <c:v>1380</c:v>
                </c:pt>
                <c:pt idx="1">
                  <c:v>1017</c:v>
                </c:pt>
                <c:pt idx="2">
                  <c:v>801</c:v>
                </c:pt>
                <c:pt idx="3">
                  <c:v>1171</c:v>
                </c:pt>
                <c:pt idx="4">
                  <c:v>4585</c:v>
                </c:pt>
                <c:pt idx="5">
                  <c:v>2285</c:v>
                </c:pt>
                <c:pt idx="6">
                  <c:v>2494</c:v>
                </c:pt>
                <c:pt idx="7">
                  <c:v>2463</c:v>
                </c:pt>
                <c:pt idx="8">
                  <c:v>5337</c:v>
                </c:pt>
                <c:pt idx="9">
                  <c:v>3108</c:v>
                </c:pt>
                <c:pt idx="10">
                  <c:v>3056</c:v>
                </c:pt>
                <c:pt idx="11">
                  <c:v>4008</c:v>
                </c:pt>
                <c:pt idx="12">
                  <c:v>2171</c:v>
                </c:pt>
                <c:pt idx="13">
                  <c:v>2904</c:v>
                </c:pt>
                <c:pt idx="14">
                  <c:v>1399</c:v>
                </c:pt>
                <c:pt idx="15">
                  <c:v>2238</c:v>
                </c:pt>
                <c:pt idx="16">
                  <c:v>3191</c:v>
                </c:pt>
                <c:pt idx="17">
                  <c:v>2326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ED0-40CA-8C46-1C693DB51AC4}"/>
            </c:ext>
          </c:extLst>
        </c:ser>
        <c:ser>
          <c:idx val="3"/>
          <c:order val="3"/>
          <c:tx>
            <c:strRef>
              <c:f>'Tab2.2+Grafik1'!$O$27</c:f>
              <c:strCache>
                <c:ptCount val="1"/>
                <c:pt idx="0">
                  <c:v>Gymnasium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'Tab2.2+Grafik1'!$K$28:$K$45</c:f>
              <c:strCache>
                <c:ptCount val="18"/>
                <c:pt idx="0">
                  <c:v>  Brandenburg an der Havel</c:v>
                </c:pt>
                <c:pt idx="1">
                  <c:v>  Cottbus</c:v>
                </c:pt>
                <c:pt idx="2">
                  <c:v>  Frankfurt (Oder)</c:v>
                </c:pt>
                <c:pt idx="3">
                  <c:v>  Potsdam</c:v>
                </c:pt>
                <c:pt idx="4">
                  <c:v>  Barnim</c:v>
                </c:pt>
                <c:pt idx="5">
                  <c:v>  Dahme-Spreewald</c:v>
                </c:pt>
                <c:pt idx="6">
                  <c:v>  Elbe-Elster</c:v>
                </c:pt>
                <c:pt idx="7">
                  <c:v>  Havelland</c:v>
                </c:pt>
                <c:pt idx="8">
                  <c:v>  Märkisch-Oderland</c:v>
                </c:pt>
                <c:pt idx="9">
                  <c:v>  Oberhavel</c:v>
                </c:pt>
                <c:pt idx="10">
                  <c:v>  Oberspreewald-Lausitz</c:v>
                </c:pt>
                <c:pt idx="11">
                  <c:v>  Oder-Spree</c:v>
                </c:pt>
                <c:pt idx="12">
                  <c:v>  Ostprignitz-Ruppin</c:v>
                </c:pt>
                <c:pt idx="13">
                  <c:v>  Potsdam-Mittelmark</c:v>
                </c:pt>
                <c:pt idx="14">
                  <c:v>  Prignitz</c:v>
                </c:pt>
                <c:pt idx="15">
                  <c:v>  Spree-Neiße</c:v>
                </c:pt>
                <c:pt idx="16">
                  <c:v>  Teltow-Fläming</c:v>
                </c:pt>
                <c:pt idx="17">
                  <c:v>  Uckermark</c:v>
                </c:pt>
              </c:strCache>
            </c:strRef>
          </c:cat>
          <c:val>
            <c:numRef>
              <c:f>'Tab2.2+Grafik1'!$O$28:$O$45</c:f>
              <c:numCache>
                <c:formatCode>#\ ##0\ \ ;#\ ##0\ \ ;\-\ \ </c:formatCode>
                <c:ptCount val="18"/>
                <c:pt idx="0">
                  <c:v>1702</c:v>
                </c:pt>
                <c:pt idx="1">
                  <c:v>2187</c:v>
                </c:pt>
                <c:pt idx="2">
                  <c:v>1399</c:v>
                </c:pt>
                <c:pt idx="3">
                  <c:v>5603</c:v>
                </c:pt>
                <c:pt idx="4">
                  <c:v>4415</c:v>
                </c:pt>
                <c:pt idx="5">
                  <c:v>3833</c:v>
                </c:pt>
                <c:pt idx="6">
                  <c:v>1908</c:v>
                </c:pt>
                <c:pt idx="7">
                  <c:v>3784</c:v>
                </c:pt>
                <c:pt idx="8">
                  <c:v>3642</c:v>
                </c:pt>
                <c:pt idx="9">
                  <c:v>4308</c:v>
                </c:pt>
                <c:pt idx="10">
                  <c:v>1837</c:v>
                </c:pt>
                <c:pt idx="11">
                  <c:v>4013</c:v>
                </c:pt>
                <c:pt idx="12">
                  <c:v>1874</c:v>
                </c:pt>
                <c:pt idx="13">
                  <c:v>5017</c:v>
                </c:pt>
                <c:pt idx="14">
                  <c:v>1115</c:v>
                </c:pt>
                <c:pt idx="15">
                  <c:v>2157</c:v>
                </c:pt>
                <c:pt idx="16">
                  <c:v>3133</c:v>
                </c:pt>
                <c:pt idx="17">
                  <c:v>1829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ED0-40CA-8C46-1C693DB51AC4}"/>
            </c:ext>
          </c:extLst>
        </c:ser>
        <c:ser>
          <c:idx val="4"/>
          <c:order val="4"/>
          <c:tx>
            <c:strRef>
              <c:f>'Tab2.2+Grafik1'!$P$27</c:f>
              <c:strCache>
                <c:ptCount val="1"/>
                <c:pt idx="0">
                  <c:v>berufliches Gymnasium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'Tab2.2+Grafik1'!$K$28:$K$45</c:f>
              <c:strCache>
                <c:ptCount val="18"/>
                <c:pt idx="0">
                  <c:v>  Brandenburg an der Havel</c:v>
                </c:pt>
                <c:pt idx="1">
                  <c:v>  Cottbus</c:v>
                </c:pt>
                <c:pt idx="2">
                  <c:v>  Frankfurt (Oder)</c:v>
                </c:pt>
                <c:pt idx="3">
                  <c:v>  Potsdam</c:v>
                </c:pt>
                <c:pt idx="4">
                  <c:v>  Barnim</c:v>
                </c:pt>
                <c:pt idx="5">
                  <c:v>  Dahme-Spreewald</c:v>
                </c:pt>
                <c:pt idx="6">
                  <c:v>  Elbe-Elster</c:v>
                </c:pt>
                <c:pt idx="7">
                  <c:v>  Havelland</c:v>
                </c:pt>
                <c:pt idx="8">
                  <c:v>  Märkisch-Oderland</c:v>
                </c:pt>
                <c:pt idx="9">
                  <c:v>  Oberhavel</c:v>
                </c:pt>
                <c:pt idx="10">
                  <c:v>  Oberspreewald-Lausitz</c:v>
                </c:pt>
                <c:pt idx="11">
                  <c:v>  Oder-Spree</c:v>
                </c:pt>
                <c:pt idx="12">
                  <c:v>  Ostprignitz-Ruppin</c:v>
                </c:pt>
                <c:pt idx="13">
                  <c:v>  Potsdam-Mittelmark</c:v>
                </c:pt>
                <c:pt idx="14">
                  <c:v>  Prignitz</c:v>
                </c:pt>
                <c:pt idx="15">
                  <c:v>  Spree-Neiße</c:v>
                </c:pt>
                <c:pt idx="16">
                  <c:v>  Teltow-Fläming</c:v>
                </c:pt>
                <c:pt idx="17">
                  <c:v>  Uckermark</c:v>
                </c:pt>
              </c:strCache>
            </c:strRef>
          </c:cat>
          <c:val>
            <c:numRef>
              <c:f>'Tab2.2+Grafik1'!$P$28:$P$45</c:f>
              <c:numCache>
                <c:formatCode>#\ ##0\ \ ;#\ ##0\ \ ;\-\ \ </c:formatCode>
                <c:ptCount val="18"/>
                <c:pt idx="0">
                  <c:v>255</c:v>
                </c:pt>
                <c:pt idx="1">
                  <c:v>313</c:v>
                </c:pt>
                <c:pt idx="2">
                  <c:v>230</c:v>
                </c:pt>
                <c:pt idx="3">
                  <c:v>0</c:v>
                </c:pt>
                <c:pt idx="4">
                  <c:v>472</c:v>
                </c:pt>
                <c:pt idx="5">
                  <c:v>172</c:v>
                </c:pt>
                <c:pt idx="6">
                  <c:v>213</c:v>
                </c:pt>
                <c:pt idx="7">
                  <c:v>202</c:v>
                </c:pt>
                <c:pt idx="8">
                  <c:v>329</c:v>
                </c:pt>
                <c:pt idx="9">
                  <c:v>528</c:v>
                </c:pt>
                <c:pt idx="10">
                  <c:v>117</c:v>
                </c:pt>
                <c:pt idx="11">
                  <c:v>430</c:v>
                </c:pt>
                <c:pt idx="12">
                  <c:v>177</c:v>
                </c:pt>
                <c:pt idx="13">
                  <c:v>201</c:v>
                </c:pt>
                <c:pt idx="14">
                  <c:v>129</c:v>
                </c:pt>
                <c:pt idx="15">
                  <c:v>0</c:v>
                </c:pt>
                <c:pt idx="16">
                  <c:v>283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8ED0-40CA-8C46-1C693DB51AC4}"/>
            </c:ext>
          </c:extLst>
        </c:ser>
        <c:ser>
          <c:idx val="5"/>
          <c:order val="5"/>
          <c:tx>
            <c:strRef>
              <c:f>'Tab2.2+Grafik1'!$Q$27</c:f>
              <c:strCache>
                <c:ptCount val="1"/>
                <c:pt idx="0">
                  <c:v>Förderschule</c:v>
                </c:pt>
              </c:strCache>
            </c:strRef>
          </c:tx>
          <c:spPr>
            <a:solidFill>
              <a:schemeClr val="accent6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'Tab2.2+Grafik1'!$K$28:$K$45</c:f>
              <c:strCache>
                <c:ptCount val="18"/>
                <c:pt idx="0">
                  <c:v>  Brandenburg an der Havel</c:v>
                </c:pt>
                <c:pt idx="1">
                  <c:v>  Cottbus</c:v>
                </c:pt>
                <c:pt idx="2">
                  <c:v>  Frankfurt (Oder)</c:v>
                </c:pt>
                <c:pt idx="3">
                  <c:v>  Potsdam</c:v>
                </c:pt>
                <c:pt idx="4">
                  <c:v>  Barnim</c:v>
                </c:pt>
                <c:pt idx="5">
                  <c:v>  Dahme-Spreewald</c:v>
                </c:pt>
                <c:pt idx="6">
                  <c:v>  Elbe-Elster</c:v>
                </c:pt>
                <c:pt idx="7">
                  <c:v>  Havelland</c:v>
                </c:pt>
                <c:pt idx="8">
                  <c:v>  Märkisch-Oderland</c:v>
                </c:pt>
                <c:pt idx="9">
                  <c:v>  Oberhavel</c:v>
                </c:pt>
                <c:pt idx="10">
                  <c:v>  Oberspreewald-Lausitz</c:v>
                </c:pt>
                <c:pt idx="11">
                  <c:v>  Oder-Spree</c:v>
                </c:pt>
                <c:pt idx="12">
                  <c:v>  Ostprignitz-Ruppin</c:v>
                </c:pt>
                <c:pt idx="13">
                  <c:v>  Potsdam-Mittelmark</c:v>
                </c:pt>
                <c:pt idx="14">
                  <c:v>  Prignitz</c:v>
                </c:pt>
                <c:pt idx="15">
                  <c:v>  Spree-Neiße</c:v>
                </c:pt>
                <c:pt idx="16">
                  <c:v>  Teltow-Fläming</c:v>
                </c:pt>
                <c:pt idx="17">
                  <c:v>  Uckermark</c:v>
                </c:pt>
              </c:strCache>
            </c:strRef>
          </c:cat>
          <c:val>
            <c:numRef>
              <c:f>'Tab2.2+Grafik1'!$Q$28:$Q$45</c:f>
              <c:numCache>
                <c:formatCode>#\ ##0\ \ ;#\ ##0\ \ ;\-\ \ </c:formatCode>
                <c:ptCount val="18"/>
                <c:pt idx="0">
                  <c:v>314</c:v>
                </c:pt>
                <c:pt idx="1">
                  <c:v>351</c:v>
                </c:pt>
                <c:pt idx="2">
                  <c:v>247</c:v>
                </c:pt>
                <c:pt idx="3">
                  <c:v>798</c:v>
                </c:pt>
                <c:pt idx="4">
                  <c:v>710</c:v>
                </c:pt>
                <c:pt idx="5">
                  <c:v>542</c:v>
                </c:pt>
                <c:pt idx="6">
                  <c:v>352</c:v>
                </c:pt>
                <c:pt idx="7">
                  <c:v>376</c:v>
                </c:pt>
                <c:pt idx="8">
                  <c:v>854</c:v>
                </c:pt>
                <c:pt idx="9">
                  <c:v>514</c:v>
                </c:pt>
                <c:pt idx="10">
                  <c:v>269</c:v>
                </c:pt>
                <c:pt idx="11">
                  <c:v>942</c:v>
                </c:pt>
                <c:pt idx="12">
                  <c:v>498</c:v>
                </c:pt>
                <c:pt idx="13">
                  <c:v>491</c:v>
                </c:pt>
                <c:pt idx="14">
                  <c:v>438</c:v>
                </c:pt>
                <c:pt idx="15">
                  <c:v>174</c:v>
                </c:pt>
                <c:pt idx="16">
                  <c:v>460</c:v>
                </c:pt>
                <c:pt idx="17">
                  <c:v>678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8ED0-40CA-8C46-1C693DB51AC4}"/>
            </c:ext>
          </c:extLst>
        </c:ser>
        <c:ser>
          <c:idx val="6"/>
          <c:order val="6"/>
          <c:tx>
            <c:strRef>
              <c:f>'Tab2.2+Grafik1'!$R$27</c:f>
              <c:strCache>
                <c:ptCount val="1"/>
                <c:pt idx="0">
                  <c:v>Zweiter Bildungsweg</c:v>
                </c:pt>
              </c:strCache>
            </c:strRef>
          </c:tx>
          <c:spPr>
            <a:solidFill>
              <a:schemeClr val="bg1">
                <a:lumMod val="85000"/>
              </a:schemeClr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'Tab2.2+Grafik1'!$K$28:$K$45</c:f>
              <c:strCache>
                <c:ptCount val="18"/>
                <c:pt idx="0">
                  <c:v>  Brandenburg an der Havel</c:v>
                </c:pt>
                <c:pt idx="1">
                  <c:v>  Cottbus</c:v>
                </c:pt>
                <c:pt idx="2">
                  <c:v>  Frankfurt (Oder)</c:v>
                </c:pt>
                <c:pt idx="3">
                  <c:v>  Potsdam</c:v>
                </c:pt>
                <c:pt idx="4">
                  <c:v>  Barnim</c:v>
                </c:pt>
                <c:pt idx="5">
                  <c:v>  Dahme-Spreewald</c:v>
                </c:pt>
                <c:pt idx="6">
                  <c:v>  Elbe-Elster</c:v>
                </c:pt>
                <c:pt idx="7">
                  <c:v>  Havelland</c:v>
                </c:pt>
                <c:pt idx="8">
                  <c:v>  Märkisch-Oderland</c:v>
                </c:pt>
                <c:pt idx="9">
                  <c:v>  Oberhavel</c:v>
                </c:pt>
                <c:pt idx="10">
                  <c:v>  Oberspreewald-Lausitz</c:v>
                </c:pt>
                <c:pt idx="11">
                  <c:v>  Oder-Spree</c:v>
                </c:pt>
                <c:pt idx="12">
                  <c:v>  Ostprignitz-Ruppin</c:v>
                </c:pt>
                <c:pt idx="13">
                  <c:v>  Potsdam-Mittelmark</c:v>
                </c:pt>
                <c:pt idx="14">
                  <c:v>  Prignitz</c:v>
                </c:pt>
                <c:pt idx="15">
                  <c:v>  Spree-Neiße</c:v>
                </c:pt>
                <c:pt idx="16">
                  <c:v>  Teltow-Fläming</c:v>
                </c:pt>
                <c:pt idx="17">
                  <c:v>  Uckermark</c:v>
                </c:pt>
              </c:strCache>
            </c:strRef>
          </c:cat>
          <c:val>
            <c:numRef>
              <c:f>'Tab2.2+Grafik1'!$R$28:$R$45</c:f>
              <c:numCache>
                <c:formatCode>#\ ##0\ \ ;#\ ##0\ \ ;\-\ \ </c:formatCode>
                <c:ptCount val="18"/>
                <c:pt idx="0">
                  <c:v>73</c:v>
                </c:pt>
                <c:pt idx="1">
                  <c:v>148</c:v>
                </c:pt>
                <c:pt idx="2">
                  <c:v>30</c:v>
                </c:pt>
                <c:pt idx="3">
                  <c:v>407</c:v>
                </c:pt>
                <c:pt idx="4">
                  <c:v>100</c:v>
                </c:pt>
                <c:pt idx="5">
                  <c:v>185</c:v>
                </c:pt>
                <c:pt idx="6">
                  <c:v>30</c:v>
                </c:pt>
                <c:pt idx="7">
                  <c:v>39</c:v>
                </c:pt>
                <c:pt idx="8">
                  <c:v>58</c:v>
                </c:pt>
                <c:pt idx="9">
                  <c:v>87</c:v>
                </c:pt>
                <c:pt idx="10">
                  <c:v>18</c:v>
                </c:pt>
                <c:pt idx="11">
                  <c:v>36</c:v>
                </c:pt>
                <c:pt idx="12">
                  <c:v>35</c:v>
                </c:pt>
                <c:pt idx="13">
                  <c:v>0</c:v>
                </c:pt>
                <c:pt idx="14">
                  <c:v>30</c:v>
                </c:pt>
                <c:pt idx="15">
                  <c:v>0</c:v>
                </c:pt>
                <c:pt idx="16">
                  <c:v>59</c:v>
                </c:pt>
                <c:pt idx="17">
                  <c:v>60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8ED0-40CA-8C46-1C693DB51A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39937536"/>
        <c:axId val="39939072"/>
      </c:barChart>
      <c:catAx>
        <c:axId val="39937536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99390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9939072"/>
        <c:scaling>
          <c:orientation val="minMax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9937536"/>
        <c:crosses val="max"/>
        <c:crossBetween val="between"/>
        <c:majorUnit val="0.1"/>
        <c:minorUnit val="0.02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2.9006124234470691E-2"/>
          <c:y val="0.82445319335083112"/>
          <c:w val="0.93914258990284338"/>
          <c:h val="9.7477840522459933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3863370359385513"/>
          <c:y val="7.9696605720895055E-4"/>
          <c:w val="0.72739075447556012"/>
          <c:h val="0.68476954050381678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'Tab3.2+Grafik2'!$K$29</c:f>
              <c:strCache>
                <c:ptCount val="1"/>
                <c:pt idx="0">
                  <c:v>Grundschule</c:v>
                </c:pt>
              </c:strCache>
            </c:strRef>
          </c:tx>
          <c:spPr>
            <a:solidFill>
              <a:schemeClr val="accent1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'Tab3.2+Grafik2'!$J$30:$J$47</c:f>
              <c:strCache>
                <c:ptCount val="18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4">
                  <c:v>Barnim</c:v>
                </c:pt>
                <c:pt idx="5">
                  <c:v>Dahme-Spreewald</c:v>
                </c:pt>
                <c:pt idx="6">
                  <c:v>Elbe-Elster</c:v>
                </c:pt>
                <c:pt idx="7">
                  <c:v>Havelland</c:v>
                </c:pt>
                <c:pt idx="8">
                  <c:v>Märkisch-Oderland</c:v>
                </c:pt>
                <c:pt idx="9">
                  <c:v>Oberhavel</c:v>
                </c:pt>
                <c:pt idx="10">
                  <c:v>Oberspreewald-Lausitz</c:v>
                </c:pt>
                <c:pt idx="11">
                  <c:v>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</c:v>
                </c:pt>
                <c:pt idx="15">
                  <c:v>Spree-Neiße</c:v>
                </c:pt>
                <c:pt idx="16">
                  <c:v>Teltow-Fläming</c:v>
                </c:pt>
                <c:pt idx="17">
                  <c:v>Uckermark</c:v>
                </c:pt>
              </c:strCache>
            </c:strRef>
          </c:cat>
          <c:val>
            <c:numRef>
              <c:f>'Tab3.2+Grafik2'!$K$30:$K$47</c:f>
              <c:numCache>
                <c:formatCode>#\ ##0\ \ ;#\ ##0\ \ ;\-\ \ </c:formatCode>
                <c:ptCount val="18"/>
                <c:pt idx="0">
                  <c:v>252</c:v>
                </c:pt>
                <c:pt idx="1">
                  <c:v>333</c:v>
                </c:pt>
                <c:pt idx="2">
                  <c:v>180</c:v>
                </c:pt>
                <c:pt idx="3">
                  <c:v>798</c:v>
                </c:pt>
                <c:pt idx="4">
                  <c:v>596</c:v>
                </c:pt>
                <c:pt idx="5">
                  <c:v>670</c:v>
                </c:pt>
                <c:pt idx="6">
                  <c:v>333</c:v>
                </c:pt>
                <c:pt idx="7">
                  <c:v>634</c:v>
                </c:pt>
                <c:pt idx="8">
                  <c:v>582</c:v>
                </c:pt>
                <c:pt idx="9">
                  <c:v>843</c:v>
                </c:pt>
                <c:pt idx="10">
                  <c:v>285</c:v>
                </c:pt>
                <c:pt idx="11">
                  <c:v>623</c:v>
                </c:pt>
                <c:pt idx="12">
                  <c:v>326</c:v>
                </c:pt>
                <c:pt idx="13">
                  <c:v>811</c:v>
                </c:pt>
                <c:pt idx="14">
                  <c:v>280</c:v>
                </c:pt>
                <c:pt idx="15">
                  <c:v>372</c:v>
                </c:pt>
                <c:pt idx="16">
                  <c:v>642</c:v>
                </c:pt>
                <c:pt idx="17">
                  <c:v>450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388-4837-9215-84404A4B94A0}"/>
            </c:ext>
          </c:extLst>
        </c:ser>
        <c:ser>
          <c:idx val="1"/>
          <c:order val="1"/>
          <c:tx>
            <c:strRef>
              <c:f>'Tab3.2+Grafik2'!$L$29</c:f>
              <c:strCache>
                <c:ptCount val="1"/>
                <c:pt idx="0">
                  <c:v>Gesamtschule</c:v>
                </c:pt>
              </c:strCache>
            </c:strRef>
          </c:tx>
          <c:spPr>
            <a:solidFill>
              <a:schemeClr val="accent2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'Tab3.2+Grafik2'!$J$30:$J$47</c:f>
              <c:strCache>
                <c:ptCount val="18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4">
                  <c:v>Barnim</c:v>
                </c:pt>
                <c:pt idx="5">
                  <c:v>Dahme-Spreewald</c:v>
                </c:pt>
                <c:pt idx="6">
                  <c:v>Elbe-Elster</c:v>
                </c:pt>
                <c:pt idx="7">
                  <c:v>Havelland</c:v>
                </c:pt>
                <c:pt idx="8">
                  <c:v>Märkisch-Oderland</c:v>
                </c:pt>
                <c:pt idx="9">
                  <c:v>Oberhavel</c:v>
                </c:pt>
                <c:pt idx="10">
                  <c:v>Oberspreewald-Lausitz</c:v>
                </c:pt>
                <c:pt idx="11">
                  <c:v>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</c:v>
                </c:pt>
                <c:pt idx="15">
                  <c:v>Spree-Neiße</c:v>
                </c:pt>
                <c:pt idx="16">
                  <c:v>Teltow-Fläming</c:v>
                </c:pt>
                <c:pt idx="17">
                  <c:v>Uckermark</c:v>
                </c:pt>
              </c:strCache>
            </c:strRef>
          </c:cat>
          <c:val>
            <c:numRef>
              <c:f>'Tab3.2+Grafik2'!$L$30:$L$47</c:f>
              <c:numCache>
                <c:formatCode>#\ ##0\ \ ;#\ ##0\ \ ;\-\ \ </c:formatCode>
                <c:ptCount val="18"/>
                <c:pt idx="0">
                  <c:v>0</c:v>
                </c:pt>
                <c:pt idx="1">
                  <c:v>180</c:v>
                </c:pt>
                <c:pt idx="2">
                  <c:v>105</c:v>
                </c:pt>
                <c:pt idx="3">
                  <c:v>669</c:v>
                </c:pt>
                <c:pt idx="4">
                  <c:v>94</c:v>
                </c:pt>
                <c:pt idx="5">
                  <c:v>164</c:v>
                </c:pt>
                <c:pt idx="6">
                  <c:v>0</c:v>
                </c:pt>
                <c:pt idx="7">
                  <c:v>219</c:v>
                </c:pt>
                <c:pt idx="8">
                  <c:v>56</c:v>
                </c:pt>
                <c:pt idx="9">
                  <c:v>241</c:v>
                </c:pt>
                <c:pt idx="10">
                  <c:v>0</c:v>
                </c:pt>
                <c:pt idx="11">
                  <c:v>88</c:v>
                </c:pt>
                <c:pt idx="12">
                  <c:v>72</c:v>
                </c:pt>
                <c:pt idx="13">
                  <c:v>339</c:v>
                </c:pt>
                <c:pt idx="14">
                  <c:v>0</c:v>
                </c:pt>
                <c:pt idx="15">
                  <c:v>0</c:v>
                </c:pt>
                <c:pt idx="16">
                  <c:v>110</c:v>
                </c:pt>
                <c:pt idx="17">
                  <c:v>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388-4837-9215-84404A4B94A0}"/>
            </c:ext>
          </c:extLst>
        </c:ser>
        <c:ser>
          <c:idx val="2"/>
          <c:order val="2"/>
          <c:tx>
            <c:strRef>
              <c:f>'Tab3.2+Grafik2'!$M$29</c:f>
              <c:strCache>
                <c:ptCount val="1"/>
                <c:pt idx="0">
                  <c:v>Oberschule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'Tab3.2+Grafik2'!$J$30:$J$47</c:f>
              <c:strCache>
                <c:ptCount val="18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4">
                  <c:v>Barnim</c:v>
                </c:pt>
                <c:pt idx="5">
                  <c:v>Dahme-Spreewald</c:v>
                </c:pt>
                <c:pt idx="6">
                  <c:v>Elbe-Elster</c:v>
                </c:pt>
                <c:pt idx="7">
                  <c:v>Havelland</c:v>
                </c:pt>
                <c:pt idx="8">
                  <c:v>Märkisch-Oderland</c:v>
                </c:pt>
                <c:pt idx="9">
                  <c:v>Oberhavel</c:v>
                </c:pt>
                <c:pt idx="10">
                  <c:v>Oberspreewald-Lausitz</c:v>
                </c:pt>
                <c:pt idx="11">
                  <c:v>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</c:v>
                </c:pt>
                <c:pt idx="15">
                  <c:v>Spree-Neiße</c:v>
                </c:pt>
                <c:pt idx="16">
                  <c:v>Teltow-Fläming</c:v>
                </c:pt>
                <c:pt idx="17">
                  <c:v>Uckermark</c:v>
                </c:pt>
              </c:strCache>
            </c:strRef>
          </c:cat>
          <c:val>
            <c:numRef>
              <c:f>'Tab3.2+Grafik2'!$M$30:$M$47</c:f>
              <c:numCache>
                <c:formatCode>#\ ##0\ \ ;#\ ##0\ \ ;\-\ \ </c:formatCode>
                <c:ptCount val="18"/>
                <c:pt idx="0">
                  <c:v>134</c:v>
                </c:pt>
                <c:pt idx="1">
                  <c:v>110</c:v>
                </c:pt>
                <c:pt idx="2">
                  <c:v>72</c:v>
                </c:pt>
                <c:pt idx="3">
                  <c:v>121</c:v>
                </c:pt>
                <c:pt idx="4">
                  <c:v>417</c:v>
                </c:pt>
                <c:pt idx="5">
                  <c:v>210</c:v>
                </c:pt>
                <c:pt idx="6">
                  <c:v>234</c:v>
                </c:pt>
                <c:pt idx="7">
                  <c:v>233</c:v>
                </c:pt>
                <c:pt idx="8">
                  <c:v>412</c:v>
                </c:pt>
                <c:pt idx="9">
                  <c:v>327</c:v>
                </c:pt>
                <c:pt idx="10">
                  <c:v>258</c:v>
                </c:pt>
                <c:pt idx="11">
                  <c:v>340</c:v>
                </c:pt>
                <c:pt idx="12">
                  <c:v>221</c:v>
                </c:pt>
                <c:pt idx="13">
                  <c:v>314</c:v>
                </c:pt>
                <c:pt idx="14">
                  <c:v>156</c:v>
                </c:pt>
                <c:pt idx="15">
                  <c:v>214</c:v>
                </c:pt>
                <c:pt idx="16">
                  <c:v>280</c:v>
                </c:pt>
                <c:pt idx="17">
                  <c:v>248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388-4837-9215-84404A4B94A0}"/>
            </c:ext>
          </c:extLst>
        </c:ser>
        <c:ser>
          <c:idx val="3"/>
          <c:order val="3"/>
          <c:tx>
            <c:strRef>
              <c:f>'Tab3.2+Grafik2'!$N$29</c:f>
              <c:strCache>
                <c:ptCount val="1"/>
                <c:pt idx="0">
                  <c:v>Gymnasium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'Tab3.2+Grafik2'!$J$30:$J$47</c:f>
              <c:strCache>
                <c:ptCount val="18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4">
                  <c:v>Barnim</c:v>
                </c:pt>
                <c:pt idx="5">
                  <c:v>Dahme-Spreewald</c:v>
                </c:pt>
                <c:pt idx="6">
                  <c:v>Elbe-Elster</c:v>
                </c:pt>
                <c:pt idx="7">
                  <c:v>Havelland</c:v>
                </c:pt>
                <c:pt idx="8">
                  <c:v>Märkisch-Oderland</c:v>
                </c:pt>
                <c:pt idx="9">
                  <c:v>Oberhavel</c:v>
                </c:pt>
                <c:pt idx="10">
                  <c:v>Oberspreewald-Lausitz</c:v>
                </c:pt>
                <c:pt idx="11">
                  <c:v>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</c:v>
                </c:pt>
                <c:pt idx="15">
                  <c:v>Spree-Neiße</c:v>
                </c:pt>
                <c:pt idx="16">
                  <c:v>Teltow-Fläming</c:v>
                </c:pt>
                <c:pt idx="17">
                  <c:v>Uckermark</c:v>
                </c:pt>
              </c:strCache>
            </c:strRef>
          </c:cat>
          <c:val>
            <c:numRef>
              <c:f>'Tab3.2+Grafik2'!$N$30:$N$47</c:f>
              <c:numCache>
                <c:formatCode>#\ ##0\ \ ;#\ ##0\ \ ;\-\ \ </c:formatCode>
                <c:ptCount val="18"/>
                <c:pt idx="0">
                  <c:v>150</c:v>
                </c:pt>
                <c:pt idx="1">
                  <c:v>191</c:v>
                </c:pt>
                <c:pt idx="2">
                  <c:v>126</c:v>
                </c:pt>
                <c:pt idx="3">
                  <c:v>527</c:v>
                </c:pt>
                <c:pt idx="4">
                  <c:v>374</c:v>
                </c:pt>
                <c:pt idx="5">
                  <c:v>317</c:v>
                </c:pt>
                <c:pt idx="6">
                  <c:v>158</c:v>
                </c:pt>
                <c:pt idx="7">
                  <c:v>310</c:v>
                </c:pt>
                <c:pt idx="8">
                  <c:v>316</c:v>
                </c:pt>
                <c:pt idx="9">
                  <c:v>370</c:v>
                </c:pt>
                <c:pt idx="10">
                  <c:v>144</c:v>
                </c:pt>
                <c:pt idx="11">
                  <c:v>365</c:v>
                </c:pt>
                <c:pt idx="12">
                  <c:v>169</c:v>
                </c:pt>
                <c:pt idx="13">
                  <c:v>395</c:v>
                </c:pt>
                <c:pt idx="14">
                  <c:v>92</c:v>
                </c:pt>
                <c:pt idx="15">
                  <c:v>171</c:v>
                </c:pt>
                <c:pt idx="16">
                  <c:v>262</c:v>
                </c:pt>
                <c:pt idx="17">
                  <c:v>143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388-4837-9215-84404A4B94A0}"/>
            </c:ext>
          </c:extLst>
        </c:ser>
        <c:ser>
          <c:idx val="4"/>
          <c:order val="4"/>
          <c:tx>
            <c:strRef>
              <c:f>'Tab3.2+Grafik2'!$O$29</c:f>
              <c:strCache>
                <c:ptCount val="1"/>
                <c:pt idx="0">
                  <c:v>Förderschule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'Tab3.2+Grafik2'!$J$30:$J$47</c:f>
              <c:strCache>
                <c:ptCount val="18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4">
                  <c:v>Barnim</c:v>
                </c:pt>
                <c:pt idx="5">
                  <c:v>Dahme-Spreewald</c:v>
                </c:pt>
                <c:pt idx="6">
                  <c:v>Elbe-Elster</c:v>
                </c:pt>
                <c:pt idx="7">
                  <c:v>Havelland</c:v>
                </c:pt>
                <c:pt idx="8">
                  <c:v>Märkisch-Oderland</c:v>
                </c:pt>
                <c:pt idx="9">
                  <c:v>Oberhavel</c:v>
                </c:pt>
                <c:pt idx="10">
                  <c:v>Oberspreewald-Lausitz</c:v>
                </c:pt>
                <c:pt idx="11">
                  <c:v>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</c:v>
                </c:pt>
                <c:pt idx="15">
                  <c:v>Spree-Neiße</c:v>
                </c:pt>
                <c:pt idx="16">
                  <c:v>Teltow-Fläming</c:v>
                </c:pt>
                <c:pt idx="17">
                  <c:v>Uckermark</c:v>
                </c:pt>
              </c:strCache>
            </c:strRef>
          </c:cat>
          <c:val>
            <c:numRef>
              <c:f>'Tab3.2+Grafik2'!$O$30:$O$47</c:f>
              <c:numCache>
                <c:formatCode>#\ ##0\ \ ;#\ ##0\ \ ;\-\ \ </c:formatCode>
                <c:ptCount val="18"/>
                <c:pt idx="0">
                  <c:v>70</c:v>
                </c:pt>
                <c:pt idx="1">
                  <c:v>103</c:v>
                </c:pt>
                <c:pt idx="2">
                  <c:v>56</c:v>
                </c:pt>
                <c:pt idx="3">
                  <c:v>199</c:v>
                </c:pt>
                <c:pt idx="4">
                  <c:v>133</c:v>
                </c:pt>
                <c:pt idx="5">
                  <c:v>106</c:v>
                </c:pt>
                <c:pt idx="6">
                  <c:v>84</c:v>
                </c:pt>
                <c:pt idx="7">
                  <c:v>85</c:v>
                </c:pt>
                <c:pt idx="8">
                  <c:v>170</c:v>
                </c:pt>
                <c:pt idx="9">
                  <c:v>124</c:v>
                </c:pt>
                <c:pt idx="10">
                  <c:v>66</c:v>
                </c:pt>
                <c:pt idx="11">
                  <c:v>200</c:v>
                </c:pt>
                <c:pt idx="12">
                  <c:v>120</c:v>
                </c:pt>
                <c:pt idx="13">
                  <c:v>105</c:v>
                </c:pt>
                <c:pt idx="14">
                  <c:v>103</c:v>
                </c:pt>
                <c:pt idx="15">
                  <c:v>52</c:v>
                </c:pt>
                <c:pt idx="16">
                  <c:v>97</c:v>
                </c:pt>
                <c:pt idx="17">
                  <c:v>113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388-4837-9215-84404A4B94A0}"/>
            </c:ext>
          </c:extLst>
        </c:ser>
        <c:ser>
          <c:idx val="5"/>
          <c:order val="5"/>
          <c:tx>
            <c:strRef>
              <c:f>'Tab3.2+Grafik2'!$P$29</c:f>
              <c:strCache>
                <c:ptCount val="1"/>
                <c:pt idx="0">
                  <c:v>Zweiter Bildungsweg</c:v>
                </c:pt>
              </c:strCache>
            </c:strRef>
          </c:tx>
          <c:spPr>
            <a:solidFill>
              <a:schemeClr val="accent6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'Tab3.2+Grafik2'!$J$30:$J$47</c:f>
              <c:strCache>
                <c:ptCount val="18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4">
                  <c:v>Barnim</c:v>
                </c:pt>
                <c:pt idx="5">
                  <c:v>Dahme-Spreewald</c:v>
                </c:pt>
                <c:pt idx="6">
                  <c:v>Elbe-Elster</c:v>
                </c:pt>
                <c:pt idx="7">
                  <c:v>Havelland</c:v>
                </c:pt>
                <c:pt idx="8">
                  <c:v>Märkisch-Oderland</c:v>
                </c:pt>
                <c:pt idx="9">
                  <c:v>Oberhavel</c:v>
                </c:pt>
                <c:pt idx="10">
                  <c:v>Oberspreewald-Lausitz</c:v>
                </c:pt>
                <c:pt idx="11">
                  <c:v>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</c:v>
                </c:pt>
                <c:pt idx="15">
                  <c:v>Spree-Neiße</c:v>
                </c:pt>
                <c:pt idx="16">
                  <c:v>Teltow-Fläming</c:v>
                </c:pt>
                <c:pt idx="17">
                  <c:v>Uckermark</c:v>
                </c:pt>
              </c:strCache>
            </c:strRef>
          </c:cat>
          <c:val>
            <c:numRef>
              <c:f>'Tab3.2+Grafik2'!$P$30:$P$47</c:f>
              <c:numCache>
                <c:formatCode>#\ ##0\ \ ;#\ ##0\ \ ;\-\ \ </c:formatCode>
                <c:ptCount val="18"/>
                <c:pt idx="0">
                  <c:v>1</c:v>
                </c:pt>
                <c:pt idx="1">
                  <c:v>18</c:v>
                </c:pt>
                <c:pt idx="2">
                  <c:v>0</c:v>
                </c:pt>
                <c:pt idx="3">
                  <c:v>30</c:v>
                </c:pt>
                <c:pt idx="4">
                  <c:v>3</c:v>
                </c:pt>
                <c:pt idx="5">
                  <c:v>18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A388-4837-9215-84404A4B94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41771008"/>
        <c:axId val="41772544"/>
      </c:barChart>
      <c:catAx>
        <c:axId val="41771008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17725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1772544"/>
        <c:scaling>
          <c:orientation val="minMax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1771008"/>
        <c:crosses val="max"/>
        <c:crossBetween val="between"/>
        <c:majorUnit val="0.1"/>
        <c:minorUnit val="0.02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8.9081460503949786E-2"/>
          <c:y val="0.80093000980130091"/>
          <c:w val="0.8933950050722187"/>
          <c:h val="8.427737681546825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 verticalDpi="300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2878069986909205"/>
          <c:y val="1.4297812251858976E-2"/>
          <c:w val="0.71871340276013884"/>
          <c:h val="0.89534580345862136"/>
        </c:manualLayout>
      </c:layout>
      <c:barChart>
        <c:barDir val="bar"/>
        <c:grouping val="clustered"/>
        <c:varyColors val="0"/>
        <c:ser>
          <c:idx val="0"/>
          <c:order val="0"/>
          <c:tx>
            <c:v>männlich</c:v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'Tab.5+Grafik3'!$K$30:$K$47</c:f>
              <c:strCache>
                <c:ptCount val="18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4">
                  <c:v>Barnim</c:v>
                </c:pt>
                <c:pt idx="5">
                  <c:v>Dahme-Spreewald</c:v>
                </c:pt>
                <c:pt idx="6">
                  <c:v>Elbe-Elster</c:v>
                </c:pt>
                <c:pt idx="7">
                  <c:v>Havelland</c:v>
                </c:pt>
                <c:pt idx="8">
                  <c:v>Märkisch-Oderland</c:v>
                </c:pt>
                <c:pt idx="9">
                  <c:v>Oberhavel</c:v>
                </c:pt>
                <c:pt idx="10">
                  <c:v>Oberspreewald-Lausitz</c:v>
                </c:pt>
                <c:pt idx="11">
                  <c:v>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</c:v>
                </c:pt>
                <c:pt idx="15">
                  <c:v>Spree-Neiße</c:v>
                </c:pt>
                <c:pt idx="16">
                  <c:v>Teltow-Fläming</c:v>
                </c:pt>
                <c:pt idx="17">
                  <c:v>Uckermark</c:v>
                </c:pt>
              </c:strCache>
            </c:strRef>
          </c:cat>
          <c:val>
            <c:numRef>
              <c:f>'Tab.5+Grafik3'!$L$30:$L$47</c:f>
              <c:numCache>
                <c:formatCode>#,##0</c:formatCode>
                <c:ptCount val="18"/>
                <c:pt idx="0">
                  <c:v>58</c:v>
                </c:pt>
                <c:pt idx="1">
                  <c:v>128</c:v>
                </c:pt>
                <c:pt idx="2">
                  <c:v>63</c:v>
                </c:pt>
                <c:pt idx="3">
                  <c:v>169</c:v>
                </c:pt>
                <c:pt idx="4">
                  <c:v>139</c:v>
                </c:pt>
                <c:pt idx="5">
                  <c:v>53</c:v>
                </c:pt>
                <c:pt idx="6">
                  <c:v>95</c:v>
                </c:pt>
                <c:pt idx="7">
                  <c:v>118</c:v>
                </c:pt>
                <c:pt idx="8">
                  <c:v>171</c:v>
                </c:pt>
                <c:pt idx="9">
                  <c:v>184</c:v>
                </c:pt>
                <c:pt idx="10">
                  <c:v>116</c:v>
                </c:pt>
                <c:pt idx="11">
                  <c:v>262</c:v>
                </c:pt>
                <c:pt idx="12">
                  <c:v>124</c:v>
                </c:pt>
                <c:pt idx="13">
                  <c:v>162</c:v>
                </c:pt>
                <c:pt idx="14">
                  <c:v>148</c:v>
                </c:pt>
                <c:pt idx="15">
                  <c:v>117</c:v>
                </c:pt>
                <c:pt idx="16">
                  <c:v>74</c:v>
                </c:pt>
                <c:pt idx="17">
                  <c:v>156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6EE-4927-AFC5-83FC738D4992}"/>
            </c:ext>
          </c:extLst>
        </c:ser>
        <c:ser>
          <c:idx val="1"/>
          <c:order val="1"/>
          <c:tx>
            <c:v>weiblich</c:v>
          </c:tx>
          <c:spPr>
            <a:solidFill>
              <a:schemeClr val="accent4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'Tab.5+Grafik3'!$K$30:$K$47</c:f>
              <c:strCache>
                <c:ptCount val="18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4">
                  <c:v>Barnim</c:v>
                </c:pt>
                <c:pt idx="5">
                  <c:v>Dahme-Spreewald</c:v>
                </c:pt>
                <c:pt idx="6">
                  <c:v>Elbe-Elster</c:v>
                </c:pt>
                <c:pt idx="7">
                  <c:v>Havelland</c:v>
                </c:pt>
                <c:pt idx="8">
                  <c:v>Märkisch-Oderland</c:v>
                </c:pt>
                <c:pt idx="9">
                  <c:v>Oberhavel</c:v>
                </c:pt>
                <c:pt idx="10">
                  <c:v>Oberspreewald-Lausitz</c:v>
                </c:pt>
                <c:pt idx="11">
                  <c:v>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</c:v>
                </c:pt>
                <c:pt idx="15">
                  <c:v>Spree-Neiße</c:v>
                </c:pt>
                <c:pt idx="16">
                  <c:v>Teltow-Fläming</c:v>
                </c:pt>
                <c:pt idx="17">
                  <c:v>Uckermark</c:v>
                </c:pt>
              </c:strCache>
            </c:strRef>
          </c:cat>
          <c:val>
            <c:numRef>
              <c:f>'Tab.5+Grafik3'!$M$30:$M$47</c:f>
              <c:numCache>
                <c:formatCode>#,##0</c:formatCode>
                <c:ptCount val="18"/>
                <c:pt idx="0">
                  <c:v>48</c:v>
                </c:pt>
                <c:pt idx="1">
                  <c:v>82</c:v>
                </c:pt>
                <c:pt idx="2">
                  <c:v>49</c:v>
                </c:pt>
                <c:pt idx="3">
                  <c:v>111</c:v>
                </c:pt>
                <c:pt idx="4">
                  <c:v>106</c:v>
                </c:pt>
                <c:pt idx="5">
                  <c:v>44</c:v>
                </c:pt>
                <c:pt idx="6">
                  <c:v>57</c:v>
                </c:pt>
                <c:pt idx="7">
                  <c:v>50</c:v>
                </c:pt>
                <c:pt idx="8">
                  <c:v>122</c:v>
                </c:pt>
                <c:pt idx="9">
                  <c:v>110</c:v>
                </c:pt>
                <c:pt idx="10">
                  <c:v>56</c:v>
                </c:pt>
                <c:pt idx="11">
                  <c:v>159</c:v>
                </c:pt>
                <c:pt idx="12">
                  <c:v>66</c:v>
                </c:pt>
                <c:pt idx="13">
                  <c:v>99</c:v>
                </c:pt>
                <c:pt idx="14">
                  <c:v>73</c:v>
                </c:pt>
                <c:pt idx="15">
                  <c:v>57</c:v>
                </c:pt>
                <c:pt idx="16">
                  <c:v>52</c:v>
                </c:pt>
                <c:pt idx="17">
                  <c:v>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6EE-4927-AFC5-83FC738D49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axId val="49988736"/>
        <c:axId val="49990272"/>
      </c:barChart>
      <c:catAx>
        <c:axId val="49988736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99902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9990272"/>
        <c:scaling>
          <c:orientation val="minMax"/>
          <c:max val="300"/>
          <c:min val="0"/>
        </c:scaling>
        <c:delete val="0"/>
        <c:axPos val="b"/>
        <c:majorGridlines>
          <c:spPr>
            <a:ln w="3175">
              <a:solidFill>
                <a:schemeClr val="bg1">
                  <a:lumMod val="50000"/>
                </a:schemeClr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9988736"/>
        <c:crosses val="max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0.829383788254756"/>
          <c:y val="0.2641771399290439"/>
          <c:w val="0.12350009443608631"/>
          <c:h val="0.1003872466761327"/>
        </c:manualLayout>
      </c:layout>
      <c:overlay val="0"/>
      <c:txPr>
        <a:bodyPr/>
        <a:lstStyle/>
        <a:p>
          <a:pPr>
            <a:defRPr sz="800"/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850393704" l="0.78740157480314965" r="0.78740157480314965" t="0.98425196850393704" header="0.51181102362204722" footer="0.51181102362204722"/>
    <c:pageSetup paperSize="9" orientation="landscape" horizontalDpi="1200" verticalDpi="300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5904433687998629"/>
          <c:y val="1.9430051813471502E-2"/>
          <c:w val="0.67879610685711089"/>
          <c:h val="0.8698031233069814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'Tab6.2+Grafik4'!$J$28</c:f>
              <c:strCache>
                <c:ptCount val="1"/>
                <c:pt idx="0">
                  <c:v>fristgemäß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'Tab6.2+Grafik4'!$I$29:$I$46</c:f>
              <c:strCache>
                <c:ptCount val="18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4">
                  <c:v>Barnim</c:v>
                </c:pt>
                <c:pt idx="5">
                  <c:v>Dahme-Spreewald</c:v>
                </c:pt>
                <c:pt idx="6">
                  <c:v>Elbe-Elster</c:v>
                </c:pt>
                <c:pt idx="7">
                  <c:v>Havelland</c:v>
                </c:pt>
                <c:pt idx="8">
                  <c:v>Märkisch-Oderland</c:v>
                </c:pt>
                <c:pt idx="9">
                  <c:v>Oberhavel</c:v>
                </c:pt>
                <c:pt idx="10">
                  <c:v>Oberspreewald-Lausitz</c:v>
                </c:pt>
                <c:pt idx="11">
                  <c:v>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</c:v>
                </c:pt>
                <c:pt idx="15">
                  <c:v>Spree-Neiße</c:v>
                </c:pt>
                <c:pt idx="16">
                  <c:v>Teltow-Fläming</c:v>
                </c:pt>
                <c:pt idx="17">
                  <c:v>Uckermark</c:v>
                </c:pt>
              </c:strCache>
            </c:strRef>
          </c:cat>
          <c:val>
            <c:numRef>
              <c:f>'Tab6.2+Grafik4'!$J$29:$J$46</c:f>
              <c:numCache>
                <c:formatCode>#,##0</c:formatCode>
                <c:ptCount val="18"/>
                <c:pt idx="0">
                  <c:v>503</c:v>
                </c:pt>
                <c:pt idx="1">
                  <c:v>653</c:v>
                </c:pt>
                <c:pt idx="2">
                  <c:v>389</c:v>
                </c:pt>
                <c:pt idx="3">
                  <c:v>1502</c:v>
                </c:pt>
                <c:pt idx="4">
                  <c:v>1438</c:v>
                </c:pt>
                <c:pt idx="5">
                  <c:v>1375</c:v>
                </c:pt>
                <c:pt idx="6">
                  <c:v>600</c:v>
                </c:pt>
                <c:pt idx="7">
                  <c:v>1312</c:v>
                </c:pt>
                <c:pt idx="8">
                  <c:v>1502</c:v>
                </c:pt>
                <c:pt idx="9">
                  <c:v>1647</c:v>
                </c:pt>
                <c:pt idx="10">
                  <c:v>709</c:v>
                </c:pt>
                <c:pt idx="11">
                  <c:v>1290</c:v>
                </c:pt>
                <c:pt idx="12">
                  <c:v>609</c:v>
                </c:pt>
                <c:pt idx="13">
                  <c:v>1755</c:v>
                </c:pt>
                <c:pt idx="14">
                  <c:v>406</c:v>
                </c:pt>
                <c:pt idx="15">
                  <c:v>728</c:v>
                </c:pt>
                <c:pt idx="16">
                  <c:v>1287</c:v>
                </c:pt>
                <c:pt idx="17">
                  <c:v>741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AFE-4AB1-9504-46560E02ED29}"/>
            </c:ext>
          </c:extLst>
        </c:ser>
        <c:ser>
          <c:idx val="1"/>
          <c:order val="1"/>
          <c:tx>
            <c:strRef>
              <c:f>'Tab6.2+Grafik4'!$K$28</c:f>
              <c:strCache>
                <c:ptCount val="1"/>
                <c:pt idx="0">
                  <c:v>vorzeitig</c:v>
                </c:pt>
              </c:strCache>
            </c:strRef>
          </c:tx>
          <c:spPr>
            <a:solidFill>
              <a:schemeClr val="accent2"/>
            </a:solidFill>
            <a:ln w="3175">
              <a:solidFill>
                <a:srgbClr val="000000"/>
              </a:solidFill>
            </a:ln>
          </c:spPr>
          <c:invertIfNegative val="0"/>
          <c:cat>
            <c:strRef>
              <c:f>'Tab6.2+Grafik4'!$I$29:$I$46</c:f>
              <c:strCache>
                <c:ptCount val="18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4">
                  <c:v>Barnim</c:v>
                </c:pt>
                <c:pt idx="5">
                  <c:v>Dahme-Spreewald</c:v>
                </c:pt>
                <c:pt idx="6">
                  <c:v>Elbe-Elster</c:v>
                </c:pt>
                <c:pt idx="7">
                  <c:v>Havelland</c:v>
                </c:pt>
                <c:pt idx="8">
                  <c:v>Märkisch-Oderland</c:v>
                </c:pt>
                <c:pt idx="9">
                  <c:v>Oberhavel</c:v>
                </c:pt>
                <c:pt idx="10">
                  <c:v>Oberspreewald-Lausitz</c:v>
                </c:pt>
                <c:pt idx="11">
                  <c:v>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</c:v>
                </c:pt>
                <c:pt idx="15">
                  <c:v>Spree-Neiße</c:v>
                </c:pt>
                <c:pt idx="16">
                  <c:v>Teltow-Fläming</c:v>
                </c:pt>
                <c:pt idx="17">
                  <c:v>Uckermark</c:v>
                </c:pt>
              </c:strCache>
            </c:strRef>
          </c:cat>
          <c:val>
            <c:numRef>
              <c:f>'Tab6.2+Grafik4'!$K$29:$K$46</c:f>
              <c:numCache>
                <c:formatCode>#,##0</c:formatCode>
                <c:ptCount val="18"/>
                <c:pt idx="0">
                  <c:v>1</c:v>
                </c:pt>
                <c:pt idx="1">
                  <c:v>1</c:v>
                </c:pt>
                <c:pt idx="2">
                  <c:v>4</c:v>
                </c:pt>
                <c:pt idx="3">
                  <c:v>20</c:v>
                </c:pt>
                <c:pt idx="4">
                  <c:v>11</c:v>
                </c:pt>
                <c:pt idx="5">
                  <c:v>15</c:v>
                </c:pt>
                <c:pt idx="6">
                  <c:v>2</c:v>
                </c:pt>
                <c:pt idx="7">
                  <c:v>7</c:v>
                </c:pt>
                <c:pt idx="8">
                  <c:v>16</c:v>
                </c:pt>
                <c:pt idx="9">
                  <c:v>18</c:v>
                </c:pt>
                <c:pt idx="10">
                  <c:v>4</c:v>
                </c:pt>
                <c:pt idx="11">
                  <c:v>10</c:v>
                </c:pt>
                <c:pt idx="12">
                  <c:v>2</c:v>
                </c:pt>
                <c:pt idx="13">
                  <c:v>13</c:v>
                </c:pt>
                <c:pt idx="14">
                  <c:v>4</c:v>
                </c:pt>
                <c:pt idx="15">
                  <c:v>2</c:v>
                </c:pt>
                <c:pt idx="16">
                  <c:v>16</c:v>
                </c:pt>
                <c:pt idx="17">
                  <c:v>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AFE-4AB1-9504-46560E02ED29}"/>
            </c:ext>
          </c:extLst>
        </c:ser>
        <c:ser>
          <c:idx val="2"/>
          <c:order val="2"/>
          <c:tx>
            <c:strRef>
              <c:f>'Tab6.2+Grafik4'!$L$28</c:f>
              <c:strCache>
                <c:ptCount val="1"/>
                <c:pt idx="0">
                  <c:v>verspätet</c:v>
                </c:pt>
              </c:strCache>
            </c:strRef>
          </c:tx>
          <c:spPr>
            <a:solidFill>
              <a:schemeClr val="accent6"/>
            </a:solidFill>
            <a:ln w="3175">
              <a:solidFill>
                <a:srgbClr val="000000"/>
              </a:solidFill>
            </a:ln>
          </c:spPr>
          <c:invertIfNegative val="0"/>
          <c:cat>
            <c:strRef>
              <c:f>'Tab6.2+Grafik4'!$I$29:$I$46</c:f>
              <c:strCache>
                <c:ptCount val="18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4">
                  <c:v>Barnim</c:v>
                </c:pt>
                <c:pt idx="5">
                  <c:v>Dahme-Spreewald</c:v>
                </c:pt>
                <c:pt idx="6">
                  <c:v>Elbe-Elster</c:v>
                </c:pt>
                <c:pt idx="7">
                  <c:v>Havelland</c:v>
                </c:pt>
                <c:pt idx="8">
                  <c:v>Märkisch-Oderland</c:v>
                </c:pt>
                <c:pt idx="9">
                  <c:v>Oberhavel</c:v>
                </c:pt>
                <c:pt idx="10">
                  <c:v>Oberspreewald-Lausitz</c:v>
                </c:pt>
                <c:pt idx="11">
                  <c:v>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</c:v>
                </c:pt>
                <c:pt idx="15">
                  <c:v>Spree-Neiße</c:v>
                </c:pt>
                <c:pt idx="16">
                  <c:v>Teltow-Fläming</c:v>
                </c:pt>
                <c:pt idx="17">
                  <c:v>Uckermark</c:v>
                </c:pt>
              </c:strCache>
            </c:strRef>
          </c:cat>
          <c:val>
            <c:numRef>
              <c:f>'Tab6.2+Grafik4'!$L$29:$L$46</c:f>
              <c:numCache>
                <c:formatCode>#,##0</c:formatCode>
                <c:ptCount val="18"/>
                <c:pt idx="0">
                  <c:v>115</c:v>
                </c:pt>
                <c:pt idx="1">
                  <c:v>156</c:v>
                </c:pt>
                <c:pt idx="2">
                  <c:v>72</c:v>
                </c:pt>
                <c:pt idx="3">
                  <c:v>371</c:v>
                </c:pt>
                <c:pt idx="4">
                  <c:v>268</c:v>
                </c:pt>
                <c:pt idx="5">
                  <c:v>355</c:v>
                </c:pt>
                <c:pt idx="6">
                  <c:v>185</c:v>
                </c:pt>
                <c:pt idx="7">
                  <c:v>368</c:v>
                </c:pt>
                <c:pt idx="8">
                  <c:v>394</c:v>
                </c:pt>
                <c:pt idx="9">
                  <c:v>442</c:v>
                </c:pt>
                <c:pt idx="10">
                  <c:v>180</c:v>
                </c:pt>
                <c:pt idx="11">
                  <c:v>267</c:v>
                </c:pt>
                <c:pt idx="12">
                  <c:v>223</c:v>
                </c:pt>
                <c:pt idx="13">
                  <c:v>382</c:v>
                </c:pt>
                <c:pt idx="14">
                  <c:v>177</c:v>
                </c:pt>
                <c:pt idx="15">
                  <c:v>156</c:v>
                </c:pt>
                <c:pt idx="16">
                  <c:v>353</c:v>
                </c:pt>
                <c:pt idx="17">
                  <c:v>258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AFE-4AB1-9504-46560E02ED2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50271744"/>
        <c:axId val="50273280"/>
      </c:barChart>
      <c:catAx>
        <c:axId val="50271744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chemeClr val="tx1"/>
            </a:solidFill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502732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0273280"/>
        <c:scaling>
          <c:orientation val="minMax"/>
          <c:max val="2500"/>
          <c:min val="0"/>
        </c:scaling>
        <c:delete val="0"/>
        <c:axPos val="b"/>
        <c:majorGridlines>
          <c:spPr>
            <a:ln w="3175">
              <a:solidFill>
                <a:schemeClr val="bg1">
                  <a:lumMod val="50000"/>
                </a:schemeClr>
              </a:solidFill>
              <a:prstDash val="solid"/>
            </a:ln>
          </c:spPr>
        </c:majorGridlines>
        <c:numFmt formatCode="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0271744"/>
        <c:crosses val="max"/>
        <c:crossBetween val="between"/>
        <c:majorUnit val="500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0.33044905101148064"/>
          <c:y val="0.9370831803407994"/>
          <c:w val="0.39579124038066671"/>
          <c:h val="3.1268954075041135E-2"/>
        </c:manualLayout>
      </c:layout>
      <c:overlay val="0"/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850393704" l="0.78740157480314965" r="0.78740157480314965" t="0.98425196850393704" header="0.51181102362204722" footer="0.51181102362204722"/>
    <c:pageSetup paperSize="9" orientation="portrait" horizontalDpi="1200" verticalDpi="300"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0769190237669481E-2"/>
          <c:y val="9.7508125677139762E-2"/>
          <c:w val="0.69181823570673495"/>
          <c:h val="0.7961116182254033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'Tab7.2+Grafik5'!$I$26</c:f>
              <c:strCache>
                <c:ptCount val="1"/>
                <c:pt idx="0">
                  <c:v>ohne Hauptschul-
abschluss/ohne 
Berufsbildungsreife</c:v>
                </c:pt>
              </c:strCache>
            </c:strRef>
          </c:tx>
          <c:spPr>
            <a:ln w="3175">
              <a:solidFill>
                <a:srgbClr val="000000"/>
              </a:solidFill>
            </a:ln>
          </c:spPr>
          <c:invertIfNegative val="0"/>
          <c:cat>
            <c:strRef>
              <c:f>'Tab7.2+Grafik5'!$H$27:$H$32</c:f>
              <c:strCache>
                <c:ptCount val="6"/>
                <c:pt idx="0">
                  <c:v>Gesamtschule</c:v>
                </c:pt>
                <c:pt idx="1">
                  <c:v>Oberschule</c:v>
                </c:pt>
                <c:pt idx="2">
                  <c:v>Gymnasium</c:v>
                </c:pt>
                <c:pt idx="3">
                  <c:v>berufliches Gymnasium</c:v>
                </c:pt>
                <c:pt idx="4">
                  <c:v>Förderschule</c:v>
                </c:pt>
                <c:pt idx="5">
                  <c:v>Zweiter Bildungsweg</c:v>
                </c:pt>
              </c:strCache>
            </c:strRef>
          </c:cat>
          <c:val>
            <c:numRef>
              <c:f>'Tab7.2+Grafik5'!$I$27:$I$32</c:f>
              <c:numCache>
                <c:formatCode>#\ ##0;#\ ##0;\–</c:formatCode>
                <c:ptCount val="6"/>
                <c:pt idx="0">
                  <c:v>91</c:v>
                </c:pt>
                <c:pt idx="1">
                  <c:v>471</c:v>
                </c:pt>
                <c:pt idx="2">
                  <c:v>13</c:v>
                </c:pt>
                <c:pt idx="3">
                  <c:v>0</c:v>
                </c:pt>
                <c:pt idx="4">
                  <c:v>815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8CC-4158-8D08-6C5DCFB0B5A9}"/>
            </c:ext>
          </c:extLst>
        </c:ser>
        <c:ser>
          <c:idx val="1"/>
          <c:order val="1"/>
          <c:tx>
            <c:strRef>
              <c:f>'Tab7.2+Grafik5'!$J$26</c:f>
              <c:strCache>
                <c:ptCount val="1"/>
                <c:pt idx="0">
                  <c:v>Hauptschul-
abschluss/
Berufsbildungsreife</c:v>
                </c:pt>
              </c:strCache>
            </c:strRef>
          </c:tx>
          <c:spPr>
            <a:ln w="3175">
              <a:solidFill>
                <a:srgbClr val="000000"/>
              </a:solidFill>
            </a:ln>
          </c:spPr>
          <c:invertIfNegative val="0"/>
          <c:cat>
            <c:strRef>
              <c:f>'Tab7.2+Grafik5'!$H$27:$H$32</c:f>
              <c:strCache>
                <c:ptCount val="6"/>
                <c:pt idx="0">
                  <c:v>Gesamtschule</c:v>
                </c:pt>
                <c:pt idx="1">
                  <c:v>Oberschule</c:v>
                </c:pt>
                <c:pt idx="2">
                  <c:v>Gymnasium</c:v>
                </c:pt>
                <c:pt idx="3">
                  <c:v>berufliches Gymnasium</c:v>
                </c:pt>
                <c:pt idx="4">
                  <c:v>Förderschule</c:v>
                </c:pt>
                <c:pt idx="5">
                  <c:v>Zweiter Bildungsweg</c:v>
                </c:pt>
              </c:strCache>
            </c:strRef>
          </c:cat>
          <c:val>
            <c:numRef>
              <c:f>'Tab7.2+Grafik5'!$J$27:$J$32</c:f>
              <c:numCache>
                <c:formatCode>#\ ##0;#\ ##0;\–</c:formatCode>
                <c:ptCount val="6"/>
                <c:pt idx="0">
                  <c:v>524</c:v>
                </c:pt>
                <c:pt idx="1">
                  <c:v>2512</c:v>
                </c:pt>
                <c:pt idx="2">
                  <c:v>70</c:v>
                </c:pt>
                <c:pt idx="3">
                  <c:v>0</c:v>
                </c:pt>
                <c:pt idx="4">
                  <c:v>80</c:v>
                </c:pt>
                <c:pt idx="5">
                  <c:v>140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8CC-4158-8D08-6C5DCFB0B5A9}"/>
            </c:ext>
          </c:extLst>
        </c:ser>
        <c:ser>
          <c:idx val="2"/>
          <c:order val="2"/>
          <c:tx>
            <c:strRef>
              <c:f>'Tab7.2+Grafik5'!$K$26</c:f>
              <c:strCache>
                <c:ptCount val="1"/>
                <c:pt idx="0">
                  <c:v>Realschulabschluss/
Fachoberschulreife</c:v>
                </c:pt>
              </c:strCache>
            </c:strRef>
          </c:tx>
          <c:spPr>
            <a:ln w="3175">
              <a:solidFill>
                <a:srgbClr val="000000"/>
              </a:solidFill>
            </a:ln>
          </c:spPr>
          <c:invertIfNegative val="0"/>
          <c:cat>
            <c:strRef>
              <c:f>'Tab7.2+Grafik5'!$H$27:$H$32</c:f>
              <c:strCache>
                <c:ptCount val="6"/>
                <c:pt idx="0">
                  <c:v>Gesamtschule</c:v>
                </c:pt>
                <c:pt idx="1">
                  <c:v>Oberschule</c:v>
                </c:pt>
                <c:pt idx="2">
                  <c:v>Gymnasium</c:v>
                </c:pt>
                <c:pt idx="3">
                  <c:v>berufliches Gymnasium</c:v>
                </c:pt>
                <c:pt idx="4">
                  <c:v>Förderschule</c:v>
                </c:pt>
                <c:pt idx="5">
                  <c:v>Zweiter Bildungsweg</c:v>
                </c:pt>
              </c:strCache>
            </c:strRef>
          </c:cat>
          <c:val>
            <c:numRef>
              <c:f>'Tab7.2+Grafik5'!$K$27:$K$32</c:f>
              <c:numCache>
                <c:formatCode>#\ ##0;#\ ##0;\–</c:formatCode>
                <c:ptCount val="6"/>
                <c:pt idx="0">
                  <c:v>1370</c:v>
                </c:pt>
                <c:pt idx="1">
                  <c:v>5326</c:v>
                </c:pt>
                <c:pt idx="2">
                  <c:v>1318</c:v>
                </c:pt>
                <c:pt idx="3">
                  <c:v>485</c:v>
                </c:pt>
                <c:pt idx="4">
                  <c:v>28</c:v>
                </c:pt>
                <c:pt idx="5">
                  <c:v>422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8CC-4158-8D08-6C5DCFB0B5A9}"/>
            </c:ext>
          </c:extLst>
        </c:ser>
        <c:ser>
          <c:idx val="3"/>
          <c:order val="3"/>
          <c:tx>
            <c:strRef>
              <c:f>'Tab7.2+Grafik5'!$L$26</c:f>
              <c:strCache>
                <c:ptCount val="1"/>
                <c:pt idx="0">
                  <c:v>Hochschulreife</c:v>
                </c:pt>
              </c:strCache>
            </c:strRef>
          </c:tx>
          <c:spPr>
            <a:ln w="3175">
              <a:solidFill>
                <a:srgbClr val="000000"/>
              </a:solidFill>
            </a:ln>
          </c:spPr>
          <c:invertIfNegative val="0"/>
          <c:cat>
            <c:strRef>
              <c:f>'Tab7.2+Grafik5'!$H$27:$H$32</c:f>
              <c:strCache>
                <c:ptCount val="6"/>
                <c:pt idx="0">
                  <c:v>Gesamtschule</c:v>
                </c:pt>
                <c:pt idx="1">
                  <c:v>Oberschule</c:v>
                </c:pt>
                <c:pt idx="2">
                  <c:v>Gymnasium</c:v>
                </c:pt>
                <c:pt idx="3">
                  <c:v>berufliches Gymnasium</c:v>
                </c:pt>
                <c:pt idx="4">
                  <c:v>Förderschule</c:v>
                </c:pt>
                <c:pt idx="5">
                  <c:v>Zweiter Bildungsweg</c:v>
                </c:pt>
              </c:strCache>
            </c:strRef>
          </c:cat>
          <c:val>
            <c:numRef>
              <c:f>'Tab7.2+Grafik5'!$L$27:$L$32</c:f>
              <c:numCache>
                <c:formatCode>#\ ##0;#\ ##0;\–</c:formatCode>
                <c:ptCount val="6"/>
                <c:pt idx="0">
                  <c:v>1599</c:v>
                </c:pt>
                <c:pt idx="1">
                  <c:v>0</c:v>
                </c:pt>
                <c:pt idx="2">
                  <c:v>6967</c:v>
                </c:pt>
                <c:pt idx="3">
                  <c:v>1004</c:v>
                </c:pt>
                <c:pt idx="4">
                  <c:v>0</c:v>
                </c:pt>
                <c:pt idx="5">
                  <c:v>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8CC-4158-8D08-6C5DCFB0B5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axId val="50335744"/>
        <c:axId val="50337280"/>
      </c:barChart>
      <c:catAx>
        <c:axId val="5033574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ln w="25400">
            <a:solidFill>
              <a:schemeClr val="tx1"/>
            </a:solidFill>
          </a:ln>
        </c:spPr>
        <c:crossAx val="50337280"/>
        <c:crosses val="autoZero"/>
        <c:auto val="1"/>
        <c:lblAlgn val="ctr"/>
        <c:lblOffset val="100"/>
        <c:noMultiLvlLbl val="0"/>
      </c:catAx>
      <c:valAx>
        <c:axId val="50337280"/>
        <c:scaling>
          <c:orientation val="minMax"/>
          <c:max val="7000"/>
          <c:min val="0"/>
        </c:scaling>
        <c:delete val="0"/>
        <c:axPos val="l"/>
        <c:majorGridlines/>
        <c:numFmt formatCode="#,##0" sourceLinked="0"/>
        <c:majorTickMark val="none"/>
        <c:minorTickMark val="none"/>
        <c:tickLblPos val="nextTo"/>
        <c:spPr>
          <a:ln>
            <a:noFill/>
          </a:ln>
        </c:spPr>
        <c:crossAx val="50335744"/>
        <c:crosses val="autoZero"/>
        <c:crossBetween val="between"/>
      </c:valAx>
      <c:spPr>
        <a:ln>
          <a:noFill/>
        </a:ln>
      </c:spPr>
    </c:plotArea>
    <c:legend>
      <c:legendPos val="r"/>
      <c:layout>
        <c:manualLayout>
          <c:xMode val="edge"/>
          <c:yMode val="edge"/>
          <c:x val="0.80349917834925588"/>
          <c:y val="0.26499262077614077"/>
          <c:w val="0.18186259496734802"/>
          <c:h val="0.47001475844771839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/>
      </a:pPr>
      <a:endParaRPr lang="de-DE"/>
    </a:p>
  </c:txPr>
  <c:printSettings>
    <c:headerFooter/>
    <c:pageMargins b="0.78740157499999996" l="0.7" r="0.7" t="0.78740157499999996" header="0.3" footer="0.3"/>
    <c:pageSetup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82602799438175"/>
          <c:y val="1.7077764414894826E-2"/>
          <c:w val="0.74124198834374644"/>
          <c:h val="0.77421622013157454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'Tab8.1+Grafik6'!$N$171</c:f>
              <c:strCache>
                <c:ptCount val="1"/>
                <c:pt idx="0">
                  <c:v>ohne Hauptschulabschluss/ohne Berufsbildungsreife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'Tab8.1+Grafik6'!$M$172:$M$189</c:f>
              <c:strCache>
                <c:ptCount val="18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4">
                  <c:v>Barnim</c:v>
                </c:pt>
                <c:pt idx="5">
                  <c:v>Dahme-Spreewald</c:v>
                </c:pt>
                <c:pt idx="6">
                  <c:v>Elbe-Elster</c:v>
                </c:pt>
                <c:pt idx="7">
                  <c:v>Havelland</c:v>
                </c:pt>
                <c:pt idx="8">
                  <c:v>Märkisch-Oderland</c:v>
                </c:pt>
                <c:pt idx="9">
                  <c:v>Oberhavel</c:v>
                </c:pt>
                <c:pt idx="10">
                  <c:v>Oberspreewald-Lausitz</c:v>
                </c:pt>
                <c:pt idx="11">
                  <c:v>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</c:v>
                </c:pt>
                <c:pt idx="15">
                  <c:v>Spree-Neiße</c:v>
                </c:pt>
                <c:pt idx="16">
                  <c:v>Teltow-Fläming</c:v>
                </c:pt>
                <c:pt idx="17">
                  <c:v>Uckermark</c:v>
                </c:pt>
              </c:strCache>
            </c:strRef>
          </c:cat>
          <c:val>
            <c:numRef>
              <c:f>'Tab8.1+Grafik6'!$N$172:$N$189</c:f>
              <c:numCache>
                <c:formatCode>General</c:formatCode>
                <c:ptCount val="18"/>
                <c:pt idx="0">
                  <c:v>28</c:v>
                </c:pt>
                <c:pt idx="1">
                  <c:v>61</c:v>
                </c:pt>
                <c:pt idx="2">
                  <c:v>35</c:v>
                </c:pt>
                <c:pt idx="3">
                  <c:v>75</c:v>
                </c:pt>
                <c:pt idx="4">
                  <c:v>81</c:v>
                </c:pt>
                <c:pt idx="5">
                  <c:v>60</c:v>
                </c:pt>
                <c:pt idx="6">
                  <c:v>57</c:v>
                </c:pt>
                <c:pt idx="7">
                  <c:v>58</c:v>
                </c:pt>
                <c:pt idx="8">
                  <c:v>98</c:v>
                </c:pt>
                <c:pt idx="9">
                  <c:v>113</c:v>
                </c:pt>
                <c:pt idx="10">
                  <c:v>98</c:v>
                </c:pt>
                <c:pt idx="11">
                  <c:v>127</c:v>
                </c:pt>
                <c:pt idx="12">
                  <c:v>69</c:v>
                </c:pt>
                <c:pt idx="13">
                  <c:v>51</c:v>
                </c:pt>
                <c:pt idx="14">
                  <c:v>73</c:v>
                </c:pt>
                <c:pt idx="15">
                  <c:v>53</c:v>
                </c:pt>
                <c:pt idx="16">
                  <c:v>131</c:v>
                </c:pt>
                <c:pt idx="17">
                  <c:v>122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6AC-40C6-B69B-919236EEC7CD}"/>
            </c:ext>
          </c:extLst>
        </c:ser>
        <c:ser>
          <c:idx val="1"/>
          <c:order val="1"/>
          <c:tx>
            <c:strRef>
              <c:f>'Tab8.1+Grafik6'!$O$171</c:f>
              <c:strCache>
                <c:ptCount val="1"/>
                <c:pt idx="0">
                  <c:v>Hauptschulabschluss/Berufsbildungsreife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'Tab8.1+Grafik6'!$M$172:$M$189</c:f>
              <c:strCache>
                <c:ptCount val="18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4">
                  <c:v>Barnim</c:v>
                </c:pt>
                <c:pt idx="5">
                  <c:v>Dahme-Spreewald</c:v>
                </c:pt>
                <c:pt idx="6">
                  <c:v>Elbe-Elster</c:v>
                </c:pt>
                <c:pt idx="7">
                  <c:v>Havelland</c:v>
                </c:pt>
                <c:pt idx="8">
                  <c:v>Märkisch-Oderland</c:v>
                </c:pt>
                <c:pt idx="9">
                  <c:v>Oberhavel</c:v>
                </c:pt>
                <c:pt idx="10">
                  <c:v>Oberspreewald-Lausitz</c:v>
                </c:pt>
                <c:pt idx="11">
                  <c:v>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</c:v>
                </c:pt>
                <c:pt idx="15">
                  <c:v>Spree-Neiße</c:v>
                </c:pt>
                <c:pt idx="16">
                  <c:v>Teltow-Fläming</c:v>
                </c:pt>
                <c:pt idx="17">
                  <c:v>Uckermark</c:v>
                </c:pt>
              </c:strCache>
            </c:strRef>
          </c:cat>
          <c:val>
            <c:numRef>
              <c:f>'Tab8.1+Grafik6'!$O$172:$O$189</c:f>
              <c:numCache>
                <c:formatCode>General</c:formatCode>
                <c:ptCount val="18"/>
                <c:pt idx="0">
                  <c:v>129</c:v>
                </c:pt>
                <c:pt idx="1">
                  <c:v>184</c:v>
                </c:pt>
                <c:pt idx="2">
                  <c:v>92</c:v>
                </c:pt>
                <c:pt idx="3">
                  <c:v>240</c:v>
                </c:pt>
                <c:pt idx="4">
                  <c:v>186</c:v>
                </c:pt>
                <c:pt idx="5">
                  <c:v>183</c:v>
                </c:pt>
                <c:pt idx="6">
                  <c:v>152</c:v>
                </c:pt>
                <c:pt idx="7">
                  <c:v>205</c:v>
                </c:pt>
                <c:pt idx="8">
                  <c:v>255</c:v>
                </c:pt>
                <c:pt idx="9">
                  <c:v>270</c:v>
                </c:pt>
                <c:pt idx="10">
                  <c:v>218</c:v>
                </c:pt>
                <c:pt idx="11">
                  <c:v>200</c:v>
                </c:pt>
                <c:pt idx="12">
                  <c:v>192</c:v>
                </c:pt>
                <c:pt idx="13">
                  <c:v>181</c:v>
                </c:pt>
                <c:pt idx="14">
                  <c:v>108</c:v>
                </c:pt>
                <c:pt idx="15">
                  <c:v>131</c:v>
                </c:pt>
                <c:pt idx="16">
                  <c:v>218</c:v>
                </c:pt>
                <c:pt idx="17">
                  <c:v>182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6AC-40C6-B69B-919236EEC7CD}"/>
            </c:ext>
          </c:extLst>
        </c:ser>
        <c:ser>
          <c:idx val="2"/>
          <c:order val="2"/>
          <c:tx>
            <c:strRef>
              <c:f>'Tab8.1+Grafik6'!$P$171</c:f>
              <c:strCache>
                <c:ptCount val="1"/>
                <c:pt idx="0">
                  <c:v>Realschulabschluss/Fachoberschulreife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'Tab8.1+Grafik6'!$M$172:$M$189</c:f>
              <c:strCache>
                <c:ptCount val="18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4">
                  <c:v>Barnim</c:v>
                </c:pt>
                <c:pt idx="5">
                  <c:v>Dahme-Spreewald</c:v>
                </c:pt>
                <c:pt idx="6">
                  <c:v>Elbe-Elster</c:v>
                </c:pt>
                <c:pt idx="7">
                  <c:v>Havelland</c:v>
                </c:pt>
                <c:pt idx="8">
                  <c:v>Märkisch-Oderland</c:v>
                </c:pt>
                <c:pt idx="9">
                  <c:v>Oberhavel</c:v>
                </c:pt>
                <c:pt idx="10">
                  <c:v>Oberspreewald-Lausitz</c:v>
                </c:pt>
                <c:pt idx="11">
                  <c:v>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</c:v>
                </c:pt>
                <c:pt idx="15">
                  <c:v>Spree-Neiße</c:v>
                </c:pt>
                <c:pt idx="16">
                  <c:v>Teltow-Fläming</c:v>
                </c:pt>
                <c:pt idx="17">
                  <c:v>Uckermark</c:v>
                </c:pt>
              </c:strCache>
            </c:strRef>
          </c:cat>
          <c:val>
            <c:numRef>
              <c:f>'Tab8.1+Grafik6'!$P$172:$P$189</c:f>
              <c:numCache>
                <c:formatCode>General</c:formatCode>
                <c:ptCount val="18"/>
                <c:pt idx="0">
                  <c:v>310</c:v>
                </c:pt>
                <c:pt idx="1">
                  <c:v>385</c:v>
                </c:pt>
                <c:pt idx="2">
                  <c:v>269</c:v>
                </c:pt>
                <c:pt idx="3">
                  <c:v>543</c:v>
                </c:pt>
                <c:pt idx="4">
                  <c:v>701</c:v>
                </c:pt>
                <c:pt idx="5">
                  <c:v>616</c:v>
                </c:pt>
                <c:pt idx="6">
                  <c:v>396</c:v>
                </c:pt>
                <c:pt idx="7">
                  <c:v>541</c:v>
                </c:pt>
                <c:pt idx="8">
                  <c:v>689</c:v>
                </c:pt>
                <c:pt idx="9">
                  <c:v>790</c:v>
                </c:pt>
                <c:pt idx="10">
                  <c:v>364</c:v>
                </c:pt>
                <c:pt idx="11">
                  <c:v>762</c:v>
                </c:pt>
                <c:pt idx="12">
                  <c:v>381</c:v>
                </c:pt>
                <c:pt idx="13">
                  <c:v>554</c:v>
                </c:pt>
                <c:pt idx="14">
                  <c:v>274</c:v>
                </c:pt>
                <c:pt idx="15">
                  <c:v>265</c:v>
                </c:pt>
                <c:pt idx="16">
                  <c:v>600</c:v>
                </c:pt>
                <c:pt idx="17">
                  <c:v>509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6AC-40C6-B69B-919236EEC7CD}"/>
            </c:ext>
          </c:extLst>
        </c:ser>
        <c:ser>
          <c:idx val="3"/>
          <c:order val="3"/>
          <c:tx>
            <c:strRef>
              <c:f>'Tab8.1+Grafik6'!$Q$171</c:f>
              <c:strCache>
                <c:ptCount val="1"/>
                <c:pt idx="0">
                  <c:v>Hochschulreife </c:v>
                </c:pt>
              </c:strCache>
            </c:strRef>
          </c:tx>
          <c:spPr>
            <a:solidFill>
              <a:schemeClr val="accent6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'Tab8.1+Grafik6'!$M$172:$M$189</c:f>
              <c:strCache>
                <c:ptCount val="18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4">
                  <c:v>Barnim</c:v>
                </c:pt>
                <c:pt idx="5">
                  <c:v>Dahme-Spreewald</c:v>
                </c:pt>
                <c:pt idx="6">
                  <c:v>Elbe-Elster</c:v>
                </c:pt>
                <c:pt idx="7">
                  <c:v>Havelland</c:v>
                </c:pt>
                <c:pt idx="8">
                  <c:v>Märkisch-Oderland</c:v>
                </c:pt>
                <c:pt idx="9">
                  <c:v>Oberhavel</c:v>
                </c:pt>
                <c:pt idx="10">
                  <c:v>Oberspreewald-Lausitz</c:v>
                </c:pt>
                <c:pt idx="11">
                  <c:v>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</c:v>
                </c:pt>
                <c:pt idx="15">
                  <c:v>Spree-Neiße</c:v>
                </c:pt>
                <c:pt idx="16">
                  <c:v>Teltow-Fläming</c:v>
                </c:pt>
                <c:pt idx="17">
                  <c:v>Uckermark</c:v>
                </c:pt>
              </c:strCache>
            </c:strRef>
          </c:cat>
          <c:val>
            <c:numRef>
              <c:f>'Tab8.1+Grafik6'!$Q$172:$Q$189</c:f>
              <c:numCache>
                <c:formatCode>General</c:formatCode>
                <c:ptCount val="18"/>
                <c:pt idx="0">
                  <c:v>279</c:v>
                </c:pt>
                <c:pt idx="1">
                  <c:v>475</c:v>
                </c:pt>
                <c:pt idx="2">
                  <c:v>296</c:v>
                </c:pt>
                <c:pt idx="3">
                  <c:v>1260</c:v>
                </c:pt>
                <c:pt idx="4">
                  <c:v>739</c:v>
                </c:pt>
                <c:pt idx="5">
                  <c:v>661</c:v>
                </c:pt>
                <c:pt idx="6">
                  <c:v>315</c:v>
                </c:pt>
                <c:pt idx="7">
                  <c:v>722</c:v>
                </c:pt>
                <c:pt idx="8">
                  <c:v>598</c:v>
                </c:pt>
                <c:pt idx="9">
                  <c:v>887</c:v>
                </c:pt>
                <c:pt idx="10">
                  <c:v>226</c:v>
                </c:pt>
                <c:pt idx="11">
                  <c:v>737</c:v>
                </c:pt>
                <c:pt idx="12">
                  <c:v>347</c:v>
                </c:pt>
                <c:pt idx="13">
                  <c:v>810</c:v>
                </c:pt>
                <c:pt idx="14">
                  <c:v>185</c:v>
                </c:pt>
                <c:pt idx="15">
                  <c:v>239</c:v>
                </c:pt>
                <c:pt idx="16">
                  <c:v>541</c:v>
                </c:pt>
                <c:pt idx="17">
                  <c:v>306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6AC-40C6-B69B-919236EEC7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overlap val="100"/>
        <c:axId val="50381184"/>
        <c:axId val="50382720"/>
      </c:barChart>
      <c:catAx>
        <c:axId val="50381184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0382720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50382720"/>
        <c:scaling>
          <c:orientation val="minMax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high"/>
        <c:spPr>
          <a:ln w="9525">
            <a:noFill/>
          </a:ln>
        </c:spPr>
        <c:txPr>
          <a:bodyPr rot="0" vert="horz" anchor="b" anchorCtr="1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0381184"/>
        <c:crosses val="autoZero"/>
        <c:crossBetween val="between"/>
        <c:majorUnit val="0.1"/>
        <c:minorUnit val="0.02"/>
      </c:valAx>
    </c:plotArea>
    <c:legend>
      <c:legendPos val="b"/>
      <c:layout>
        <c:manualLayout>
          <c:xMode val="edge"/>
          <c:yMode val="edge"/>
          <c:x val="4.9805732944799223E-2"/>
          <c:y val="0.89845006592496912"/>
          <c:w val="0.88928693353890209"/>
          <c:h val="6.0648905549095251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portrait" horizontalDpi="1200"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820910641410268"/>
          <c:y val="6.1918979279261044E-2"/>
          <c:w val="0.72564722425891104"/>
          <c:h val="0.69376293144415446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'Tab8.2+Grafik7'!$N$45</c:f>
              <c:strCache>
                <c:ptCount val="1"/>
                <c:pt idx="0">
                  <c:v>ohne Hauptschulabschluss/ohne Berufsbildungsreife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'Tab8.2+Grafik7'!$M$46:$M$49</c:f>
              <c:strCache>
                <c:ptCount val="4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Neuruppin</c:v>
                </c:pt>
              </c:strCache>
            </c:strRef>
          </c:cat>
          <c:val>
            <c:numRef>
              <c:f>'Tab8.2+Grafik7'!$N$46:$N$49</c:f>
              <c:numCache>
                <c:formatCode>#\ ##0\ \ \ \ \ \ ;#\ ##0\ \ \ \ \ \ ;\-\ \ \ \ \ \ </c:formatCode>
                <c:ptCount val="4"/>
                <c:pt idx="0">
                  <c:v>285</c:v>
                </c:pt>
                <c:pt idx="1">
                  <c:v>329</c:v>
                </c:pt>
                <c:pt idx="2">
                  <c:v>463</c:v>
                </c:pt>
                <c:pt idx="3">
                  <c:v>313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AEF-4153-A1B2-7BE406C4D97D}"/>
            </c:ext>
          </c:extLst>
        </c:ser>
        <c:ser>
          <c:idx val="1"/>
          <c:order val="1"/>
          <c:tx>
            <c:strRef>
              <c:f>'Tab8.2+Grafik7'!$O$45</c:f>
              <c:strCache>
                <c:ptCount val="1"/>
                <c:pt idx="0">
                  <c:v>Hauptschulabschluss/Berufsbildungsreife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'Tab8.2+Grafik7'!$M$46:$M$49</c:f>
              <c:strCache>
                <c:ptCount val="4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Neuruppin</c:v>
                </c:pt>
              </c:strCache>
            </c:strRef>
          </c:cat>
          <c:val>
            <c:numRef>
              <c:f>'Tab8.2+Grafik7'!$O$46:$O$49</c:f>
              <c:numCache>
                <c:formatCode>#\ ##0\ \ \ \ \ \ ;#\ ##0\ \ \ \ \ \ ;\-\ \ \ \ \ \ </c:formatCode>
                <c:ptCount val="4"/>
                <c:pt idx="0">
                  <c:v>768</c:v>
                </c:pt>
                <c:pt idx="1">
                  <c:v>868</c:v>
                </c:pt>
                <c:pt idx="2">
                  <c:v>915</c:v>
                </c:pt>
                <c:pt idx="3">
                  <c:v>775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AEF-4153-A1B2-7BE406C4D97D}"/>
            </c:ext>
          </c:extLst>
        </c:ser>
        <c:ser>
          <c:idx val="2"/>
          <c:order val="2"/>
          <c:tx>
            <c:strRef>
              <c:f>'Tab8.2+Grafik7'!$P$45</c:f>
              <c:strCache>
                <c:ptCount val="1"/>
                <c:pt idx="0">
                  <c:v>Realschulabschluss/Fachoberschulreife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'Tab8.2+Grafik7'!$M$46:$M$49</c:f>
              <c:strCache>
                <c:ptCount val="4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Neuruppin</c:v>
                </c:pt>
              </c:strCache>
            </c:strRef>
          </c:cat>
          <c:val>
            <c:numRef>
              <c:f>'Tab8.2+Grafik7'!$P$46:$P$49</c:f>
              <c:numCache>
                <c:formatCode>#\ ##0\ \ \ \ \ \ ;#\ ##0\ \ \ \ \ \ ;\-\ \ \ \ \ \ </c:formatCode>
                <c:ptCount val="4"/>
                <c:pt idx="0">
                  <c:v>2007</c:v>
                </c:pt>
                <c:pt idx="1">
                  <c:v>2026</c:v>
                </c:pt>
                <c:pt idx="2">
                  <c:v>2930</c:v>
                </c:pt>
                <c:pt idx="3">
                  <c:v>1986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AEF-4153-A1B2-7BE406C4D97D}"/>
            </c:ext>
          </c:extLst>
        </c:ser>
        <c:ser>
          <c:idx val="3"/>
          <c:order val="3"/>
          <c:tx>
            <c:strRef>
              <c:f>'Tab8.2+Grafik7'!$Q$45</c:f>
              <c:strCache>
                <c:ptCount val="1"/>
                <c:pt idx="0">
                  <c:v>Hochschulreife </c:v>
                </c:pt>
              </c:strCache>
            </c:strRef>
          </c:tx>
          <c:spPr>
            <a:solidFill>
              <a:schemeClr val="accent6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'Tab8.2+Grafik7'!$M$46:$M$49</c:f>
              <c:strCache>
                <c:ptCount val="4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Neuruppin</c:v>
                </c:pt>
              </c:strCache>
            </c:strRef>
          </c:cat>
          <c:val>
            <c:numRef>
              <c:f>'Tab8.2+Grafik7'!$Q$46:$Q$49</c:f>
              <c:numCache>
                <c:formatCode>#\ ##0\ \ \ \ \ \ ;#\ ##0\ \ \ \ \ \ ;\-\ \ \ \ \ \ </c:formatCode>
                <c:ptCount val="4"/>
                <c:pt idx="0">
                  <c:v>2890</c:v>
                </c:pt>
                <c:pt idx="1">
                  <c:v>1916</c:v>
                </c:pt>
                <c:pt idx="2">
                  <c:v>2676</c:v>
                </c:pt>
                <c:pt idx="3">
                  <c:v>2141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AEF-4153-A1B2-7BE406C4D9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100"/>
        <c:axId val="123684736"/>
        <c:axId val="123686272"/>
      </c:barChart>
      <c:catAx>
        <c:axId val="123684736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236862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3686272"/>
        <c:scaling>
          <c:orientation val="minMax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high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23684736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4.6361588404688278E-2"/>
          <c:y val="0.84626587414734722"/>
          <c:w val="0.92878496463245741"/>
          <c:h val="0.11002604430230283"/>
        </c:manualLayout>
      </c:layout>
      <c:overlay val="0"/>
      <c:spPr>
        <a:solidFill>
          <a:srgbClr val="FFFFFF"/>
        </a:solidFill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320513" name="Picture 1" descr="AfS_Winkel_lo">
          <a:extLst>
            <a:ext uri="{FF2B5EF4-FFF2-40B4-BE49-F238E27FC236}">
              <a16:creationId xmlns:a16="http://schemas.microsoft.com/office/drawing/2014/main" id="{00000000-0008-0000-0000-000001E404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0.23129</cdr:x>
      <cdr:y>0.93788</cdr:y>
    </cdr:from>
    <cdr:to>
      <cdr:x>0.91293</cdr:x>
      <cdr:y>0.97295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1295400" y="7132320"/>
          <a:ext cx="3817620" cy="2667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1100"/>
        </a:p>
      </cdr:txBody>
    </cdr:sp>
  </cdr:relSizeAnchor>
  <cdr:relSizeAnchor xmlns:cdr="http://schemas.openxmlformats.org/drawingml/2006/chartDrawing">
    <cdr:from>
      <cdr:x>0.87535</cdr:x>
      <cdr:y>0.92744</cdr:y>
    </cdr:from>
    <cdr:to>
      <cdr:x>0.9915</cdr:x>
      <cdr:y>0.96438</cdr:y>
    </cdr:to>
    <cdr:sp macro="" textlink="">
      <cdr:nvSpPr>
        <cdr:cNvPr id="4" name="Textfeld 3"/>
        <cdr:cNvSpPr txBox="1"/>
      </cdr:nvSpPr>
      <cdr:spPr>
        <a:xfrm xmlns:a="http://schemas.openxmlformats.org/drawingml/2006/main">
          <a:off x="4709142" y="5356841"/>
          <a:ext cx="624854" cy="21336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800"/>
            <a:t>Anzahl</a:t>
          </a:r>
        </a:p>
      </cdr:txBody>
    </cdr:sp>
  </cdr:relSizeAnchor>
</c:userShapes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23</xdr:row>
      <xdr:rowOff>3810</xdr:rowOff>
    </xdr:from>
    <xdr:to>
      <xdr:col>5</xdr:col>
      <xdr:colOff>914400</xdr:colOff>
      <xdr:row>42</xdr:row>
      <xdr:rowOff>137160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23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0.01255</cdr:x>
      <cdr:y>0.00542</cdr:y>
    </cdr:from>
    <cdr:to>
      <cdr:x>0.1054</cdr:x>
      <cdr:y>0.06609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76200" y="19050"/>
          <a:ext cx="563880" cy="21336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800"/>
            <a:t>Anzahl</a:t>
          </a:r>
        </a:p>
      </cdr:txBody>
    </cdr:sp>
  </cdr:relSizeAnchor>
</c:userShapes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45720</xdr:colOff>
      <xdr:row>168</xdr:row>
      <xdr:rowOff>121920</xdr:rowOff>
    </xdr:from>
    <xdr:to>
      <xdr:col>10</xdr:col>
      <xdr:colOff>456240</xdr:colOff>
      <xdr:row>196</xdr:row>
      <xdr:rowOff>121920</xdr:rowOff>
    </xdr:to>
    <xdr:graphicFrame macro="">
      <xdr:nvGraphicFramePr>
        <xdr:cNvPr id="2" name="Diagramm 2">
          <a:extLst>
            <a:ext uri="{FF2B5EF4-FFF2-40B4-BE49-F238E27FC236}">
              <a16:creationId xmlns:a16="http://schemas.microsoft.com/office/drawing/2014/main" id="{00000000-0008-0000-24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4.xml><?xml version="1.0" encoding="utf-8"?>
<c:userShapes xmlns:c="http://schemas.openxmlformats.org/drawingml/2006/chart">
  <cdr:relSizeAnchor xmlns:cdr="http://schemas.openxmlformats.org/drawingml/2006/chartDrawing">
    <cdr:from>
      <cdr:x>0.00862</cdr:x>
      <cdr:y>0.02211</cdr:y>
    </cdr:from>
    <cdr:to>
      <cdr:x>0.00862</cdr:x>
      <cdr:y>0.08068</cdr:y>
    </cdr:to>
    <cdr:sp macro="" textlink="">
      <cdr:nvSpPr>
        <cdr:cNvPr id="19251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117094"/>
          <a:ext cx="0" cy="31688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ohne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Berufsbildungsreife</a:t>
          </a:r>
        </a:p>
      </cdr:txBody>
    </cdr:sp>
  </cdr:relSizeAnchor>
  <cdr:relSizeAnchor xmlns:cdr="http://schemas.openxmlformats.org/drawingml/2006/chartDrawing">
    <cdr:from>
      <cdr:x>0.00862</cdr:x>
      <cdr:y>0.02211</cdr:y>
    </cdr:from>
    <cdr:to>
      <cdr:x>0.00862</cdr:x>
      <cdr:y>0.08926</cdr:y>
    </cdr:to>
    <cdr:sp macro="" textlink="">
      <cdr:nvSpPr>
        <cdr:cNvPr id="192514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117094"/>
          <a:ext cx="0" cy="36329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Berufs-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bildungsreife</a:t>
          </a:r>
        </a:p>
      </cdr:txBody>
    </cdr:sp>
  </cdr:relSizeAnchor>
  <cdr:relSizeAnchor xmlns:cdr="http://schemas.openxmlformats.org/drawingml/2006/chartDrawing">
    <cdr:from>
      <cdr:x>0.00862</cdr:x>
      <cdr:y>0.04074</cdr:y>
    </cdr:from>
    <cdr:to>
      <cdr:x>0.00862</cdr:x>
      <cdr:y>0.10225</cdr:y>
    </cdr:to>
    <cdr:sp macro="" textlink="">
      <cdr:nvSpPr>
        <cdr:cNvPr id="192515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17861"/>
          <a:ext cx="0" cy="33279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ohne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Berufsbildungsreife</a:t>
          </a:r>
        </a:p>
      </cdr:txBody>
    </cdr:sp>
  </cdr:relSizeAnchor>
</c:userShapes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45720</xdr:colOff>
      <xdr:row>44</xdr:row>
      <xdr:rowOff>114301</xdr:rowOff>
    </xdr:from>
    <xdr:to>
      <xdr:col>10</xdr:col>
      <xdr:colOff>238125</xdr:colOff>
      <xdr:row>60</xdr:row>
      <xdr:rowOff>111125</xdr:rowOff>
    </xdr:to>
    <xdr:graphicFrame macro="">
      <xdr:nvGraphicFramePr>
        <xdr:cNvPr id="50178" name="Diagramm 2">
          <a:extLst>
            <a:ext uri="{FF2B5EF4-FFF2-40B4-BE49-F238E27FC236}">
              <a16:creationId xmlns:a16="http://schemas.microsoft.com/office/drawing/2014/main" id="{00000000-0008-0000-2500-000002C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6.xml><?xml version="1.0" encoding="utf-8"?>
<c:userShapes xmlns:c="http://schemas.openxmlformats.org/drawingml/2006/chart">
  <cdr:relSizeAnchor xmlns:cdr="http://schemas.openxmlformats.org/drawingml/2006/chartDrawing">
    <cdr:from>
      <cdr:x>0.0119</cdr:x>
      <cdr:y>0.01207</cdr:y>
    </cdr:from>
    <cdr:to>
      <cdr:x>0.02221</cdr:x>
      <cdr:y>0.12698</cdr:y>
    </cdr:to>
    <cdr:sp macro="" textlink="">
      <cdr:nvSpPr>
        <cdr:cNvPr id="91137" name="Text Box 102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8356" y="50800"/>
          <a:ext cx="61448" cy="50784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</cdr:sp>
  </cdr:relSizeAnchor>
  <cdr:relSizeAnchor xmlns:cdr="http://schemas.openxmlformats.org/drawingml/2006/chartDrawing">
    <cdr:from>
      <cdr:x>0.00895</cdr:x>
      <cdr:y>0.05818</cdr:y>
    </cdr:from>
    <cdr:to>
      <cdr:x>0.00895</cdr:x>
      <cdr:y>0.12698</cdr:y>
    </cdr:to>
    <cdr:sp macro="" textlink="">
      <cdr:nvSpPr>
        <cdr:cNvPr id="91138" name="Text Box 102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54585"/>
          <a:ext cx="0" cy="30406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ohne Berufsbildungsreife</a:t>
          </a:r>
        </a:p>
      </cdr:txBody>
    </cdr:sp>
  </cdr:relSizeAnchor>
  <cdr:relSizeAnchor xmlns:cdr="http://schemas.openxmlformats.org/drawingml/2006/chartDrawing">
    <cdr:from>
      <cdr:x>0.00895</cdr:x>
      <cdr:y>0.05818</cdr:y>
    </cdr:from>
    <cdr:to>
      <cdr:x>0.00895</cdr:x>
      <cdr:y>0.12698</cdr:y>
    </cdr:to>
    <cdr:sp macro="" textlink="">
      <cdr:nvSpPr>
        <cdr:cNvPr id="91139" name="Text Box 102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54585"/>
          <a:ext cx="0" cy="30406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Berufs-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bildungsreife</a:t>
          </a:r>
        </a:p>
      </cdr:txBody>
    </cdr:sp>
  </cdr:relSizeAnchor>
</c:userShapes>
</file>

<file path=xl/drawings/drawing1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7620</xdr:rowOff>
        </xdr:from>
        <xdr:to>
          <xdr:col>6</xdr:col>
          <xdr:colOff>1950720</xdr:colOff>
          <xdr:row>40</xdr:row>
          <xdr:rowOff>106680</xdr:rowOff>
        </xdr:to>
        <xdr:sp macro="" textlink="">
          <xdr:nvSpPr>
            <xdr:cNvPr id="371713" name="Object 1" hidden="1">
              <a:extLst>
                <a:ext uri="{63B3BB69-23CF-44E3-9099-C40C66FF867C}">
                  <a14:compatExt spid="_x0000_s371713"/>
                </a:ext>
                <a:ext uri="{FF2B5EF4-FFF2-40B4-BE49-F238E27FC236}">
                  <a16:creationId xmlns:a16="http://schemas.microsoft.com/office/drawing/2014/main" id="{00000000-0008-0000-2700-000001AC05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321537" name="AutoShape 1">
          <a:extLst>
            <a:ext uri="{FF2B5EF4-FFF2-40B4-BE49-F238E27FC236}">
              <a16:creationId xmlns:a16="http://schemas.microsoft.com/office/drawing/2014/main" id="{00000000-0008-0000-0100-000001E804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21538" name="Picture 2" descr="Briefbaustein_AfS_Winkel">
          <a:extLst>
            <a:ext uri="{FF2B5EF4-FFF2-40B4-BE49-F238E27FC236}">
              <a16:creationId xmlns:a16="http://schemas.microsoft.com/office/drawing/2014/main" id="{00000000-0008-0000-0100-000002E804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321539" name="Picture 3" descr="Briefbaustein_AfS_Winkel">
          <a:extLst>
            <a:ext uri="{FF2B5EF4-FFF2-40B4-BE49-F238E27FC236}">
              <a16:creationId xmlns:a16="http://schemas.microsoft.com/office/drawing/2014/main" id="{00000000-0008-0000-0100-000003E804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321540" name="Picture 4" descr="Briefbaustein_AfS_Winkel">
          <a:extLst>
            <a:ext uri="{FF2B5EF4-FFF2-40B4-BE49-F238E27FC236}">
              <a16:creationId xmlns:a16="http://schemas.microsoft.com/office/drawing/2014/main" id="{00000000-0008-0000-0100-000004E804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32</xdr:row>
      <xdr:rowOff>0</xdr:rowOff>
    </xdr:from>
    <xdr:to>
      <xdr:col>4</xdr:col>
      <xdr:colOff>693420</xdr:colOff>
      <xdr:row>32</xdr:row>
      <xdr:rowOff>487680</xdr:rowOff>
    </xdr:to>
    <xdr:sp macro="" textlink="">
      <xdr:nvSpPr>
        <xdr:cNvPr id="321545" name="AutoShape 9">
          <a:extLst>
            <a:ext uri="{FF2B5EF4-FFF2-40B4-BE49-F238E27FC236}">
              <a16:creationId xmlns:a16="http://schemas.microsoft.com/office/drawing/2014/main" id="{00000000-0008-0000-0100-000009E804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5059680"/>
          <a:ext cx="693420" cy="48768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21546" name="Picture 10" descr="Briefbaustein_AfS_Winkel">
          <a:extLst>
            <a:ext uri="{FF2B5EF4-FFF2-40B4-BE49-F238E27FC236}">
              <a16:creationId xmlns:a16="http://schemas.microsoft.com/office/drawing/2014/main" id="{00000000-0008-0000-0100-00000AE804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321547" name="Picture 11" descr="Briefbaustein_AfS_Winkel">
          <a:extLst>
            <a:ext uri="{FF2B5EF4-FFF2-40B4-BE49-F238E27FC236}">
              <a16:creationId xmlns:a16="http://schemas.microsoft.com/office/drawing/2014/main" id="{00000000-0008-0000-0100-00000BE804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42809</xdr:colOff>
      <xdr:row>53</xdr:row>
      <xdr:rowOff>188360</xdr:rowOff>
    </xdr:from>
    <xdr:to>
      <xdr:col>1</xdr:col>
      <xdr:colOff>529564</xdr:colOff>
      <xdr:row>53</xdr:row>
      <xdr:rowOff>364448</xdr:rowOff>
    </xdr:to>
    <xdr:pic>
      <xdr:nvPicPr>
        <xdr:cNvPr id="10" name="Picture 2" descr="Icon CC BY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4112" y="9084068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1463040</xdr:colOff>
      <xdr:row>0</xdr:row>
      <xdr:rowOff>0</xdr:rowOff>
    </xdr:from>
    <xdr:to>
      <xdr:col>7</xdr:col>
      <xdr:colOff>68580</xdr:colOff>
      <xdr:row>0</xdr:row>
      <xdr:rowOff>762000</xdr:rowOff>
    </xdr:to>
    <xdr:sp macro="" textlink="" fLocksText="0">
      <xdr:nvSpPr>
        <xdr:cNvPr id="198657" name="Text Box 1">
          <a:extLst>
            <a:ext uri="{FF2B5EF4-FFF2-40B4-BE49-F238E27FC236}">
              <a16:creationId xmlns:a16="http://schemas.microsoft.com/office/drawing/2014/main" id="{00000000-0008-0000-0200-000001080300}"/>
            </a:ext>
          </a:extLst>
        </xdr:cNvPr>
        <xdr:cNvSpPr txBox="1">
          <a:spLocks noChangeArrowheads="1"/>
        </xdr:cNvSpPr>
      </xdr:nvSpPr>
      <xdr:spPr bwMode="auto">
        <a:xfrm>
          <a:off x="4884420" y="0"/>
          <a:ext cx="1234440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B I 9 – j / 21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45720</xdr:colOff>
      <xdr:row>26</xdr:row>
      <xdr:rowOff>15240</xdr:rowOff>
    </xdr:from>
    <xdr:to>
      <xdr:col>8</xdr:col>
      <xdr:colOff>541020</xdr:colOff>
      <xdr:row>52</xdr:row>
      <xdr:rowOff>161040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26</xdr:row>
      <xdr:rowOff>68580</xdr:rowOff>
    </xdr:from>
    <xdr:to>
      <xdr:col>8</xdr:col>
      <xdr:colOff>91440</xdr:colOff>
      <xdr:row>51</xdr:row>
      <xdr:rowOff>115320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0.00903</cdr:x>
      <cdr:y>0.1555</cdr:y>
    </cdr:from>
    <cdr:to>
      <cdr:x>0.00903</cdr:x>
      <cdr:y>0.20556</cdr:y>
    </cdr:to>
    <cdr:sp macro="" textlink="">
      <cdr:nvSpPr>
        <cdr:cNvPr id="3584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893252"/>
          <a:ext cx="0" cy="28835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Grund-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schule</a:t>
          </a:r>
        </a:p>
      </cdr:txBody>
    </cdr:sp>
  </cdr:relSizeAnchor>
  <cdr:relSizeAnchor xmlns:cdr="http://schemas.openxmlformats.org/drawingml/2006/chartDrawing">
    <cdr:from>
      <cdr:x>0.00903</cdr:x>
      <cdr:y>0.142</cdr:y>
    </cdr:from>
    <cdr:to>
      <cdr:x>0.00903</cdr:x>
      <cdr:y>0.19795</cdr:y>
    </cdr:to>
    <cdr:sp macro="" textlink="">
      <cdr:nvSpPr>
        <cdr:cNvPr id="35854" name="Text Box 1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815509"/>
          <a:ext cx="0" cy="32228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Grund-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schule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30480</xdr:colOff>
      <xdr:row>28</xdr:row>
      <xdr:rowOff>129541</xdr:rowOff>
    </xdr:from>
    <xdr:to>
      <xdr:col>8</xdr:col>
      <xdr:colOff>484187</xdr:colOff>
      <xdr:row>58</xdr:row>
      <xdr:rowOff>111126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1F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0.89454</cdr:x>
      <cdr:y>0.94784</cdr:y>
    </cdr:from>
    <cdr:to>
      <cdr:x>0.99256</cdr:x>
      <cdr:y>0.98659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494011" y="4846322"/>
          <a:ext cx="602011" cy="1981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800"/>
            <a:t>Anzahl</a:t>
          </a: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</xdr:colOff>
      <xdr:row>26</xdr:row>
      <xdr:rowOff>15240</xdr:rowOff>
    </xdr:from>
    <xdr:to>
      <xdr:col>5</xdr:col>
      <xdr:colOff>206375</xdr:colOff>
      <xdr:row>62</xdr:row>
      <xdr:rowOff>142875</xdr:rowOff>
    </xdr:to>
    <xdr:graphicFrame macro="">
      <xdr:nvGraphicFramePr>
        <xdr:cNvPr id="46081" name="Diagramm 1">
          <a:extLst>
            <a:ext uri="{FF2B5EF4-FFF2-40B4-BE49-F238E27FC236}">
              <a16:creationId xmlns:a16="http://schemas.microsoft.com/office/drawing/2014/main" id="{00000000-0008-0000-2100-000001B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9.v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0.v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1.v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2.v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3.v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4.v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5.vml"/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6.vml"/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21111_2021.pdf" TargetMode="External"/></Relationships>
</file>

<file path=xl/worksheets/_rels/sheet3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7.vml"/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8.vml"/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9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0.vml"/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1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2.vml"/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3.v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4.vml"/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5.vml"/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6.vml"/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7.vml"/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40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.docx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4"/>
  <dimension ref="A1:D33"/>
  <sheetViews>
    <sheetView tabSelected="1" zoomScaleNormal="100" workbookViewId="0"/>
  </sheetViews>
  <sheetFormatPr baseColWidth="10" defaultColWidth="11.5546875" defaultRowHeight="13.2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>
      <c r="A1" s="130"/>
      <c r="D1" s="275" t="s">
        <v>156</v>
      </c>
    </row>
    <row r="2" spans="1:4" ht="40.200000000000003" customHeight="1">
      <c r="B2" s="35" t="s">
        <v>75</v>
      </c>
      <c r="D2" s="276"/>
    </row>
    <row r="3" spans="1:4" ht="34.799999999999997">
      <c r="B3" s="35" t="s">
        <v>76</v>
      </c>
      <c r="D3" s="276"/>
    </row>
    <row r="4" spans="1:4" ht="6.6" customHeight="1">
      <c r="D4" s="276"/>
    </row>
    <row r="5" spans="1:4" ht="20.399999999999999">
      <c r="C5" s="62" t="s">
        <v>290</v>
      </c>
      <c r="D5" s="276"/>
    </row>
    <row r="6" spans="1:4" s="37" customFormat="1" ht="34.950000000000003" customHeight="1">
      <c r="D6" s="276"/>
    </row>
    <row r="7" spans="1:4" ht="84" customHeight="1">
      <c r="C7" s="63" t="s">
        <v>291</v>
      </c>
      <c r="D7" s="276"/>
    </row>
    <row r="8" spans="1:4">
      <c r="D8" s="276"/>
    </row>
    <row r="9" spans="1:4" ht="30">
      <c r="C9" s="132" t="s">
        <v>177</v>
      </c>
      <c r="D9" s="276"/>
    </row>
    <row r="10" spans="1:4" ht="7.2" customHeight="1">
      <c r="D10" s="276"/>
    </row>
    <row r="11" spans="1:4" ht="15">
      <c r="C11" s="38"/>
      <c r="D11" s="276"/>
    </row>
    <row r="12" spans="1:4" ht="66" customHeight="1"/>
    <row r="13" spans="1:4" ht="36" customHeight="1">
      <c r="C13" s="39"/>
    </row>
    <row r="32" ht="12" customHeight="1"/>
    <row r="33" ht="12" customHeight="1"/>
  </sheetData>
  <sheetProtection selectLockedCells="1"/>
  <mergeCells count="1">
    <mergeCell ref="D1:D11"/>
  </mergeCells>
  <phoneticPr fontId="3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44"/>
  <dimension ref="A1:J46"/>
  <sheetViews>
    <sheetView zoomScaleNormal="100" workbookViewId="0">
      <pane ySplit="7" topLeftCell="A8" activePane="bottomLeft" state="frozen"/>
      <selection pane="bottomLeft"/>
    </sheetView>
  </sheetViews>
  <sheetFormatPr baseColWidth="10" defaultRowHeight="13.2"/>
  <cols>
    <col min="1" max="1" width="22.109375" customWidth="1"/>
    <col min="2" max="9" width="8.6640625" customWidth="1"/>
  </cols>
  <sheetData>
    <row r="1" spans="1:9" ht="12" customHeight="1">
      <c r="A1" s="296" t="s">
        <v>320</v>
      </c>
      <c r="B1" s="296"/>
      <c r="C1" s="296"/>
      <c r="D1" s="296"/>
      <c r="E1" s="296"/>
      <c r="F1" s="296"/>
      <c r="G1" s="296"/>
      <c r="H1" s="296"/>
      <c r="I1" s="296"/>
    </row>
    <row r="2" spans="1:9" ht="12" customHeight="1">
      <c r="A2" s="296" t="s">
        <v>128</v>
      </c>
      <c r="B2" s="296"/>
      <c r="C2" s="296"/>
      <c r="D2" s="296"/>
      <c r="E2" s="296"/>
      <c r="F2" s="296"/>
      <c r="G2" s="296"/>
      <c r="H2" s="296"/>
      <c r="I2" s="296"/>
    </row>
    <row r="3" spans="1:9" ht="12" customHeight="1">
      <c r="A3" s="335"/>
      <c r="B3" s="335"/>
      <c r="C3" s="335"/>
      <c r="D3" s="335"/>
      <c r="E3" s="335"/>
      <c r="F3" s="335"/>
      <c r="G3" s="335"/>
      <c r="H3" s="335"/>
      <c r="I3" s="335"/>
    </row>
    <row r="4" spans="1:9" ht="12" customHeight="1">
      <c r="A4" s="336" t="s">
        <v>34</v>
      </c>
      <c r="B4" s="317" t="s">
        <v>5</v>
      </c>
      <c r="C4" s="323" t="s">
        <v>218</v>
      </c>
      <c r="D4" s="340"/>
      <c r="E4" s="340"/>
      <c r="F4" s="340"/>
      <c r="G4" s="340"/>
      <c r="H4" s="340"/>
      <c r="I4" s="340"/>
    </row>
    <row r="5" spans="1:9" ht="12" customHeight="1">
      <c r="A5" s="337" t="s">
        <v>34</v>
      </c>
      <c r="B5" s="318"/>
      <c r="C5" s="341" t="s">
        <v>51</v>
      </c>
      <c r="D5" s="341" t="s">
        <v>44</v>
      </c>
      <c r="E5" s="341" t="s">
        <v>70</v>
      </c>
      <c r="F5" s="341" t="s">
        <v>50</v>
      </c>
      <c r="G5" s="344" t="s">
        <v>151</v>
      </c>
      <c r="H5" s="341" t="s">
        <v>45</v>
      </c>
      <c r="I5" s="347" t="s">
        <v>127</v>
      </c>
    </row>
    <row r="6" spans="1:9" ht="12" customHeight="1">
      <c r="A6" s="337"/>
      <c r="B6" s="318"/>
      <c r="C6" s="342"/>
      <c r="D6" s="342"/>
      <c r="E6" s="342"/>
      <c r="F6" s="342"/>
      <c r="G6" s="345"/>
      <c r="H6" s="342"/>
      <c r="I6" s="348"/>
    </row>
    <row r="7" spans="1:9" ht="12" customHeight="1">
      <c r="A7" s="338"/>
      <c r="B7" s="339"/>
      <c r="C7" s="343"/>
      <c r="D7" s="343"/>
      <c r="E7" s="343"/>
      <c r="F7" s="343"/>
      <c r="G7" s="346"/>
      <c r="H7" s="343"/>
      <c r="I7" s="349"/>
    </row>
    <row r="8" spans="1:9" ht="12" customHeight="1">
      <c r="A8" s="153"/>
      <c r="B8" s="294"/>
      <c r="C8" s="295"/>
      <c r="D8" s="295"/>
      <c r="E8" s="295"/>
      <c r="F8" s="295"/>
      <c r="G8" s="295"/>
      <c r="H8" s="295"/>
      <c r="I8" s="295"/>
    </row>
    <row r="9" spans="1:9" ht="12" customHeight="1">
      <c r="A9" s="168" t="s">
        <v>3</v>
      </c>
      <c r="B9" s="254">
        <v>24</v>
      </c>
      <c r="C9" s="254">
        <v>12</v>
      </c>
      <c r="D9" s="254">
        <v>0</v>
      </c>
      <c r="E9" s="254">
        <v>5</v>
      </c>
      <c r="F9" s="254">
        <v>3</v>
      </c>
      <c r="G9" s="254">
        <v>0</v>
      </c>
      <c r="H9" s="254">
        <v>3</v>
      </c>
      <c r="I9" s="254">
        <v>1</v>
      </c>
    </row>
    <row r="10" spans="1:9" ht="12" customHeight="1">
      <c r="A10" s="168" t="s">
        <v>35</v>
      </c>
      <c r="B10" s="254">
        <v>28</v>
      </c>
      <c r="C10" s="254">
        <v>13</v>
      </c>
      <c r="D10" s="254">
        <v>0</v>
      </c>
      <c r="E10" s="254">
        <v>6</v>
      </c>
      <c r="F10" s="254">
        <v>4</v>
      </c>
      <c r="G10" s="254">
        <v>1</v>
      </c>
      <c r="H10" s="254">
        <v>3</v>
      </c>
      <c r="I10" s="254">
        <v>1</v>
      </c>
    </row>
    <row r="11" spans="1:9" ht="12" customHeight="1">
      <c r="A11" s="177" t="s">
        <v>199</v>
      </c>
      <c r="B11" s="255"/>
      <c r="C11" s="255"/>
      <c r="D11" s="255"/>
      <c r="E11" s="255"/>
      <c r="F11" s="255"/>
      <c r="G11" s="255"/>
      <c r="H11" s="255"/>
      <c r="I11" s="255"/>
    </row>
    <row r="12" spans="1:9" ht="12" customHeight="1">
      <c r="A12" s="170" t="s">
        <v>30</v>
      </c>
      <c r="B12" s="267">
        <v>7355</v>
      </c>
      <c r="C12" s="267">
        <v>3631</v>
      </c>
      <c r="D12" s="267">
        <v>0</v>
      </c>
      <c r="E12" s="267">
        <v>1380</v>
      </c>
      <c r="F12" s="267">
        <v>1702</v>
      </c>
      <c r="G12" s="267">
        <v>255</v>
      </c>
      <c r="H12" s="267">
        <v>314</v>
      </c>
      <c r="I12" s="267">
        <v>73</v>
      </c>
    </row>
    <row r="13" spans="1:9" ht="12" customHeight="1">
      <c r="A13" s="169" t="s">
        <v>46</v>
      </c>
      <c r="B13" s="267">
        <v>3661</v>
      </c>
      <c r="C13" s="267">
        <v>1805</v>
      </c>
      <c r="D13" s="267">
        <v>0</v>
      </c>
      <c r="E13" s="267">
        <v>764</v>
      </c>
      <c r="F13" s="267">
        <v>750</v>
      </c>
      <c r="G13" s="267">
        <v>110</v>
      </c>
      <c r="H13" s="267">
        <v>195</v>
      </c>
      <c r="I13" s="267">
        <v>37</v>
      </c>
    </row>
    <row r="14" spans="1:9" ht="12" customHeight="1">
      <c r="A14" s="169" t="s">
        <v>31</v>
      </c>
      <c r="B14" s="267">
        <v>3694</v>
      </c>
      <c r="C14" s="267">
        <v>1826</v>
      </c>
      <c r="D14" s="267">
        <v>0</v>
      </c>
      <c r="E14" s="267">
        <v>616</v>
      </c>
      <c r="F14" s="267">
        <v>952</v>
      </c>
      <c r="G14" s="267">
        <v>145</v>
      </c>
      <c r="H14" s="267">
        <v>119</v>
      </c>
      <c r="I14" s="267">
        <v>36</v>
      </c>
    </row>
    <row r="15" spans="1:9" ht="12" customHeight="1">
      <c r="A15" s="169" t="s">
        <v>201</v>
      </c>
      <c r="B15" s="267">
        <v>533</v>
      </c>
      <c r="C15" s="267">
        <v>319</v>
      </c>
      <c r="D15" s="267">
        <v>0</v>
      </c>
      <c r="E15" s="267">
        <v>111</v>
      </c>
      <c r="F15" s="267">
        <v>63</v>
      </c>
      <c r="G15" s="267">
        <v>13</v>
      </c>
      <c r="H15" s="267">
        <v>15</v>
      </c>
      <c r="I15" s="267">
        <v>12</v>
      </c>
    </row>
    <row r="16" spans="1:9" ht="12" customHeight="1">
      <c r="A16" s="167" t="s">
        <v>200</v>
      </c>
      <c r="B16" s="60"/>
      <c r="C16" s="60"/>
      <c r="D16" s="60"/>
      <c r="E16" s="60"/>
      <c r="F16" s="60"/>
      <c r="G16" s="60"/>
      <c r="H16" s="60"/>
      <c r="I16" s="60"/>
    </row>
    <row r="17" spans="1:10" ht="12" customHeight="1">
      <c r="A17" s="169" t="s">
        <v>202</v>
      </c>
      <c r="B17" s="111">
        <v>100</v>
      </c>
      <c r="C17" s="112">
        <v>49.4</v>
      </c>
      <c r="D17" s="60">
        <v>0</v>
      </c>
      <c r="E17" s="112">
        <v>18.8</v>
      </c>
      <c r="F17" s="112">
        <v>23.1</v>
      </c>
      <c r="G17" s="112">
        <v>3.5</v>
      </c>
      <c r="H17" s="112">
        <v>4.3</v>
      </c>
      <c r="I17" s="112">
        <v>1</v>
      </c>
      <c r="J17" s="65"/>
    </row>
    <row r="18" spans="1:10" ht="12" customHeight="1">
      <c r="A18" s="161" t="s">
        <v>207</v>
      </c>
      <c r="B18" s="111"/>
      <c r="C18" s="112"/>
      <c r="D18" s="112"/>
      <c r="E18" s="112"/>
      <c r="F18" s="112"/>
      <c r="G18" s="112"/>
      <c r="H18" s="112"/>
      <c r="I18" s="112"/>
      <c r="J18" s="65"/>
    </row>
    <row r="19" spans="1:10" ht="12" customHeight="1">
      <c r="A19" s="166" t="s">
        <v>208</v>
      </c>
      <c r="B19" s="111"/>
      <c r="C19" s="112"/>
      <c r="D19" s="112"/>
      <c r="E19" s="112"/>
      <c r="F19" s="112"/>
      <c r="G19" s="112"/>
      <c r="H19" s="112"/>
      <c r="I19" s="112"/>
      <c r="J19" s="65"/>
    </row>
    <row r="20" spans="1:10" s="32" customFormat="1" ht="12" customHeight="1">
      <c r="A20" s="170" t="s">
        <v>271</v>
      </c>
      <c r="B20" s="267">
        <v>3788</v>
      </c>
      <c r="C20" s="267">
        <v>3631</v>
      </c>
      <c r="D20" s="267">
        <v>0</v>
      </c>
      <c r="E20" s="267">
        <v>0</v>
      </c>
      <c r="F20" s="267">
        <v>54</v>
      </c>
      <c r="G20" s="267" t="s">
        <v>120</v>
      </c>
      <c r="H20" s="267">
        <v>103</v>
      </c>
      <c r="I20" s="267" t="s">
        <v>120</v>
      </c>
    </row>
    <row r="21" spans="1:10" ht="12" customHeight="1">
      <c r="A21" s="171" t="s">
        <v>209</v>
      </c>
      <c r="B21" s="267">
        <v>2544</v>
      </c>
      <c r="C21" s="267">
        <v>2495</v>
      </c>
      <c r="D21" s="267">
        <v>0</v>
      </c>
      <c r="E21" s="267">
        <v>0</v>
      </c>
      <c r="F21" s="267" t="s">
        <v>120</v>
      </c>
      <c r="G21" s="267" t="s">
        <v>120</v>
      </c>
      <c r="H21" s="267">
        <v>49</v>
      </c>
      <c r="I21" s="267" t="s">
        <v>120</v>
      </c>
    </row>
    <row r="22" spans="1:10" ht="12" customHeight="1">
      <c r="A22" s="171" t="s">
        <v>210</v>
      </c>
      <c r="B22" s="267">
        <v>1244</v>
      </c>
      <c r="C22" s="267">
        <v>1136</v>
      </c>
      <c r="D22" s="267">
        <v>0</v>
      </c>
      <c r="E22" s="267">
        <v>0</v>
      </c>
      <c r="F22" s="267">
        <v>54</v>
      </c>
      <c r="G22" s="267" t="s">
        <v>120</v>
      </c>
      <c r="H22" s="267">
        <v>54</v>
      </c>
      <c r="I22" s="267" t="s">
        <v>120</v>
      </c>
    </row>
    <row r="23" spans="1:10" ht="12" customHeight="1">
      <c r="A23" s="170" t="s">
        <v>272</v>
      </c>
      <c r="B23" s="267">
        <v>2767</v>
      </c>
      <c r="C23" s="267" t="s">
        <v>120</v>
      </c>
      <c r="D23" s="267">
        <v>0</v>
      </c>
      <c r="E23" s="267">
        <v>1380</v>
      </c>
      <c r="F23" s="267">
        <v>1216</v>
      </c>
      <c r="G23" s="267" t="s">
        <v>120</v>
      </c>
      <c r="H23" s="267">
        <v>105</v>
      </c>
      <c r="I23" s="267">
        <v>66</v>
      </c>
    </row>
    <row r="24" spans="1:10" ht="12" customHeight="1">
      <c r="A24" s="172" t="s">
        <v>211</v>
      </c>
      <c r="B24" s="267">
        <v>683</v>
      </c>
      <c r="C24" s="267" t="s">
        <v>120</v>
      </c>
      <c r="D24" s="267">
        <v>0</v>
      </c>
      <c r="E24" s="267">
        <v>337</v>
      </c>
      <c r="F24" s="267">
        <v>319</v>
      </c>
      <c r="G24" s="267" t="s">
        <v>120</v>
      </c>
      <c r="H24" s="267">
        <v>27</v>
      </c>
      <c r="I24" s="267" t="s">
        <v>120</v>
      </c>
    </row>
    <row r="25" spans="1:10" ht="12" customHeight="1">
      <c r="A25" s="172" t="s">
        <v>212</v>
      </c>
      <c r="B25" s="267">
        <v>752</v>
      </c>
      <c r="C25" s="267" t="s">
        <v>120</v>
      </c>
      <c r="D25" s="267">
        <v>0</v>
      </c>
      <c r="E25" s="267">
        <v>377</v>
      </c>
      <c r="F25" s="267">
        <v>352</v>
      </c>
      <c r="G25" s="267" t="s">
        <v>120</v>
      </c>
      <c r="H25" s="267">
        <v>23</v>
      </c>
      <c r="I25" s="267" t="s">
        <v>120</v>
      </c>
    </row>
    <row r="26" spans="1:10" ht="12" customHeight="1">
      <c r="A26" s="172" t="s">
        <v>213</v>
      </c>
      <c r="B26" s="267">
        <v>693</v>
      </c>
      <c r="C26" s="267" t="s">
        <v>120</v>
      </c>
      <c r="D26" s="267">
        <v>0</v>
      </c>
      <c r="E26" s="267">
        <v>361</v>
      </c>
      <c r="F26" s="267">
        <v>275</v>
      </c>
      <c r="G26" s="267" t="s">
        <v>120</v>
      </c>
      <c r="H26" s="267">
        <v>35</v>
      </c>
      <c r="I26" s="267">
        <v>22</v>
      </c>
    </row>
    <row r="27" spans="1:10" ht="12" customHeight="1">
      <c r="A27" s="172" t="s">
        <v>214</v>
      </c>
      <c r="B27" s="267">
        <v>639</v>
      </c>
      <c r="C27" s="267" t="s">
        <v>120</v>
      </c>
      <c r="D27" s="267">
        <v>0</v>
      </c>
      <c r="E27" s="267">
        <v>305</v>
      </c>
      <c r="F27" s="267">
        <v>270</v>
      </c>
      <c r="G27" s="267" t="s">
        <v>120</v>
      </c>
      <c r="H27" s="267">
        <v>20</v>
      </c>
      <c r="I27" s="267">
        <v>44</v>
      </c>
    </row>
    <row r="28" spans="1:10" ht="12" customHeight="1">
      <c r="A28" s="170" t="s">
        <v>273</v>
      </c>
      <c r="B28" s="267">
        <v>694</v>
      </c>
      <c r="C28" s="267" t="s">
        <v>120</v>
      </c>
      <c r="D28" s="267">
        <v>0</v>
      </c>
      <c r="E28" s="267" t="s">
        <v>120</v>
      </c>
      <c r="F28" s="267">
        <v>432</v>
      </c>
      <c r="G28" s="267">
        <v>255</v>
      </c>
      <c r="H28" s="267">
        <v>0</v>
      </c>
      <c r="I28" s="267">
        <v>7</v>
      </c>
    </row>
    <row r="29" spans="1:10" ht="12" customHeight="1">
      <c r="A29" s="172" t="s">
        <v>215</v>
      </c>
      <c r="B29" s="267">
        <v>327</v>
      </c>
      <c r="C29" s="267" t="s">
        <v>120</v>
      </c>
      <c r="D29" s="267">
        <v>0</v>
      </c>
      <c r="E29" s="267" t="s">
        <v>120</v>
      </c>
      <c r="F29" s="267">
        <v>223</v>
      </c>
      <c r="G29" s="267">
        <v>104</v>
      </c>
      <c r="H29" s="267">
        <v>0</v>
      </c>
      <c r="I29" s="267">
        <v>0</v>
      </c>
    </row>
    <row r="30" spans="1:10" ht="12" customHeight="1">
      <c r="A30" s="172" t="s">
        <v>216</v>
      </c>
      <c r="B30" s="267">
        <v>293</v>
      </c>
      <c r="C30" s="267" t="s">
        <v>120</v>
      </c>
      <c r="D30" s="267">
        <v>0</v>
      </c>
      <c r="E30" s="267" t="s">
        <v>120</v>
      </c>
      <c r="F30" s="267">
        <v>209</v>
      </c>
      <c r="G30" s="267">
        <v>84</v>
      </c>
      <c r="H30" s="267">
        <v>0</v>
      </c>
      <c r="I30" s="267">
        <v>0</v>
      </c>
    </row>
    <row r="31" spans="1:10" ht="12" customHeight="1">
      <c r="A31" s="172" t="s">
        <v>217</v>
      </c>
      <c r="B31" s="267">
        <v>74</v>
      </c>
      <c r="C31" s="267" t="s">
        <v>120</v>
      </c>
      <c r="D31" s="267">
        <v>0</v>
      </c>
      <c r="E31" s="267" t="s">
        <v>120</v>
      </c>
      <c r="F31" s="267" t="s">
        <v>120</v>
      </c>
      <c r="G31" s="267">
        <v>67</v>
      </c>
      <c r="H31" s="267">
        <v>0</v>
      </c>
      <c r="I31" s="267">
        <v>7</v>
      </c>
    </row>
    <row r="32" spans="1:10" ht="12" customHeight="1">
      <c r="A32" s="170" t="s">
        <v>203</v>
      </c>
      <c r="B32" s="267">
        <v>106</v>
      </c>
      <c r="C32" s="267" t="s">
        <v>120</v>
      </c>
      <c r="D32" s="267">
        <v>0</v>
      </c>
      <c r="E32" s="267" t="s">
        <v>120</v>
      </c>
      <c r="F32" s="267" t="s">
        <v>120</v>
      </c>
      <c r="G32" s="267" t="s">
        <v>120</v>
      </c>
      <c r="H32" s="267">
        <v>0</v>
      </c>
      <c r="I32" s="267" t="s">
        <v>120</v>
      </c>
    </row>
    <row r="33" spans="1:9" ht="12" customHeight="1">
      <c r="A33" s="114" t="s">
        <v>207</v>
      </c>
      <c r="B33" s="267"/>
      <c r="C33" s="267"/>
      <c r="D33" s="267"/>
      <c r="E33" s="267"/>
      <c r="F33" s="267"/>
      <c r="G33" s="267"/>
      <c r="H33" s="267"/>
      <c r="I33" s="267"/>
    </row>
    <row r="34" spans="1:9" ht="12" customHeight="1">
      <c r="A34" s="205" t="s">
        <v>236</v>
      </c>
      <c r="B34" s="267"/>
      <c r="C34" s="267"/>
      <c r="D34" s="267"/>
      <c r="E34" s="267"/>
      <c r="F34" s="267"/>
      <c r="G34" s="267"/>
      <c r="H34" s="267"/>
      <c r="I34" s="267"/>
    </row>
    <row r="35" spans="1:9" ht="12" customHeight="1">
      <c r="A35" s="170" t="s">
        <v>237</v>
      </c>
      <c r="B35" s="267">
        <v>613</v>
      </c>
      <c r="C35" s="267">
        <v>133</v>
      </c>
      <c r="D35" s="267">
        <v>0</v>
      </c>
      <c r="E35" s="267">
        <v>151</v>
      </c>
      <c r="F35" s="267">
        <v>14</v>
      </c>
      <c r="G35" s="267">
        <v>1</v>
      </c>
      <c r="H35" s="267">
        <v>314</v>
      </c>
      <c r="I35" s="267" t="s">
        <v>120</v>
      </c>
    </row>
    <row r="36" spans="1:9" ht="12" customHeight="1">
      <c r="A36" s="169" t="s">
        <v>46</v>
      </c>
      <c r="B36" s="267">
        <v>395</v>
      </c>
      <c r="C36" s="267">
        <v>91</v>
      </c>
      <c r="D36" s="267">
        <v>0</v>
      </c>
      <c r="E36" s="267">
        <v>100</v>
      </c>
      <c r="F36" s="267">
        <v>9</v>
      </c>
      <c r="G36" s="267">
        <v>0</v>
      </c>
      <c r="H36" s="267">
        <v>195</v>
      </c>
      <c r="I36" s="267" t="s">
        <v>120</v>
      </c>
    </row>
    <row r="37" spans="1:9" ht="12" customHeight="1">
      <c r="A37" s="169" t="s">
        <v>31</v>
      </c>
      <c r="B37" s="267">
        <v>218</v>
      </c>
      <c r="C37" s="267">
        <v>42</v>
      </c>
      <c r="D37" s="267">
        <v>0</v>
      </c>
      <c r="E37" s="267">
        <v>51</v>
      </c>
      <c r="F37" s="267">
        <v>5</v>
      </c>
      <c r="G37" s="267">
        <v>1</v>
      </c>
      <c r="H37" s="267">
        <v>119</v>
      </c>
      <c r="I37" s="267" t="s">
        <v>120</v>
      </c>
    </row>
    <row r="38" spans="1:9" s="151" customFormat="1" ht="12" customHeight="1">
      <c r="A38" s="168" t="s">
        <v>153</v>
      </c>
      <c r="B38" s="267">
        <v>5759</v>
      </c>
      <c r="C38" s="267">
        <v>2312</v>
      </c>
      <c r="D38" s="267">
        <v>0</v>
      </c>
      <c r="E38" s="267">
        <v>1290</v>
      </c>
      <c r="F38" s="267">
        <v>1665</v>
      </c>
      <c r="G38" s="267">
        <v>238</v>
      </c>
      <c r="H38" s="267">
        <v>187</v>
      </c>
      <c r="I38" s="267">
        <v>67</v>
      </c>
    </row>
    <row r="39" spans="1:9" ht="12" customHeight="1">
      <c r="A39" s="168" t="s">
        <v>154</v>
      </c>
      <c r="B39" s="267">
        <v>178</v>
      </c>
      <c r="C39" s="267">
        <v>25</v>
      </c>
      <c r="D39" s="267">
        <v>0</v>
      </c>
      <c r="E39" s="267">
        <v>90</v>
      </c>
      <c r="F39" s="267">
        <v>37</v>
      </c>
      <c r="G39" s="267">
        <v>17</v>
      </c>
      <c r="H39" s="267">
        <v>3</v>
      </c>
      <c r="I39" s="267">
        <v>6</v>
      </c>
    </row>
    <row r="40" spans="1:9" s="43" customFormat="1" ht="12" customHeight="1">
      <c r="A40" s="177" t="s">
        <v>233</v>
      </c>
      <c r="B40" s="267"/>
      <c r="C40" s="267"/>
      <c r="D40" s="267"/>
      <c r="E40" s="267"/>
      <c r="F40" s="267"/>
      <c r="G40" s="267"/>
      <c r="H40" s="267"/>
      <c r="I40" s="267"/>
    </row>
    <row r="41" spans="1:9" s="43" customFormat="1" ht="12" customHeight="1">
      <c r="A41" s="170" t="s">
        <v>234</v>
      </c>
      <c r="B41" s="267">
        <v>2733</v>
      </c>
      <c r="C41" s="267">
        <v>986</v>
      </c>
      <c r="D41" s="267">
        <v>0</v>
      </c>
      <c r="E41" s="267">
        <v>1098</v>
      </c>
      <c r="F41" s="267">
        <v>559</v>
      </c>
      <c r="G41" s="267" t="s">
        <v>120</v>
      </c>
      <c r="H41" s="267">
        <v>90</v>
      </c>
      <c r="I41" s="267" t="s">
        <v>120</v>
      </c>
    </row>
    <row r="42" spans="1:9" s="43" customFormat="1" ht="12" customHeight="1">
      <c r="A42" s="169" t="s">
        <v>204</v>
      </c>
      <c r="B42" s="267">
        <v>1825</v>
      </c>
      <c r="C42" s="267">
        <v>896</v>
      </c>
      <c r="D42" s="267">
        <v>0</v>
      </c>
      <c r="E42" s="267">
        <v>600</v>
      </c>
      <c r="F42" s="267">
        <v>329</v>
      </c>
      <c r="G42" s="267" t="s">
        <v>120</v>
      </c>
      <c r="H42" s="267">
        <v>0</v>
      </c>
      <c r="I42" s="267" t="s">
        <v>120</v>
      </c>
    </row>
    <row r="43" spans="1:9" ht="12" customHeight="1">
      <c r="A43" s="169" t="s">
        <v>205</v>
      </c>
      <c r="B43" s="267">
        <v>90</v>
      </c>
      <c r="C43" s="267">
        <v>90</v>
      </c>
      <c r="D43" s="267">
        <v>0</v>
      </c>
      <c r="E43" s="267">
        <v>0</v>
      </c>
      <c r="F43" s="267">
        <v>0</v>
      </c>
      <c r="G43" s="267" t="s">
        <v>120</v>
      </c>
      <c r="H43" s="267">
        <v>0</v>
      </c>
      <c r="I43" s="267" t="s">
        <v>120</v>
      </c>
    </row>
    <row r="44" spans="1:9" ht="12" customHeight="1">
      <c r="A44" s="169" t="s">
        <v>206</v>
      </c>
      <c r="B44" s="267">
        <v>818</v>
      </c>
      <c r="C44" s="267">
        <v>0</v>
      </c>
      <c r="D44" s="267">
        <v>0</v>
      </c>
      <c r="E44" s="267">
        <v>498</v>
      </c>
      <c r="F44" s="267">
        <v>230</v>
      </c>
      <c r="G44" s="267" t="s">
        <v>120</v>
      </c>
      <c r="H44" s="267">
        <v>90</v>
      </c>
      <c r="I44" s="267" t="s">
        <v>120</v>
      </c>
    </row>
    <row r="45" spans="1:9" ht="12" customHeight="1">
      <c r="A45" s="163" t="s">
        <v>36</v>
      </c>
      <c r="B45" s="3"/>
      <c r="C45" s="3"/>
      <c r="D45" s="3"/>
      <c r="E45" s="3"/>
      <c r="F45" s="3"/>
      <c r="G45" s="3"/>
      <c r="H45" s="3"/>
      <c r="I45" s="3"/>
    </row>
    <row r="46" spans="1:9" ht="12" customHeight="1">
      <c r="A46" s="162" t="s">
        <v>152</v>
      </c>
      <c r="B46" s="3"/>
      <c r="C46" s="3"/>
      <c r="D46" s="3"/>
      <c r="E46" s="3"/>
      <c r="F46" s="3"/>
      <c r="G46" s="3"/>
      <c r="H46" s="3"/>
      <c r="I46" s="3"/>
    </row>
  </sheetData>
  <mergeCells count="14">
    <mergeCell ref="B8:I8"/>
    <mergeCell ref="A2:I2"/>
    <mergeCell ref="A1:I1"/>
    <mergeCell ref="A3:I3"/>
    <mergeCell ref="A4:A7"/>
    <mergeCell ref="B4:B7"/>
    <mergeCell ref="C4:I4"/>
    <mergeCell ref="E5:E7"/>
    <mergeCell ref="F5:F7"/>
    <mergeCell ref="G5:G7"/>
    <mergeCell ref="H5:H7"/>
    <mergeCell ref="I5:I7"/>
    <mergeCell ref="C5:C7"/>
    <mergeCell ref="D5:D7"/>
  </mergeCells>
  <phoneticPr fontId="0" type="noConversion"/>
  <hyperlinks>
    <hyperlink ref="A1:I2" location="Inhaltsverzeichnis!E14" display="4.1  Ausgewählte Schuldaten des Schuljahres 2017/18 nach Schulformen und Verwaltungsbezirken      " xr:uid="{00000000-0004-0000-0900-000000000000}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B I 9 - j / 21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45"/>
  <dimension ref="A1:J46"/>
  <sheetViews>
    <sheetView zoomScaleNormal="100" workbookViewId="0">
      <pane ySplit="7" topLeftCell="A8" activePane="bottomLeft" state="frozen"/>
      <selection pane="bottomLeft"/>
    </sheetView>
  </sheetViews>
  <sheetFormatPr baseColWidth="10" defaultRowHeight="13.2"/>
  <cols>
    <col min="1" max="1" width="22.109375" customWidth="1"/>
    <col min="2" max="9" width="8.6640625" customWidth="1"/>
  </cols>
  <sheetData>
    <row r="1" spans="1:9" ht="12" customHeight="1">
      <c r="A1" s="296" t="s">
        <v>320</v>
      </c>
      <c r="B1" s="296"/>
      <c r="C1" s="296"/>
      <c r="D1" s="296"/>
      <c r="E1" s="296"/>
      <c r="F1" s="296"/>
      <c r="G1" s="296"/>
      <c r="H1" s="296"/>
      <c r="I1" s="296"/>
    </row>
    <row r="2" spans="1:9" ht="12" customHeight="1">
      <c r="A2" s="296" t="s">
        <v>129</v>
      </c>
      <c r="B2" s="296"/>
      <c r="C2" s="296"/>
      <c r="D2" s="296"/>
      <c r="E2" s="296"/>
      <c r="F2" s="296"/>
      <c r="G2" s="296"/>
      <c r="H2" s="296"/>
      <c r="I2" s="296"/>
    </row>
    <row r="3" spans="1:9" ht="12" customHeight="1">
      <c r="A3" s="301"/>
      <c r="B3" s="301"/>
      <c r="C3" s="301"/>
      <c r="D3" s="301"/>
      <c r="E3" s="301"/>
      <c r="F3" s="301"/>
      <c r="G3" s="301"/>
      <c r="H3" s="301"/>
      <c r="I3" s="301"/>
    </row>
    <row r="4" spans="1:9" ht="12" customHeight="1">
      <c r="A4" s="336" t="s">
        <v>34</v>
      </c>
      <c r="B4" s="317" t="s">
        <v>5</v>
      </c>
      <c r="C4" s="289" t="s">
        <v>218</v>
      </c>
      <c r="D4" s="298"/>
      <c r="E4" s="298"/>
      <c r="F4" s="298"/>
      <c r="G4" s="298"/>
      <c r="H4" s="298"/>
      <c r="I4" s="299"/>
    </row>
    <row r="5" spans="1:9" ht="12" customHeight="1">
      <c r="A5" s="292"/>
      <c r="B5" s="353"/>
      <c r="C5" s="317" t="s">
        <v>51</v>
      </c>
      <c r="D5" s="317" t="s">
        <v>44</v>
      </c>
      <c r="E5" s="317" t="s">
        <v>70</v>
      </c>
      <c r="F5" s="317" t="s">
        <v>50</v>
      </c>
      <c r="G5" s="351" t="s">
        <v>151</v>
      </c>
      <c r="H5" s="317" t="s">
        <v>45</v>
      </c>
      <c r="I5" s="352" t="s">
        <v>127</v>
      </c>
    </row>
    <row r="6" spans="1:9" ht="12" customHeight="1">
      <c r="A6" s="292"/>
      <c r="B6" s="353"/>
      <c r="C6" s="350"/>
      <c r="D6" s="350"/>
      <c r="E6" s="350"/>
      <c r="F6" s="350"/>
      <c r="G6" s="345"/>
      <c r="H6" s="350"/>
      <c r="I6" s="290"/>
    </row>
    <row r="7" spans="1:9" ht="12" customHeight="1">
      <c r="A7" s="293"/>
      <c r="B7" s="325"/>
      <c r="C7" s="285"/>
      <c r="D7" s="285"/>
      <c r="E7" s="285"/>
      <c r="F7" s="285"/>
      <c r="G7" s="346"/>
      <c r="H7" s="285"/>
      <c r="I7" s="290"/>
    </row>
    <row r="8" spans="1:9" ht="12" customHeight="1">
      <c r="A8" s="153"/>
      <c r="B8" s="294"/>
      <c r="C8" s="295"/>
      <c r="D8" s="295"/>
      <c r="E8" s="295"/>
      <c r="F8" s="295"/>
      <c r="G8" s="295"/>
      <c r="H8" s="295"/>
      <c r="I8" s="295"/>
    </row>
    <row r="9" spans="1:9" ht="12" customHeight="1">
      <c r="A9" s="168" t="s">
        <v>3</v>
      </c>
      <c r="B9" s="254">
        <v>28</v>
      </c>
      <c r="C9" s="254">
        <v>14</v>
      </c>
      <c r="D9" s="254">
        <v>3</v>
      </c>
      <c r="E9" s="254">
        <v>3</v>
      </c>
      <c r="F9" s="254">
        <v>5</v>
      </c>
      <c r="G9" s="254">
        <v>0</v>
      </c>
      <c r="H9" s="254">
        <v>2</v>
      </c>
      <c r="I9" s="254">
        <v>1</v>
      </c>
    </row>
    <row r="10" spans="1:9" ht="12" customHeight="1">
      <c r="A10" s="168" t="s">
        <v>35</v>
      </c>
      <c r="B10" s="254">
        <v>31</v>
      </c>
      <c r="C10" s="254">
        <v>14</v>
      </c>
      <c r="D10" s="254">
        <v>4</v>
      </c>
      <c r="E10" s="254">
        <v>3</v>
      </c>
      <c r="F10" s="254">
        <v>5</v>
      </c>
      <c r="G10" s="254">
        <v>1</v>
      </c>
      <c r="H10" s="254">
        <v>3</v>
      </c>
      <c r="I10" s="254">
        <v>1</v>
      </c>
    </row>
    <row r="11" spans="1:9" ht="12" customHeight="1">
      <c r="A11" s="177" t="s">
        <v>199</v>
      </c>
      <c r="B11" s="255"/>
      <c r="C11" s="255"/>
      <c r="D11" s="255"/>
      <c r="E11" s="255"/>
      <c r="F11" s="255"/>
      <c r="G11" s="255"/>
      <c r="H11" s="255"/>
      <c r="I11" s="255"/>
    </row>
    <row r="12" spans="1:9" ht="12" customHeight="1">
      <c r="A12" s="170" t="s">
        <v>30</v>
      </c>
      <c r="B12" s="267">
        <v>10341</v>
      </c>
      <c r="C12" s="267">
        <v>4560</v>
      </c>
      <c r="D12" s="267">
        <v>1765</v>
      </c>
      <c r="E12" s="267">
        <v>1017</v>
      </c>
      <c r="F12" s="267">
        <v>2187</v>
      </c>
      <c r="G12" s="267">
        <v>313</v>
      </c>
      <c r="H12" s="267">
        <v>351</v>
      </c>
      <c r="I12" s="267">
        <v>148</v>
      </c>
    </row>
    <row r="13" spans="1:9" ht="12" customHeight="1">
      <c r="A13" s="169" t="s">
        <v>46</v>
      </c>
      <c r="B13" s="267">
        <v>5316</v>
      </c>
      <c r="C13" s="267">
        <v>2340</v>
      </c>
      <c r="D13" s="267">
        <v>964</v>
      </c>
      <c r="E13" s="267">
        <v>572</v>
      </c>
      <c r="F13" s="267">
        <v>1001</v>
      </c>
      <c r="G13" s="267">
        <v>147</v>
      </c>
      <c r="H13" s="267">
        <v>223</v>
      </c>
      <c r="I13" s="267">
        <v>69</v>
      </c>
    </row>
    <row r="14" spans="1:9" ht="12" customHeight="1">
      <c r="A14" s="169" t="s">
        <v>31</v>
      </c>
      <c r="B14" s="267">
        <v>5025</v>
      </c>
      <c r="C14" s="267">
        <v>2220</v>
      </c>
      <c r="D14" s="267">
        <v>801</v>
      </c>
      <c r="E14" s="267">
        <v>445</v>
      </c>
      <c r="F14" s="267">
        <v>1186</v>
      </c>
      <c r="G14" s="267">
        <v>166</v>
      </c>
      <c r="H14" s="267">
        <v>128</v>
      </c>
      <c r="I14" s="267">
        <v>79</v>
      </c>
    </row>
    <row r="15" spans="1:9" ht="12" customHeight="1">
      <c r="A15" s="169" t="s">
        <v>201</v>
      </c>
      <c r="B15" s="267">
        <v>1223</v>
      </c>
      <c r="C15" s="267">
        <v>688</v>
      </c>
      <c r="D15" s="267">
        <v>106</v>
      </c>
      <c r="E15" s="267">
        <v>233</v>
      </c>
      <c r="F15" s="267">
        <v>99</v>
      </c>
      <c r="G15" s="267">
        <v>21</v>
      </c>
      <c r="H15" s="267">
        <v>32</v>
      </c>
      <c r="I15" s="267">
        <v>44</v>
      </c>
    </row>
    <row r="16" spans="1:9" ht="12" customHeight="1">
      <c r="A16" s="167" t="s">
        <v>200</v>
      </c>
      <c r="B16" s="60"/>
      <c r="C16" s="60"/>
      <c r="D16" s="60"/>
      <c r="E16" s="60"/>
      <c r="F16" s="60"/>
      <c r="G16" s="60"/>
      <c r="H16" s="60"/>
      <c r="I16" s="60"/>
    </row>
    <row r="17" spans="1:10" ht="12" customHeight="1">
      <c r="A17" s="169" t="s">
        <v>202</v>
      </c>
      <c r="B17" s="111">
        <v>100</v>
      </c>
      <c r="C17" s="112">
        <v>44.1</v>
      </c>
      <c r="D17" s="112">
        <v>17.100000000000001</v>
      </c>
      <c r="E17" s="112">
        <v>9.8000000000000007</v>
      </c>
      <c r="F17" s="112">
        <v>21.1</v>
      </c>
      <c r="G17" s="112">
        <v>3</v>
      </c>
      <c r="H17" s="112">
        <v>3.4</v>
      </c>
      <c r="I17" s="112">
        <v>1.4</v>
      </c>
      <c r="J17" s="65"/>
    </row>
    <row r="18" spans="1:10" ht="12" customHeight="1">
      <c r="A18" s="161" t="s">
        <v>207</v>
      </c>
      <c r="B18" s="111"/>
      <c r="C18" s="112"/>
      <c r="D18" s="112"/>
      <c r="E18" s="112"/>
      <c r="F18" s="112"/>
      <c r="G18" s="112"/>
      <c r="H18" s="112"/>
      <c r="I18" s="112"/>
      <c r="J18" s="65"/>
    </row>
    <row r="19" spans="1:10" ht="12" customHeight="1">
      <c r="A19" s="166" t="s">
        <v>208</v>
      </c>
      <c r="B19" s="111"/>
      <c r="C19" s="112"/>
      <c r="D19" s="112"/>
      <c r="E19" s="112"/>
      <c r="F19" s="112"/>
      <c r="G19" s="112"/>
      <c r="H19" s="112"/>
      <c r="I19" s="112"/>
      <c r="J19" s="65"/>
    </row>
    <row r="20" spans="1:10" s="32" customFormat="1" ht="12" customHeight="1">
      <c r="A20" s="170" t="s">
        <v>271</v>
      </c>
      <c r="B20" s="267">
        <v>5062</v>
      </c>
      <c r="C20" s="267">
        <v>4560</v>
      </c>
      <c r="D20" s="267">
        <v>336</v>
      </c>
      <c r="E20" s="267">
        <v>0</v>
      </c>
      <c r="F20" s="267">
        <v>102</v>
      </c>
      <c r="G20" s="267" t="s">
        <v>120</v>
      </c>
      <c r="H20" s="267">
        <v>64</v>
      </c>
      <c r="I20" s="267" t="s">
        <v>120</v>
      </c>
    </row>
    <row r="21" spans="1:10" ht="12" customHeight="1">
      <c r="A21" s="171" t="s">
        <v>209</v>
      </c>
      <c r="B21" s="267">
        <v>3329</v>
      </c>
      <c r="C21" s="267">
        <v>3055</v>
      </c>
      <c r="D21" s="267">
        <v>231</v>
      </c>
      <c r="E21" s="267">
        <v>0</v>
      </c>
      <c r="F21" s="267" t="s">
        <v>120</v>
      </c>
      <c r="G21" s="267" t="s">
        <v>120</v>
      </c>
      <c r="H21" s="267">
        <v>43</v>
      </c>
      <c r="I21" s="267" t="s">
        <v>120</v>
      </c>
    </row>
    <row r="22" spans="1:10" ht="12" customHeight="1">
      <c r="A22" s="171" t="s">
        <v>210</v>
      </c>
      <c r="B22" s="267">
        <v>1733</v>
      </c>
      <c r="C22" s="267">
        <v>1505</v>
      </c>
      <c r="D22" s="267">
        <v>105</v>
      </c>
      <c r="E22" s="267">
        <v>0</v>
      </c>
      <c r="F22" s="267">
        <v>102</v>
      </c>
      <c r="G22" s="267" t="s">
        <v>120</v>
      </c>
      <c r="H22" s="267">
        <v>21</v>
      </c>
      <c r="I22" s="267" t="s">
        <v>120</v>
      </c>
    </row>
    <row r="23" spans="1:10" ht="12" customHeight="1">
      <c r="A23" s="170" t="s">
        <v>272</v>
      </c>
      <c r="B23" s="267">
        <v>3586</v>
      </c>
      <c r="C23" s="267" t="s">
        <v>120</v>
      </c>
      <c r="D23" s="267">
        <v>913</v>
      </c>
      <c r="E23" s="267">
        <v>1017</v>
      </c>
      <c r="F23" s="267">
        <v>1473</v>
      </c>
      <c r="G23" s="267" t="s">
        <v>120</v>
      </c>
      <c r="H23" s="267">
        <v>77</v>
      </c>
      <c r="I23" s="267">
        <v>106</v>
      </c>
    </row>
    <row r="24" spans="1:10">
      <c r="A24" s="172" t="s">
        <v>211</v>
      </c>
      <c r="B24" s="267">
        <v>863</v>
      </c>
      <c r="C24" s="267" t="s">
        <v>120</v>
      </c>
      <c r="D24" s="267">
        <v>221</v>
      </c>
      <c r="E24" s="267">
        <v>241</v>
      </c>
      <c r="F24" s="267">
        <v>379</v>
      </c>
      <c r="G24" s="267" t="s">
        <v>120</v>
      </c>
      <c r="H24" s="267">
        <v>22</v>
      </c>
      <c r="I24" s="267" t="s">
        <v>120</v>
      </c>
    </row>
    <row r="25" spans="1:10" ht="12" customHeight="1">
      <c r="A25" s="172" t="s">
        <v>212</v>
      </c>
      <c r="B25" s="267">
        <v>924</v>
      </c>
      <c r="C25" s="267" t="s">
        <v>120</v>
      </c>
      <c r="D25" s="267">
        <v>237</v>
      </c>
      <c r="E25" s="267">
        <v>271</v>
      </c>
      <c r="F25" s="267">
        <v>399</v>
      </c>
      <c r="G25" s="267" t="s">
        <v>120</v>
      </c>
      <c r="H25" s="267">
        <v>17</v>
      </c>
      <c r="I25" s="267" t="s">
        <v>120</v>
      </c>
    </row>
    <row r="26" spans="1:10" ht="12" customHeight="1">
      <c r="A26" s="172" t="s">
        <v>213</v>
      </c>
      <c r="B26" s="267">
        <v>947</v>
      </c>
      <c r="C26" s="267" t="s">
        <v>120</v>
      </c>
      <c r="D26" s="267">
        <v>223</v>
      </c>
      <c r="E26" s="267">
        <v>307</v>
      </c>
      <c r="F26" s="267">
        <v>352</v>
      </c>
      <c r="G26" s="267" t="s">
        <v>120</v>
      </c>
      <c r="H26" s="267">
        <v>17</v>
      </c>
      <c r="I26" s="267">
        <v>48</v>
      </c>
    </row>
    <row r="27" spans="1:10" ht="12" customHeight="1">
      <c r="A27" s="172" t="s">
        <v>214</v>
      </c>
      <c r="B27" s="267">
        <v>852</v>
      </c>
      <c r="C27" s="267" t="s">
        <v>120</v>
      </c>
      <c r="D27" s="267">
        <v>232</v>
      </c>
      <c r="E27" s="267">
        <v>198</v>
      </c>
      <c r="F27" s="267">
        <v>343</v>
      </c>
      <c r="G27" s="267" t="s">
        <v>120</v>
      </c>
      <c r="H27" s="267">
        <v>21</v>
      </c>
      <c r="I27" s="267">
        <v>58</v>
      </c>
    </row>
    <row r="28" spans="1:10" ht="12" customHeight="1">
      <c r="A28" s="170" t="s">
        <v>273</v>
      </c>
      <c r="B28" s="267">
        <v>1483</v>
      </c>
      <c r="C28" s="267" t="s">
        <v>120</v>
      </c>
      <c r="D28" s="267">
        <v>516</v>
      </c>
      <c r="E28" s="267" t="s">
        <v>120</v>
      </c>
      <c r="F28" s="267">
        <v>612</v>
      </c>
      <c r="G28" s="267">
        <v>313</v>
      </c>
      <c r="H28" s="267">
        <v>0</v>
      </c>
      <c r="I28" s="267">
        <v>42</v>
      </c>
    </row>
    <row r="29" spans="1:10" ht="12" customHeight="1">
      <c r="A29" s="172" t="s">
        <v>215</v>
      </c>
      <c r="B29" s="267">
        <v>671</v>
      </c>
      <c r="C29" s="267" t="s">
        <v>120</v>
      </c>
      <c r="D29" s="267">
        <v>182</v>
      </c>
      <c r="E29" s="267" t="s">
        <v>120</v>
      </c>
      <c r="F29" s="267">
        <v>332</v>
      </c>
      <c r="G29" s="267">
        <v>140</v>
      </c>
      <c r="H29" s="267">
        <v>0</v>
      </c>
      <c r="I29" s="267">
        <v>17</v>
      </c>
    </row>
    <row r="30" spans="1:10" ht="12" customHeight="1">
      <c r="A30" s="172" t="s">
        <v>216</v>
      </c>
      <c r="B30" s="267">
        <v>592</v>
      </c>
      <c r="C30" s="267" t="s">
        <v>120</v>
      </c>
      <c r="D30" s="267">
        <v>190</v>
      </c>
      <c r="E30" s="267" t="s">
        <v>120</v>
      </c>
      <c r="F30" s="267">
        <v>280</v>
      </c>
      <c r="G30" s="267">
        <v>104</v>
      </c>
      <c r="H30" s="267">
        <v>0</v>
      </c>
      <c r="I30" s="267">
        <v>18</v>
      </c>
    </row>
    <row r="31" spans="1:10" ht="12" customHeight="1">
      <c r="A31" s="172" t="s">
        <v>217</v>
      </c>
      <c r="B31" s="267">
        <v>220</v>
      </c>
      <c r="C31" s="267" t="s">
        <v>120</v>
      </c>
      <c r="D31" s="267">
        <v>144</v>
      </c>
      <c r="E31" s="267" t="s">
        <v>120</v>
      </c>
      <c r="F31" s="267" t="s">
        <v>120</v>
      </c>
      <c r="G31" s="267">
        <v>69</v>
      </c>
      <c r="H31" s="267">
        <v>0</v>
      </c>
      <c r="I31" s="267">
        <v>7</v>
      </c>
    </row>
    <row r="32" spans="1:10" ht="12" customHeight="1">
      <c r="A32" s="170" t="s">
        <v>203</v>
      </c>
      <c r="B32" s="267">
        <v>210</v>
      </c>
      <c r="C32" s="267" t="s">
        <v>120</v>
      </c>
      <c r="D32" s="267" t="s">
        <v>120</v>
      </c>
      <c r="E32" s="267" t="s">
        <v>120</v>
      </c>
      <c r="F32" s="267" t="s">
        <v>120</v>
      </c>
      <c r="G32" s="267" t="s">
        <v>120</v>
      </c>
      <c r="H32" s="267">
        <v>210</v>
      </c>
      <c r="I32" s="267" t="s">
        <v>120</v>
      </c>
    </row>
    <row r="33" spans="1:9" ht="12" customHeight="1">
      <c r="A33" s="114" t="s">
        <v>207</v>
      </c>
      <c r="B33" s="267"/>
      <c r="C33" s="267"/>
      <c r="D33" s="267"/>
      <c r="E33" s="267"/>
      <c r="F33" s="267"/>
      <c r="G33" s="267"/>
      <c r="H33" s="267"/>
      <c r="I33" s="267"/>
    </row>
    <row r="34" spans="1:9" ht="12" customHeight="1">
      <c r="A34" s="205" t="s">
        <v>236</v>
      </c>
      <c r="B34" s="267"/>
      <c r="C34" s="267"/>
      <c r="D34" s="267"/>
      <c r="E34" s="267"/>
      <c r="F34" s="267"/>
      <c r="G34" s="267"/>
      <c r="H34" s="267"/>
      <c r="I34" s="267"/>
    </row>
    <row r="35" spans="1:9" ht="12" customHeight="1">
      <c r="A35" s="170" t="s">
        <v>237</v>
      </c>
      <c r="B35" s="267">
        <v>805</v>
      </c>
      <c r="C35" s="267">
        <v>204</v>
      </c>
      <c r="D35" s="267">
        <v>92</v>
      </c>
      <c r="E35" s="267">
        <v>123</v>
      </c>
      <c r="F35" s="267">
        <v>35</v>
      </c>
      <c r="G35" s="267">
        <v>0</v>
      </c>
      <c r="H35" s="267">
        <v>351</v>
      </c>
      <c r="I35" s="267" t="s">
        <v>120</v>
      </c>
    </row>
    <row r="36" spans="1:9" ht="12" customHeight="1">
      <c r="A36" s="169" t="s">
        <v>46</v>
      </c>
      <c r="B36" s="267">
        <v>515</v>
      </c>
      <c r="C36" s="267">
        <v>128</v>
      </c>
      <c r="D36" s="267">
        <v>62</v>
      </c>
      <c r="E36" s="267">
        <v>74</v>
      </c>
      <c r="F36" s="267">
        <v>28</v>
      </c>
      <c r="G36" s="267">
        <v>0</v>
      </c>
      <c r="H36" s="267">
        <v>223</v>
      </c>
      <c r="I36" s="267" t="s">
        <v>120</v>
      </c>
    </row>
    <row r="37" spans="1:9" ht="12" customHeight="1">
      <c r="A37" s="169" t="s">
        <v>31</v>
      </c>
      <c r="B37" s="267">
        <v>290</v>
      </c>
      <c r="C37" s="267">
        <v>76</v>
      </c>
      <c r="D37" s="267">
        <v>30</v>
      </c>
      <c r="E37" s="267">
        <v>49</v>
      </c>
      <c r="F37" s="267">
        <v>7</v>
      </c>
      <c r="G37" s="267">
        <v>0</v>
      </c>
      <c r="H37" s="267">
        <v>128</v>
      </c>
      <c r="I37" s="267" t="s">
        <v>120</v>
      </c>
    </row>
    <row r="38" spans="1:9" s="151" customFormat="1" ht="12" customHeight="1">
      <c r="A38" s="168" t="s">
        <v>153</v>
      </c>
      <c r="B38" s="267">
        <v>8172</v>
      </c>
      <c r="C38" s="267">
        <v>3001</v>
      </c>
      <c r="D38" s="267">
        <v>1576</v>
      </c>
      <c r="E38" s="267">
        <v>923</v>
      </c>
      <c r="F38" s="267">
        <v>2136</v>
      </c>
      <c r="G38" s="267">
        <v>284</v>
      </c>
      <c r="H38" s="267">
        <v>119</v>
      </c>
      <c r="I38" s="267">
        <v>133</v>
      </c>
    </row>
    <row r="39" spans="1:9" ht="12" customHeight="1">
      <c r="A39" s="168" t="s">
        <v>154</v>
      </c>
      <c r="B39" s="267">
        <v>290</v>
      </c>
      <c r="C39" s="267">
        <v>36</v>
      </c>
      <c r="D39" s="267">
        <v>64</v>
      </c>
      <c r="E39" s="267">
        <v>94</v>
      </c>
      <c r="F39" s="267">
        <v>51</v>
      </c>
      <c r="G39" s="267">
        <v>29</v>
      </c>
      <c r="H39" s="267">
        <v>1</v>
      </c>
      <c r="I39" s="267">
        <v>15</v>
      </c>
    </row>
    <row r="40" spans="1:9" s="43" customFormat="1" ht="12" customHeight="1">
      <c r="A40" s="177" t="s">
        <v>233</v>
      </c>
      <c r="B40" s="267"/>
      <c r="C40" s="267"/>
      <c r="D40" s="267"/>
      <c r="E40" s="267"/>
      <c r="F40" s="267"/>
      <c r="G40" s="267"/>
      <c r="H40" s="267"/>
      <c r="I40" s="267"/>
    </row>
    <row r="41" spans="1:9" s="43" customFormat="1" ht="12" customHeight="1">
      <c r="A41" s="170" t="s">
        <v>234</v>
      </c>
      <c r="B41" s="267">
        <v>6177</v>
      </c>
      <c r="C41" s="267">
        <v>3068</v>
      </c>
      <c r="D41" s="267">
        <v>1052</v>
      </c>
      <c r="E41" s="267">
        <v>1003</v>
      </c>
      <c r="F41" s="267">
        <v>768</v>
      </c>
      <c r="G41" s="267" t="s">
        <v>120</v>
      </c>
      <c r="H41" s="267">
        <v>286</v>
      </c>
      <c r="I41" s="267" t="s">
        <v>120</v>
      </c>
    </row>
    <row r="42" spans="1:9" s="43" customFormat="1" ht="12" customHeight="1">
      <c r="A42" s="169" t="s">
        <v>204</v>
      </c>
      <c r="B42" s="267">
        <v>3161</v>
      </c>
      <c r="C42" s="267">
        <v>2415</v>
      </c>
      <c r="D42" s="267">
        <v>139</v>
      </c>
      <c r="E42" s="267">
        <v>0</v>
      </c>
      <c r="F42" s="267">
        <v>607</v>
      </c>
      <c r="G42" s="267" t="s">
        <v>120</v>
      </c>
      <c r="H42" s="267">
        <v>0</v>
      </c>
      <c r="I42" s="267" t="s">
        <v>120</v>
      </c>
    </row>
    <row r="43" spans="1:9" ht="12" customHeight="1">
      <c r="A43" s="169" t="s">
        <v>205</v>
      </c>
      <c r="B43" s="267">
        <v>907</v>
      </c>
      <c r="C43" s="267">
        <v>653</v>
      </c>
      <c r="D43" s="267">
        <v>93</v>
      </c>
      <c r="E43" s="267">
        <v>0</v>
      </c>
      <c r="F43" s="267">
        <v>161</v>
      </c>
      <c r="G43" s="267" t="s">
        <v>120</v>
      </c>
      <c r="H43" s="267">
        <v>0</v>
      </c>
      <c r="I43" s="267" t="s">
        <v>120</v>
      </c>
    </row>
    <row r="44" spans="1:9" ht="12" customHeight="1">
      <c r="A44" s="169" t="s">
        <v>206</v>
      </c>
      <c r="B44" s="267">
        <v>2109</v>
      </c>
      <c r="C44" s="267">
        <v>0</v>
      </c>
      <c r="D44" s="267">
        <v>820</v>
      </c>
      <c r="E44" s="267">
        <v>1003</v>
      </c>
      <c r="F44" s="267">
        <v>0</v>
      </c>
      <c r="G44" s="267" t="s">
        <v>120</v>
      </c>
      <c r="H44" s="267">
        <v>286</v>
      </c>
      <c r="I44" s="267" t="s">
        <v>120</v>
      </c>
    </row>
    <row r="45" spans="1:9" ht="12" customHeight="1">
      <c r="A45" s="163" t="s">
        <v>36</v>
      </c>
      <c r="B45" s="3"/>
      <c r="C45" s="3"/>
      <c r="D45" s="3"/>
      <c r="E45" s="3"/>
      <c r="F45" s="3"/>
      <c r="G45" s="3"/>
      <c r="H45" s="3"/>
      <c r="I45" s="3"/>
    </row>
    <row r="46" spans="1:9" ht="12" customHeight="1">
      <c r="A46" s="162" t="s">
        <v>152</v>
      </c>
      <c r="B46" s="3"/>
      <c r="C46" s="3"/>
      <c r="D46" s="3"/>
      <c r="E46" s="3"/>
      <c r="F46" s="3"/>
      <c r="G46" s="3"/>
      <c r="H46" s="3"/>
      <c r="I46" s="3"/>
    </row>
  </sheetData>
  <mergeCells count="14">
    <mergeCell ref="B8:I8"/>
    <mergeCell ref="A1:I1"/>
    <mergeCell ref="A2:I2"/>
    <mergeCell ref="A3:I3"/>
    <mergeCell ref="F5:F7"/>
    <mergeCell ref="G5:G7"/>
    <mergeCell ref="A4:A7"/>
    <mergeCell ref="C4:I4"/>
    <mergeCell ref="I5:I7"/>
    <mergeCell ref="B4:B7"/>
    <mergeCell ref="C5:C7"/>
    <mergeCell ref="D5:D7"/>
    <mergeCell ref="E5:E7"/>
    <mergeCell ref="H5:H7"/>
  </mergeCells>
  <phoneticPr fontId="0" type="noConversion"/>
  <hyperlinks>
    <hyperlink ref="A1:I2" location="Inhaltsverzeichnis!E15" display="4.1  Ausgewählte Schuldaten des Schuljahres 2017/18 nach Schulformen und Verwaltungsbezirken      " xr:uid="{00000000-0004-0000-0A00-000000000000}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B I 9 - j / 21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47"/>
  <dimension ref="A1:J46"/>
  <sheetViews>
    <sheetView zoomScaleNormal="100" workbookViewId="0">
      <pane ySplit="7" topLeftCell="A8" activePane="bottomLeft" state="frozen"/>
      <selection pane="bottomLeft"/>
    </sheetView>
  </sheetViews>
  <sheetFormatPr baseColWidth="10" defaultRowHeight="13.2"/>
  <cols>
    <col min="1" max="1" width="22.109375" customWidth="1"/>
    <col min="2" max="9" width="8.6640625" customWidth="1"/>
  </cols>
  <sheetData>
    <row r="1" spans="1:9" ht="12" customHeight="1">
      <c r="A1" s="296" t="s">
        <v>320</v>
      </c>
      <c r="B1" s="296"/>
      <c r="C1" s="296"/>
      <c r="D1" s="296"/>
      <c r="E1" s="296"/>
      <c r="F1" s="296"/>
      <c r="G1" s="296"/>
      <c r="H1" s="296"/>
      <c r="I1" s="296"/>
    </row>
    <row r="2" spans="1:9" ht="12" customHeight="1">
      <c r="A2" s="354" t="s">
        <v>130</v>
      </c>
      <c r="B2" s="296"/>
      <c r="C2" s="296"/>
      <c r="D2" s="296"/>
      <c r="E2" s="296"/>
      <c r="F2" s="296"/>
      <c r="G2" s="296"/>
      <c r="H2" s="296"/>
      <c r="I2" s="296"/>
    </row>
    <row r="3" spans="1:9" ht="12" customHeight="1">
      <c r="A3" s="301"/>
      <c r="B3" s="301"/>
      <c r="C3" s="301"/>
      <c r="D3" s="301"/>
      <c r="E3" s="301"/>
      <c r="F3" s="301"/>
      <c r="G3" s="301"/>
      <c r="H3" s="301"/>
      <c r="I3" s="301"/>
    </row>
    <row r="4" spans="1:9" ht="12" customHeight="1">
      <c r="A4" s="336" t="s">
        <v>34</v>
      </c>
      <c r="B4" s="317" t="s">
        <v>5</v>
      </c>
      <c r="C4" s="298" t="s">
        <v>218</v>
      </c>
      <c r="D4" s="298"/>
      <c r="E4" s="298"/>
      <c r="F4" s="298"/>
      <c r="G4" s="298"/>
      <c r="H4" s="298"/>
      <c r="I4" s="299"/>
    </row>
    <row r="5" spans="1:9" ht="12" customHeight="1">
      <c r="A5" s="292"/>
      <c r="B5" s="353"/>
      <c r="C5" s="317" t="s">
        <v>51</v>
      </c>
      <c r="D5" s="317" t="s">
        <v>44</v>
      </c>
      <c r="E5" s="317" t="s">
        <v>70</v>
      </c>
      <c r="F5" s="317" t="s">
        <v>50</v>
      </c>
      <c r="G5" s="351" t="s">
        <v>151</v>
      </c>
      <c r="H5" s="317" t="s">
        <v>45</v>
      </c>
      <c r="I5" s="352" t="s">
        <v>127</v>
      </c>
    </row>
    <row r="6" spans="1:9" ht="12" customHeight="1">
      <c r="A6" s="292"/>
      <c r="B6" s="353"/>
      <c r="C6" s="350"/>
      <c r="D6" s="350"/>
      <c r="E6" s="350"/>
      <c r="F6" s="350"/>
      <c r="G6" s="345"/>
      <c r="H6" s="350"/>
      <c r="I6" s="290"/>
    </row>
    <row r="7" spans="1:9" ht="12" customHeight="1">
      <c r="A7" s="293"/>
      <c r="B7" s="325"/>
      <c r="C7" s="285"/>
      <c r="D7" s="285"/>
      <c r="E7" s="285"/>
      <c r="F7" s="285"/>
      <c r="G7" s="346"/>
      <c r="H7" s="285"/>
      <c r="I7" s="290"/>
    </row>
    <row r="8" spans="1:9" ht="12" customHeight="1">
      <c r="A8" s="153"/>
      <c r="B8" s="294"/>
      <c r="C8" s="295"/>
      <c r="D8" s="295"/>
      <c r="E8" s="295"/>
      <c r="F8" s="295"/>
      <c r="G8" s="295"/>
      <c r="H8" s="295"/>
      <c r="I8" s="295"/>
    </row>
    <row r="9" spans="1:9" ht="12" customHeight="1">
      <c r="A9" s="168" t="s">
        <v>3</v>
      </c>
      <c r="B9" s="267">
        <v>18</v>
      </c>
      <c r="C9" s="267">
        <v>9</v>
      </c>
      <c r="D9" s="267">
        <v>2</v>
      </c>
      <c r="E9" s="267">
        <v>2</v>
      </c>
      <c r="F9" s="267">
        <v>2</v>
      </c>
      <c r="G9" s="267">
        <v>0</v>
      </c>
      <c r="H9" s="267">
        <v>2</v>
      </c>
      <c r="I9" s="267">
        <v>1</v>
      </c>
    </row>
    <row r="10" spans="1:9" ht="12" customHeight="1">
      <c r="A10" s="168" t="s">
        <v>35</v>
      </c>
      <c r="B10" s="267">
        <v>19</v>
      </c>
      <c r="C10" s="267">
        <v>9</v>
      </c>
      <c r="D10" s="267">
        <v>2</v>
      </c>
      <c r="E10" s="267">
        <v>2</v>
      </c>
      <c r="F10" s="267">
        <v>2</v>
      </c>
      <c r="G10" s="267">
        <v>1</v>
      </c>
      <c r="H10" s="267">
        <v>2</v>
      </c>
      <c r="I10" s="267">
        <v>1</v>
      </c>
    </row>
    <row r="11" spans="1:9" ht="12" customHeight="1">
      <c r="A11" s="177" t="s">
        <v>199</v>
      </c>
      <c r="B11" s="267"/>
      <c r="C11" s="267"/>
      <c r="D11" s="267"/>
      <c r="E11" s="267"/>
      <c r="F11" s="267"/>
      <c r="G11" s="267"/>
      <c r="H11" s="267"/>
      <c r="I11" s="267"/>
    </row>
    <row r="12" spans="1:9" ht="12" customHeight="1">
      <c r="A12" s="170" t="s">
        <v>30</v>
      </c>
      <c r="B12" s="267">
        <v>6010</v>
      </c>
      <c r="C12" s="267">
        <v>2547</v>
      </c>
      <c r="D12" s="267">
        <v>756</v>
      </c>
      <c r="E12" s="267">
        <v>801</v>
      </c>
      <c r="F12" s="267">
        <v>1399</v>
      </c>
      <c r="G12" s="267">
        <v>230</v>
      </c>
      <c r="H12" s="267">
        <v>247</v>
      </c>
      <c r="I12" s="267">
        <v>30</v>
      </c>
    </row>
    <row r="13" spans="1:9" ht="12" customHeight="1">
      <c r="A13" s="169" t="s">
        <v>46</v>
      </c>
      <c r="B13" s="267">
        <v>3107</v>
      </c>
      <c r="C13" s="267">
        <v>1343</v>
      </c>
      <c r="D13" s="267">
        <v>418</v>
      </c>
      <c r="E13" s="267">
        <v>440</v>
      </c>
      <c r="F13" s="267">
        <v>641</v>
      </c>
      <c r="G13" s="267">
        <v>111</v>
      </c>
      <c r="H13" s="267">
        <v>139</v>
      </c>
      <c r="I13" s="267">
        <v>15</v>
      </c>
    </row>
    <row r="14" spans="1:9" ht="12" customHeight="1">
      <c r="A14" s="169" t="s">
        <v>31</v>
      </c>
      <c r="B14" s="267">
        <v>2903</v>
      </c>
      <c r="C14" s="267">
        <v>1204</v>
      </c>
      <c r="D14" s="267">
        <v>338</v>
      </c>
      <c r="E14" s="267">
        <v>361</v>
      </c>
      <c r="F14" s="267">
        <v>758</v>
      </c>
      <c r="G14" s="267">
        <v>119</v>
      </c>
      <c r="H14" s="267">
        <v>108</v>
      </c>
      <c r="I14" s="267">
        <v>15</v>
      </c>
    </row>
    <row r="15" spans="1:9" ht="12" customHeight="1">
      <c r="A15" s="169" t="s">
        <v>201</v>
      </c>
      <c r="B15" s="267">
        <v>801</v>
      </c>
      <c r="C15" s="267">
        <v>392</v>
      </c>
      <c r="D15" s="267">
        <v>43</v>
      </c>
      <c r="E15" s="267">
        <v>123</v>
      </c>
      <c r="F15" s="267">
        <v>191</v>
      </c>
      <c r="G15" s="267">
        <v>16</v>
      </c>
      <c r="H15" s="267">
        <v>23</v>
      </c>
      <c r="I15" s="267">
        <v>13</v>
      </c>
    </row>
    <row r="16" spans="1:9" ht="12" customHeight="1">
      <c r="A16" s="167" t="s">
        <v>200</v>
      </c>
      <c r="B16" s="60"/>
      <c r="C16" s="60"/>
      <c r="D16" s="60"/>
      <c r="E16" s="60"/>
      <c r="F16" s="60"/>
      <c r="G16" s="60"/>
      <c r="H16" s="60"/>
      <c r="I16" s="60"/>
    </row>
    <row r="17" spans="1:10" ht="12" customHeight="1">
      <c r="A17" s="169" t="s">
        <v>202</v>
      </c>
      <c r="B17" s="111">
        <v>100</v>
      </c>
      <c r="C17" s="112">
        <v>42.4</v>
      </c>
      <c r="D17" s="112">
        <v>12.6</v>
      </c>
      <c r="E17" s="112">
        <v>13.3</v>
      </c>
      <c r="F17" s="112">
        <v>23.3</v>
      </c>
      <c r="G17" s="112">
        <v>3.8</v>
      </c>
      <c r="H17" s="112">
        <v>4.0999999999999996</v>
      </c>
      <c r="I17" s="112">
        <v>0.5</v>
      </c>
      <c r="J17" s="65"/>
    </row>
    <row r="18" spans="1:10" ht="12" customHeight="1">
      <c r="A18" s="161" t="s">
        <v>207</v>
      </c>
      <c r="B18" s="111"/>
      <c r="C18" s="112"/>
      <c r="D18" s="112"/>
      <c r="E18" s="112"/>
      <c r="F18" s="112"/>
      <c r="G18" s="112"/>
      <c r="H18" s="112"/>
      <c r="I18" s="112"/>
      <c r="J18" s="65"/>
    </row>
    <row r="19" spans="1:10" ht="12" customHeight="1">
      <c r="A19" s="166" t="s">
        <v>208</v>
      </c>
      <c r="B19" s="111"/>
      <c r="C19" s="112"/>
      <c r="D19" s="112"/>
      <c r="E19" s="112"/>
      <c r="F19" s="112"/>
      <c r="G19" s="112"/>
      <c r="H19" s="112"/>
      <c r="I19" s="112"/>
      <c r="J19" s="65"/>
    </row>
    <row r="20" spans="1:10" s="32" customFormat="1" ht="12" customHeight="1">
      <c r="A20" s="170" t="s">
        <v>271</v>
      </c>
      <c r="B20" s="267">
        <v>2806</v>
      </c>
      <c r="C20" s="267">
        <v>2547</v>
      </c>
      <c r="D20" s="267">
        <v>129</v>
      </c>
      <c r="E20" s="267">
        <v>0</v>
      </c>
      <c r="F20" s="267">
        <v>53</v>
      </c>
      <c r="G20" s="267" t="s">
        <v>120</v>
      </c>
      <c r="H20" s="267">
        <v>77</v>
      </c>
      <c r="I20" s="267" t="s">
        <v>120</v>
      </c>
    </row>
    <row r="21" spans="1:10" ht="12" customHeight="1">
      <c r="A21" s="171" t="s">
        <v>209</v>
      </c>
      <c r="B21" s="267">
        <v>1838</v>
      </c>
      <c r="C21" s="267">
        <v>1712</v>
      </c>
      <c r="D21" s="267">
        <v>79</v>
      </c>
      <c r="E21" s="267">
        <v>0</v>
      </c>
      <c r="F21" s="267" t="s">
        <v>120</v>
      </c>
      <c r="G21" s="267" t="s">
        <v>120</v>
      </c>
      <c r="H21" s="267">
        <v>47</v>
      </c>
      <c r="I21" s="267" t="s">
        <v>120</v>
      </c>
    </row>
    <row r="22" spans="1:10" ht="12" customHeight="1">
      <c r="A22" s="171" t="s">
        <v>210</v>
      </c>
      <c r="B22" s="267">
        <v>968</v>
      </c>
      <c r="C22" s="267">
        <v>835</v>
      </c>
      <c r="D22" s="267">
        <v>50</v>
      </c>
      <c r="E22" s="267">
        <v>0</v>
      </c>
      <c r="F22" s="267">
        <v>53</v>
      </c>
      <c r="G22" s="267" t="s">
        <v>120</v>
      </c>
      <c r="H22" s="267">
        <v>30</v>
      </c>
      <c r="I22" s="267" t="s">
        <v>120</v>
      </c>
    </row>
    <row r="23" spans="1:10" ht="12" customHeight="1">
      <c r="A23" s="170" t="s">
        <v>272</v>
      </c>
      <c r="B23" s="267">
        <v>2262</v>
      </c>
      <c r="C23" s="267" t="s">
        <v>120</v>
      </c>
      <c r="D23" s="267">
        <v>437</v>
      </c>
      <c r="E23" s="267">
        <v>801</v>
      </c>
      <c r="F23" s="267">
        <v>936</v>
      </c>
      <c r="G23" s="267" t="s">
        <v>120</v>
      </c>
      <c r="H23" s="267">
        <v>58</v>
      </c>
      <c r="I23" s="267">
        <v>30</v>
      </c>
    </row>
    <row r="24" spans="1:10" ht="12" customHeight="1">
      <c r="A24" s="172" t="s">
        <v>211</v>
      </c>
      <c r="B24" s="267">
        <v>525</v>
      </c>
      <c r="C24" s="267" t="s">
        <v>120</v>
      </c>
      <c r="D24" s="267">
        <v>103</v>
      </c>
      <c r="E24" s="267">
        <v>175</v>
      </c>
      <c r="F24" s="267">
        <v>235</v>
      </c>
      <c r="G24" s="267" t="s">
        <v>120</v>
      </c>
      <c r="H24" s="267">
        <v>12</v>
      </c>
      <c r="I24" s="267" t="s">
        <v>120</v>
      </c>
    </row>
    <row r="25" spans="1:10" ht="12" customHeight="1">
      <c r="A25" s="172" t="s">
        <v>212</v>
      </c>
      <c r="B25" s="267">
        <v>567</v>
      </c>
      <c r="C25" s="267" t="s">
        <v>120</v>
      </c>
      <c r="D25" s="267">
        <v>119</v>
      </c>
      <c r="E25" s="267">
        <v>204</v>
      </c>
      <c r="F25" s="267">
        <v>223</v>
      </c>
      <c r="G25" s="267" t="s">
        <v>120</v>
      </c>
      <c r="H25" s="267">
        <v>21</v>
      </c>
      <c r="I25" s="267" t="s">
        <v>120</v>
      </c>
    </row>
    <row r="26" spans="1:10" ht="12" customHeight="1">
      <c r="A26" s="172" t="s">
        <v>213</v>
      </c>
      <c r="B26" s="267">
        <v>602</v>
      </c>
      <c r="C26" s="267" t="s">
        <v>120</v>
      </c>
      <c r="D26" s="267">
        <v>103</v>
      </c>
      <c r="E26" s="267">
        <v>208</v>
      </c>
      <c r="F26" s="267">
        <v>266</v>
      </c>
      <c r="G26" s="267" t="s">
        <v>120</v>
      </c>
      <c r="H26" s="267">
        <v>14</v>
      </c>
      <c r="I26" s="267">
        <v>11</v>
      </c>
    </row>
    <row r="27" spans="1:10" ht="12" customHeight="1">
      <c r="A27" s="172" t="s">
        <v>214</v>
      </c>
      <c r="B27" s="267">
        <v>568</v>
      </c>
      <c r="C27" s="267" t="s">
        <v>120</v>
      </c>
      <c r="D27" s="267">
        <v>112</v>
      </c>
      <c r="E27" s="267">
        <v>214</v>
      </c>
      <c r="F27" s="267">
        <v>212</v>
      </c>
      <c r="G27" s="267" t="s">
        <v>120</v>
      </c>
      <c r="H27" s="267">
        <v>11</v>
      </c>
      <c r="I27" s="267">
        <v>19</v>
      </c>
    </row>
    <row r="28" spans="1:10" ht="12" customHeight="1">
      <c r="A28" s="170" t="s">
        <v>273</v>
      </c>
      <c r="B28" s="267">
        <v>830</v>
      </c>
      <c r="C28" s="267" t="s">
        <v>120</v>
      </c>
      <c r="D28" s="267">
        <v>190</v>
      </c>
      <c r="E28" s="267" t="s">
        <v>120</v>
      </c>
      <c r="F28" s="267">
        <v>410</v>
      </c>
      <c r="G28" s="267">
        <v>230</v>
      </c>
      <c r="H28" s="267">
        <v>0</v>
      </c>
      <c r="I28" s="267">
        <v>0</v>
      </c>
    </row>
    <row r="29" spans="1:10" ht="12" customHeight="1">
      <c r="A29" s="172" t="s">
        <v>215</v>
      </c>
      <c r="B29" s="267">
        <v>371</v>
      </c>
      <c r="C29" s="267" t="s">
        <v>120</v>
      </c>
      <c r="D29" s="267">
        <v>69</v>
      </c>
      <c r="E29" s="267" t="s">
        <v>120</v>
      </c>
      <c r="F29" s="267">
        <v>216</v>
      </c>
      <c r="G29" s="267">
        <v>86</v>
      </c>
      <c r="H29" s="267">
        <v>0</v>
      </c>
      <c r="I29" s="267">
        <v>0</v>
      </c>
    </row>
    <row r="30" spans="1:10" ht="12" customHeight="1">
      <c r="A30" s="172" t="s">
        <v>216</v>
      </c>
      <c r="B30" s="267">
        <v>357</v>
      </c>
      <c r="C30" s="267" t="s">
        <v>120</v>
      </c>
      <c r="D30" s="267">
        <v>68</v>
      </c>
      <c r="E30" s="267" t="s">
        <v>120</v>
      </c>
      <c r="F30" s="267">
        <v>194</v>
      </c>
      <c r="G30" s="267">
        <v>95</v>
      </c>
      <c r="H30" s="267">
        <v>0</v>
      </c>
      <c r="I30" s="267">
        <v>0</v>
      </c>
    </row>
    <row r="31" spans="1:10" ht="12" customHeight="1">
      <c r="A31" s="172" t="s">
        <v>217</v>
      </c>
      <c r="B31" s="267">
        <v>102</v>
      </c>
      <c r="C31" s="267" t="s">
        <v>120</v>
      </c>
      <c r="D31" s="267">
        <v>53</v>
      </c>
      <c r="E31" s="267" t="s">
        <v>120</v>
      </c>
      <c r="F31" s="267" t="s">
        <v>120</v>
      </c>
      <c r="G31" s="267">
        <v>49</v>
      </c>
      <c r="H31" s="267">
        <v>0</v>
      </c>
      <c r="I31" s="267">
        <v>0</v>
      </c>
    </row>
    <row r="32" spans="1:10" ht="12" customHeight="1">
      <c r="A32" s="170" t="s">
        <v>203</v>
      </c>
      <c r="B32" s="267">
        <v>112</v>
      </c>
      <c r="C32" s="267" t="s">
        <v>120</v>
      </c>
      <c r="D32" s="267" t="s">
        <v>120</v>
      </c>
      <c r="E32" s="267" t="s">
        <v>120</v>
      </c>
      <c r="F32" s="267" t="s">
        <v>120</v>
      </c>
      <c r="G32" s="267" t="s">
        <v>120</v>
      </c>
      <c r="H32" s="267">
        <v>112</v>
      </c>
      <c r="I32" s="267" t="s">
        <v>120</v>
      </c>
    </row>
    <row r="33" spans="1:9" ht="12" customHeight="1">
      <c r="A33" s="114" t="s">
        <v>207</v>
      </c>
      <c r="B33" s="267"/>
      <c r="C33" s="267"/>
      <c r="D33" s="267"/>
      <c r="E33" s="267"/>
      <c r="F33" s="267"/>
      <c r="G33" s="267"/>
      <c r="H33" s="267"/>
      <c r="I33" s="267"/>
    </row>
    <row r="34" spans="1:9" ht="12" customHeight="1">
      <c r="A34" s="205" t="s">
        <v>236</v>
      </c>
      <c r="B34" s="267"/>
      <c r="C34" s="267"/>
      <c r="D34" s="267"/>
      <c r="E34" s="267"/>
      <c r="F34" s="267"/>
      <c r="G34" s="267"/>
      <c r="H34" s="267"/>
      <c r="I34" s="267"/>
    </row>
    <row r="35" spans="1:9" ht="12" customHeight="1">
      <c r="A35" s="170" t="s">
        <v>237</v>
      </c>
      <c r="B35" s="267">
        <v>345</v>
      </c>
      <c r="C35" s="267">
        <v>46</v>
      </c>
      <c r="D35" s="267">
        <v>11</v>
      </c>
      <c r="E35" s="267">
        <v>26</v>
      </c>
      <c r="F35" s="267">
        <v>12</v>
      </c>
      <c r="G35" s="267">
        <v>3</v>
      </c>
      <c r="H35" s="267">
        <v>247</v>
      </c>
      <c r="I35" s="267" t="s">
        <v>120</v>
      </c>
    </row>
    <row r="36" spans="1:9" ht="12" customHeight="1">
      <c r="A36" s="169" t="s">
        <v>46</v>
      </c>
      <c r="B36" s="267">
        <v>203</v>
      </c>
      <c r="C36" s="267">
        <v>28</v>
      </c>
      <c r="D36" s="267">
        <v>6</v>
      </c>
      <c r="E36" s="267">
        <v>20</v>
      </c>
      <c r="F36" s="267">
        <v>9</v>
      </c>
      <c r="G36" s="267">
        <v>1</v>
      </c>
      <c r="H36" s="267">
        <v>139</v>
      </c>
      <c r="I36" s="267" t="s">
        <v>120</v>
      </c>
    </row>
    <row r="37" spans="1:9" ht="12" customHeight="1">
      <c r="A37" s="169" t="s">
        <v>31</v>
      </c>
      <c r="B37" s="267">
        <v>142</v>
      </c>
      <c r="C37" s="267">
        <v>18</v>
      </c>
      <c r="D37" s="267">
        <v>5</v>
      </c>
      <c r="E37" s="267">
        <v>6</v>
      </c>
      <c r="F37" s="267">
        <v>3</v>
      </c>
      <c r="G37" s="267">
        <v>2</v>
      </c>
      <c r="H37" s="267">
        <v>108</v>
      </c>
      <c r="I37" s="267" t="s">
        <v>120</v>
      </c>
    </row>
    <row r="38" spans="1:9" s="151" customFormat="1" ht="12" customHeight="1">
      <c r="A38" s="168" t="s">
        <v>153</v>
      </c>
      <c r="B38" s="267">
        <v>4792</v>
      </c>
      <c r="C38" s="267">
        <v>1622</v>
      </c>
      <c r="D38" s="267">
        <v>705</v>
      </c>
      <c r="E38" s="267">
        <v>744</v>
      </c>
      <c r="F38" s="267">
        <v>1373</v>
      </c>
      <c r="G38" s="267">
        <v>198</v>
      </c>
      <c r="H38" s="267">
        <v>120</v>
      </c>
      <c r="I38" s="267">
        <v>30</v>
      </c>
    </row>
    <row r="39" spans="1:9" ht="12" customHeight="1">
      <c r="A39" s="168" t="s">
        <v>154</v>
      </c>
      <c r="B39" s="267">
        <v>159</v>
      </c>
      <c r="C39" s="267">
        <v>32</v>
      </c>
      <c r="D39" s="267">
        <v>12</v>
      </c>
      <c r="E39" s="267">
        <v>57</v>
      </c>
      <c r="F39" s="267">
        <v>26</v>
      </c>
      <c r="G39" s="267">
        <v>32</v>
      </c>
      <c r="H39" s="267">
        <v>0</v>
      </c>
      <c r="I39" s="267">
        <v>0</v>
      </c>
    </row>
    <row r="40" spans="1:9" s="43" customFormat="1" ht="12" customHeight="1">
      <c r="A40" s="177" t="s">
        <v>233</v>
      </c>
      <c r="B40" s="267"/>
      <c r="C40" s="267"/>
      <c r="D40" s="267"/>
      <c r="E40" s="267"/>
      <c r="F40" s="267"/>
      <c r="G40" s="267"/>
      <c r="H40" s="267"/>
      <c r="I40" s="267"/>
    </row>
    <row r="41" spans="1:9" s="43" customFormat="1" ht="12" customHeight="1">
      <c r="A41" s="170" t="s">
        <v>234</v>
      </c>
      <c r="B41" s="267">
        <v>3070</v>
      </c>
      <c r="C41" s="267">
        <v>1332</v>
      </c>
      <c r="D41" s="267">
        <v>478</v>
      </c>
      <c r="E41" s="267">
        <v>534</v>
      </c>
      <c r="F41" s="267">
        <v>586</v>
      </c>
      <c r="G41" s="267" t="s">
        <v>120</v>
      </c>
      <c r="H41" s="267">
        <v>140</v>
      </c>
      <c r="I41" s="267" t="s">
        <v>120</v>
      </c>
    </row>
    <row r="42" spans="1:9" s="43" customFormat="1" ht="12" customHeight="1">
      <c r="A42" s="169" t="s">
        <v>204</v>
      </c>
      <c r="B42" s="267">
        <v>2143</v>
      </c>
      <c r="C42" s="267">
        <v>1258</v>
      </c>
      <c r="D42" s="267">
        <v>0</v>
      </c>
      <c r="E42" s="267">
        <v>299</v>
      </c>
      <c r="F42" s="267">
        <v>586</v>
      </c>
      <c r="G42" s="267" t="s">
        <v>120</v>
      </c>
      <c r="H42" s="267">
        <v>0</v>
      </c>
      <c r="I42" s="267" t="s">
        <v>120</v>
      </c>
    </row>
    <row r="43" spans="1:9" ht="12" customHeight="1">
      <c r="A43" s="169" t="s">
        <v>205</v>
      </c>
      <c r="B43" s="267">
        <v>342</v>
      </c>
      <c r="C43" s="267">
        <v>74</v>
      </c>
      <c r="D43" s="267">
        <v>0</v>
      </c>
      <c r="E43" s="267">
        <v>235</v>
      </c>
      <c r="F43" s="267">
        <v>0</v>
      </c>
      <c r="G43" s="267" t="s">
        <v>120</v>
      </c>
      <c r="H43" s="267">
        <v>33</v>
      </c>
      <c r="I43" s="267" t="s">
        <v>120</v>
      </c>
    </row>
    <row r="44" spans="1:9" ht="12" customHeight="1">
      <c r="A44" s="169" t="s">
        <v>206</v>
      </c>
      <c r="B44" s="267">
        <v>585</v>
      </c>
      <c r="C44" s="267">
        <v>0</v>
      </c>
      <c r="D44" s="267">
        <v>478</v>
      </c>
      <c r="E44" s="267">
        <v>0</v>
      </c>
      <c r="F44" s="267">
        <v>0</v>
      </c>
      <c r="G44" s="267" t="s">
        <v>120</v>
      </c>
      <c r="H44" s="267">
        <v>107</v>
      </c>
      <c r="I44" s="267" t="s">
        <v>120</v>
      </c>
    </row>
    <row r="45" spans="1:9" ht="12" customHeight="1">
      <c r="A45" s="163" t="s">
        <v>36</v>
      </c>
      <c r="B45" s="3"/>
      <c r="C45" s="3"/>
      <c r="D45" s="3"/>
      <c r="E45" s="3"/>
      <c r="F45" s="3"/>
      <c r="G45" s="3"/>
      <c r="H45" s="3"/>
      <c r="I45" s="3"/>
    </row>
    <row r="46" spans="1:9" ht="12" customHeight="1">
      <c r="A46" s="162" t="s">
        <v>152</v>
      </c>
      <c r="B46" s="3"/>
      <c r="C46" s="3"/>
      <c r="D46" s="3"/>
      <c r="E46" s="3"/>
      <c r="F46" s="3"/>
      <c r="G46" s="3"/>
      <c r="H46" s="3"/>
      <c r="I46" s="3"/>
    </row>
  </sheetData>
  <mergeCells count="14">
    <mergeCell ref="B8:I8"/>
    <mergeCell ref="A1:I1"/>
    <mergeCell ref="A2:I2"/>
    <mergeCell ref="A3:I3"/>
    <mergeCell ref="F5:F7"/>
    <mergeCell ref="G5:G7"/>
    <mergeCell ref="A4:A7"/>
    <mergeCell ref="C4:I4"/>
    <mergeCell ref="I5:I7"/>
    <mergeCell ref="B4:B7"/>
    <mergeCell ref="C5:C7"/>
    <mergeCell ref="D5:D7"/>
    <mergeCell ref="E5:E7"/>
    <mergeCell ref="H5:H7"/>
  </mergeCells>
  <phoneticPr fontId="0" type="noConversion"/>
  <hyperlinks>
    <hyperlink ref="A1:I2" location="Inhaltsverzeichnis!E16" display="4.1  Ausgewählte Schuldaten des Schuljahres 2017/18 nach Schulformen und Verwaltungsbezirken      " xr:uid="{00000000-0004-0000-0B00-000000000000}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B I 9 - j / 21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48"/>
  <dimension ref="A1:J46"/>
  <sheetViews>
    <sheetView zoomScaleNormal="100" workbookViewId="0">
      <pane ySplit="7" topLeftCell="A8" activePane="bottomLeft" state="frozen"/>
      <selection pane="bottomLeft"/>
    </sheetView>
  </sheetViews>
  <sheetFormatPr baseColWidth="10" defaultRowHeight="13.2"/>
  <cols>
    <col min="1" max="1" width="22.109375" customWidth="1"/>
    <col min="2" max="9" width="8.6640625" customWidth="1"/>
  </cols>
  <sheetData>
    <row r="1" spans="1:9" ht="12" customHeight="1">
      <c r="A1" s="296" t="s">
        <v>320</v>
      </c>
      <c r="B1" s="296"/>
      <c r="C1" s="296"/>
      <c r="D1" s="296"/>
      <c r="E1" s="296"/>
      <c r="F1" s="296"/>
      <c r="G1" s="296"/>
      <c r="H1" s="296"/>
      <c r="I1" s="296"/>
    </row>
    <row r="2" spans="1:9" ht="12" customHeight="1">
      <c r="A2" s="296" t="s">
        <v>131</v>
      </c>
      <c r="B2" s="296"/>
      <c r="C2" s="296"/>
      <c r="D2" s="296"/>
      <c r="E2" s="296"/>
      <c r="F2" s="296"/>
      <c r="G2" s="296"/>
      <c r="H2" s="296"/>
      <c r="I2" s="296"/>
    </row>
    <row r="3" spans="1:9" ht="12" customHeight="1">
      <c r="A3" s="301"/>
      <c r="B3" s="301"/>
      <c r="C3" s="301"/>
      <c r="D3" s="301"/>
      <c r="E3" s="301"/>
      <c r="F3" s="301"/>
      <c r="G3" s="301"/>
      <c r="H3" s="301"/>
      <c r="I3" s="301"/>
    </row>
    <row r="4" spans="1:9" ht="12" customHeight="1">
      <c r="A4" s="336" t="s">
        <v>34</v>
      </c>
      <c r="B4" s="317" t="s">
        <v>5</v>
      </c>
      <c r="C4" s="298" t="s">
        <v>218</v>
      </c>
      <c r="D4" s="298"/>
      <c r="E4" s="298"/>
      <c r="F4" s="298"/>
      <c r="G4" s="298"/>
      <c r="H4" s="298"/>
      <c r="I4" s="299"/>
    </row>
    <row r="5" spans="1:9" ht="12" customHeight="1">
      <c r="A5" s="292"/>
      <c r="B5" s="353"/>
      <c r="C5" s="317" t="s">
        <v>51</v>
      </c>
      <c r="D5" s="317" t="s">
        <v>44</v>
      </c>
      <c r="E5" s="317" t="s">
        <v>70</v>
      </c>
      <c r="F5" s="317" t="s">
        <v>50</v>
      </c>
      <c r="G5" s="351" t="s">
        <v>151</v>
      </c>
      <c r="H5" s="317" t="s">
        <v>45</v>
      </c>
      <c r="I5" s="352" t="s">
        <v>127</v>
      </c>
    </row>
    <row r="6" spans="1:9" ht="12" customHeight="1">
      <c r="A6" s="292"/>
      <c r="B6" s="353"/>
      <c r="C6" s="350"/>
      <c r="D6" s="350"/>
      <c r="E6" s="350"/>
      <c r="F6" s="350"/>
      <c r="G6" s="345"/>
      <c r="H6" s="350"/>
      <c r="I6" s="290"/>
    </row>
    <row r="7" spans="1:9" ht="12" customHeight="1">
      <c r="A7" s="293"/>
      <c r="B7" s="325"/>
      <c r="C7" s="285"/>
      <c r="D7" s="285"/>
      <c r="E7" s="285"/>
      <c r="F7" s="285"/>
      <c r="G7" s="346"/>
      <c r="H7" s="285"/>
      <c r="I7" s="290"/>
    </row>
    <row r="8" spans="1:9" ht="12" customHeight="1">
      <c r="A8" s="153"/>
      <c r="B8" s="294"/>
      <c r="C8" s="295"/>
      <c r="D8" s="295"/>
      <c r="E8" s="295"/>
      <c r="F8" s="295"/>
      <c r="G8" s="295"/>
      <c r="H8" s="295"/>
      <c r="I8" s="295"/>
    </row>
    <row r="9" spans="1:9" ht="12" customHeight="1">
      <c r="A9" s="168" t="s">
        <v>3</v>
      </c>
      <c r="B9" s="267">
        <v>63</v>
      </c>
      <c r="C9" s="267">
        <v>32</v>
      </c>
      <c r="D9" s="267">
        <v>12</v>
      </c>
      <c r="E9" s="267">
        <v>3</v>
      </c>
      <c r="F9" s="267">
        <v>10</v>
      </c>
      <c r="G9" s="267">
        <v>0</v>
      </c>
      <c r="H9" s="267">
        <v>5</v>
      </c>
      <c r="I9" s="267">
        <v>1</v>
      </c>
    </row>
    <row r="10" spans="1:9" ht="12" customHeight="1">
      <c r="A10" s="168" t="s">
        <v>35</v>
      </c>
      <c r="B10" s="267">
        <v>64</v>
      </c>
      <c r="C10" s="267">
        <v>32</v>
      </c>
      <c r="D10" s="267">
        <v>12</v>
      </c>
      <c r="E10" s="267">
        <v>3</v>
      </c>
      <c r="F10" s="267">
        <v>10</v>
      </c>
      <c r="G10" s="267">
        <v>0</v>
      </c>
      <c r="H10" s="267">
        <v>6</v>
      </c>
      <c r="I10" s="267">
        <v>1</v>
      </c>
    </row>
    <row r="11" spans="1:9" ht="12" customHeight="1">
      <c r="A11" s="177" t="s">
        <v>199</v>
      </c>
      <c r="B11" s="267"/>
      <c r="C11" s="267"/>
      <c r="D11" s="267"/>
      <c r="E11" s="267"/>
      <c r="F11" s="267"/>
      <c r="G11" s="267"/>
      <c r="H11" s="267"/>
      <c r="I11" s="267"/>
    </row>
    <row r="12" spans="1:9" ht="12" customHeight="1">
      <c r="A12" s="170" t="s">
        <v>30</v>
      </c>
      <c r="B12" s="267">
        <v>24267</v>
      </c>
      <c r="C12" s="267">
        <v>9998</v>
      </c>
      <c r="D12" s="267">
        <v>6290</v>
      </c>
      <c r="E12" s="267">
        <v>1171</v>
      </c>
      <c r="F12" s="267">
        <v>5603</v>
      </c>
      <c r="G12" s="267">
        <v>0</v>
      </c>
      <c r="H12" s="267">
        <v>798</v>
      </c>
      <c r="I12" s="267">
        <v>407</v>
      </c>
    </row>
    <row r="13" spans="1:9" ht="12" customHeight="1">
      <c r="A13" s="169" t="s">
        <v>46</v>
      </c>
      <c r="B13" s="267">
        <v>12465</v>
      </c>
      <c r="C13" s="267">
        <v>5150</v>
      </c>
      <c r="D13" s="267">
        <v>3254</v>
      </c>
      <c r="E13" s="267">
        <v>616</v>
      </c>
      <c r="F13" s="267">
        <v>2692</v>
      </c>
      <c r="G13" s="267">
        <v>0</v>
      </c>
      <c r="H13" s="267">
        <v>510</v>
      </c>
      <c r="I13" s="267">
        <v>243</v>
      </c>
    </row>
    <row r="14" spans="1:9" ht="12" customHeight="1">
      <c r="A14" s="169" t="s">
        <v>31</v>
      </c>
      <c r="B14" s="267">
        <v>11802</v>
      </c>
      <c r="C14" s="267">
        <v>4848</v>
      </c>
      <c r="D14" s="267">
        <v>3036</v>
      </c>
      <c r="E14" s="267">
        <v>555</v>
      </c>
      <c r="F14" s="267">
        <v>2911</v>
      </c>
      <c r="G14" s="267">
        <v>0</v>
      </c>
      <c r="H14" s="267">
        <v>288</v>
      </c>
      <c r="I14" s="267">
        <v>164</v>
      </c>
    </row>
    <row r="15" spans="1:9" ht="12" customHeight="1">
      <c r="A15" s="169" t="s">
        <v>201</v>
      </c>
      <c r="B15" s="267">
        <v>2240</v>
      </c>
      <c r="C15" s="267">
        <v>1040</v>
      </c>
      <c r="D15" s="267">
        <v>494</v>
      </c>
      <c r="E15" s="267">
        <v>174</v>
      </c>
      <c r="F15" s="267">
        <v>321</v>
      </c>
      <c r="G15" s="267">
        <v>0</v>
      </c>
      <c r="H15" s="267">
        <v>75</v>
      </c>
      <c r="I15" s="267">
        <v>136</v>
      </c>
    </row>
    <row r="16" spans="1:9" ht="12" customHeight="1">
      <c r="A16" s="167" t="s">
        <v>200</v>
      </c>
      <c r="B16" s="60"/>
      <c r="C16" s="60"/>
      <c r="D16" s="60"/>
      <c r="E16" s="60"/>
      <c r="F16" s="60"/>
      <c r="G16" s="60"/>
      <c r="H16" s="60"/>
      <c r="I16" s="60"/>
    </row>
    <row r="17" spans="1:10" ht="12" customHeight="1">
      <c r="A17" s="169" t="s">
        <v>202</v>
      </c>
      <c r="B17" s="111">
        <v>100</v>
      </c>
      <c r="C17" s="112">
        <v>41.2</v>
      </c>
      <c r="D17" s="112">
        <v>25.9</v>
      </c>
      <c r="E17" s="112">
        <v>4.8</v>
      </c>
      <c r="F17" s="112">
        <v>23.1</v>
      </c>
      <c r="G17" s="60">
        <v>0</v>
      </c>
      <c r="H17" s="112">
        <v>3.3</v>
      </c>
      <c r="I17" s="112">
        <v>1.7</v>
      </c>
      <c r="J17" s="65"/>
    </row>
    <row r="18" spans="1:10" ht="12" customHeight="1">
      <c r="A18" s="161" t="s">
        <v>207</v>
      </c>
      <c r="B18" s="111"/>
      <c r="C18" s="112"/>
      <c r="D18" s="112"/>
      <c r="E18" s="112"/>
      <c r="F18" s="112"/>
      <c r="G18" s="112"/>
      <c r="H18" s="112"/>
      <c r="I18" s="112"/>
      <c r="J18" s="65"/>
    </row>
    <row r="19" spans="1:10" ht="12" customHeight="1">
      <c r="A19" s="166" t="s">
        <v>208</v>
      </c>
      <c r="B19" s="111"/>
      <c r="C19" s="112"/>
      <c r="D19" s="112"/>
      <c r="E19" s="112"/>
      <c r="F19" s="112"/>
      <c r="G19" s="112"/>
      <c r="H19" s="112"/>
      <c r="I19" s="112"/>
      <c r="J19" s="65"/>
    </row>
    <row r="20" spans="1:10" s="32" customFormat="1" ht="12" customHeight="1">
      <c r="A20" s="170" t="s">
        <v>271</v>
      </c>
      <c r="B20" s="267">
        <v>11473</v>
      </c>
      <c r="C20" s="267">
        <v>9998</v>
      </c>
      <c r="D20" s="267">
        <v>348</v>
      </c>
      <c r="E20" s="267">
        <v>603</v>
      </c>
      <c r="F20" s="267">
        <v>214</v>
      </c>
      <c r="G20" s="267" t="s">
        <v>120</v>
      </c>
      <c r="H20" s="267">
        <v>310</v>
      </c>
      <c r="I20" s="267" t="s">
        <v>120</v>
      </c>
    </row>
    <row r="21" spans="1:10" ht="12" customHeight="1">
      <c r="A21" s="171" t="s">
        <v>209</v>
      </c>
      <c r="B21" s="267">
        <v>7645</v>
      </c>
      <c r="C21" s="267">
        <v>6797</v>
      </c>
      <c r="D21" s="267">
        <v>243</v>
      </c>
      <c r="E21" s="267">
        <v>411</v>
      </c>
      <c r="F21" s="267" t="s">
        <v>120</v>
      </c>
      <c r="G21" s="267" t="s">
        <v>120</v>
      </c>
      <c r="H21" s="267">
        <v>194</v>
      </c>
      <c r="I21" s="267" t="s">
        <v>120</v>
      </c>
    </row>
    <row r="22" spans="1:10" ht="12" customHeight="1">
      <c r="A22" s="171" t="s">
        <v>210</v>
      </c>
      <c r="B22" s="267">
        <v>3828</v>
      </c>
      <c r="C22" s="267">
        <v>3201</v>
      </c>
      <c r="D22" s="267">
        <v>105</v>
      </c>
      <c r="E22" s="267">
        <v>192</v>
      </c>
      <c r="F22" s="267">
        <v>214</v>
      </c>
      <c r="G22" s="267" t="s">
        <v>120</v>
      </c>
      <c r="H22" s="267">
        <v>116</v>
      </c>
      <c r="I22" s="267" t="s">
        <v>120</v>
      </c>
    </row>
    <row r="23" spans="1:10" ht="12" customHeight="1">
      <c r="A23" s="170" t="s">
        <v>272</v>
      </c>
      <c r="B23" s="267">
        <v>8628</v>
      </c>
      <c r="C23" s="267" t="s">
        <v>120</v>
      </c>
      <c r="D23" s="267">
        <v>4045</v>
      </c>
      <c r="E23" s="267">
        <v>568</v>
      </c>
      <c r="F23" s="267">
        <v>3606</v>
      </c>
      <c r="G23" s="267" t="s">
        <v>120</v>
      </c>
      <c r="H23" s="267">
        <v>208</v>
      </c>
      <c r="I23" s="267">
        <v>201</v>
      </c>
    </row>
    <row r="24" spans="1:10" ht="12" customHeight="1">
      <c r="A24" s="172" t="s">
        <v>211</v>
      </c>
      <c r="B24" s="267">
        <v>2113</v>
      </c>
      <c r="C24" s="267" t="s">
        <v>120</v>
      </c>
      <c r="D24" s="267">
        <v>1005</v>
      </c>
      <c r="E24" s="267">
        <v>142</v>
      </c>
      <c r="F24" s="267">
        <v>923</v>
      </c>
      <c r="G24" s="267" t="s">
        <v>120</v>
      </c>
      <c r="H24" s="267">
        <v>43</v>
      </c>
      <c r="I24" s="267" t="s">
        <v>120</v>
      </c>
    </row>
    <row r="25" spans="1:10" ht="12" customHeight="1">
      <c r="A25" s="172" t="s">
        <v>212</v>
      </c>
      <c r="B25" s="267">
        <v>2156</v>
      </c>
      <c r="C25" s="267" t="s">
        <v>120</v>
      </c>
      <c r="D25" s="267">
        <v>1050</v>
      </c>
      <c r="E25" s="267">
        <v>142</v>
      </c>
      <c r="F25" s="267">
        <v>901</v>
      </c>
      <c r="G25" s="267" t="s">
        <v>120</v>
      </c>
      <c r="H25" s="267">
        <v>63</v>
      </c>
      <c r="I25" s="267" t="s">
        <v>120</v>
      </c>
    </row>
    <row r="26" spans="1:10" ht="12" customHeight="1">
      <c r="A26" s="172" t="s">
        <v>213</v>
      </c>
      <c r="B26" s="267">
        <v>2185</v>
      </c>
      <c r="C26" s="267" t="s">
        <v>120</v>
      </c>
      <c r="D26" s="267">
        <v>1019</v>
      </c>
      <c r="E26" s="267">
        <v>146</v>
      </c>
      <c r="F26" s="267">
        <v>913</v>
      </c>
      <c r="G26" s="267" t="s">
        <v>120</v>
      </c>
      <c r="H26" s="267">
        <v>50</v>
      </c>
      <c r="I26" s="267">
        <v>57</v>
      </c>
    </row>
    <row r="27" spans="1:10" ht="12" customHeight="1">
      <c r="A27" s="172" t="s">
        <v>214</v>
      </c>
      <c r="B27" s="267">
        <v>2174</v>
      </c>
      <c r="C27" s="267" t="s">
        <v>120</v>
      </c>
      <c r="D27" s="267">
        <v>971</v>
      </c>
      <c r="E27" s="267">
        <v>138</v>
      </c>
      <c r="F27" s="267">
        <v>869</v>
      </c>
      <c r="G27" s="267" t="s">
        <v>120</v>
      </c>
      <c r="H27" s="267">
        <v>52</v>
      </c>
      <c r="I27" s="267">
        <v>144</v>
      </c>
    </row>
    <row r="28" spans="1:10" ht="12" customHeight="1">
      <c r="A28" s="170" t="s">
        <v>273</v>
      </c>
      <c r="B28" s="267">
        <v>3886</v>
      </c>
      <c r="C28" s="267" t="s">
        <v>120</v>
      </c>
      <c r="D28" s="267">
        <v>1897</v>
      </c>
      <c r="E28" s="267" t="s">
        <v>120</v>
      </c>
      <c r="F28" s="267">
        <v>1783</v>
      </c>
      <c r="G28" s="267">
        <v>0</v>
      </c>
      <c r="H28" s="267">
        <v>0</v>
      </c>
      <c r="I28" s="267">
        <v>206</v>
      </c>
    </row>
    <row r="29" spans="1:10" ht="12" customHeight="1">
      <c r="A29" s="172" t="s">
        <v>215</v>
      </c>
      <c r="B29" s="267">
        <v>1732</v>
      </c>
      <c r="C29" s="267" t="s">
        <v>120</v>
      </c>
      <c r="D29" s="267">
        <v>703</v>
      </c>
      <c r="E29" s="267" t="s">
        <v>120</v>
      </c>
      <c r="F29" s="267">
        <v>936</v>
      </c>
      <c r="G29" s="267">
        <v>0</v>
      </c>
      <c r="H29" s="267">
        <v>0</v>
      </c>
      <c r="I29" s="267">
        <v>93</v>
      </c>
    </row>
    <row r="30" spans="1:10" ht="12" customHeight="1">
      <c r="A30" s="172" t="s">
        <v>216</v>
      </c>
      <c r="B30" s="267">
        <v>1559</v>
      </c>
      <c r="C30" s="267" t="s">
        <v>120</v>
      </c>
      <c r="D30" s="267">
        <v>638</v>
      </c>
      <c r="E30" s="267" t="s">
        <v>120</v>
      </c>
      <c r="F30" s="267">
        <v>847</v>
      </c>
      <c r="G30" s="267">
        <v>0</v>
      </c>
      <c r="H30" s="267">
        <v>0</v>
      </c>
      <c r="I30" s="267">
        <v>74</v>
      </c>
    </row>
    <row r="31" spans="1:10" ht="12" customHeight="1">
      <c r="A31" s="172" t="s">
        <v>217</v>
      </c>
      <c r="B31" s="267">
        <v>595</v>
      </c>
      <c r="C31" s="267" t="s">
        <v>120</v>
      </c>
      <c r="D31" s="267">
        <v>556</v>
      </c>
      <c r="E31" s="267" t="s">
        <v>120</v>
      </c>
      <c r="F31" s="267" t="s">
        <v>120</v>
      </c>
      <c r="G31" s="267">
        <v>0</v>
      </c>
      <c r="H31" s="267">
        <v>0</v>
      </c>
      <c r="I31" s="267">
        <v>39</v>
      </c>
    </row>
    <row r="32" spans="1:10" ht="12" customHeight="1">
      <c r="A32" s="170" t="s">
        <v>203</v>
      </c>
      <c r="B32" s="267">
        <v>280</v>
      </c>
      <c r="C32" s="267" t="s">
        <v>120</v>
      </c>
      <c r="D32" s="267" t="s">
        <v>120</v>
      </c>
      <c r="E32" s="267" t="s">
        <v>120</v>
      </c>
      <c r="F32" s="267" t="s">
        <v>120</v>
      </c>
      <c r="G32" s="267" t="s">
        <v>120</v>
      </c>
      <c r="H32" s="267">
        <v>280</v>
      </c>
      <c r="I32" s="267" t="s">
        <v>120</v>
      </c>
    </row>
    <row r="33" spans="1:9" ht="12" customHeight="1">
      <c r="A33" s="114" t="s">
        <v>207</v>
      </c>
      <c r="B33" s="267"/>
      <c r="C33" s="267"/>
      <c r="D33" s="267"/>
      <c r="E33" s="267"/>
      <c r="F33" s="267"/>
      <c r="G33" s="267"/>
      <c r="H33" s="267"/>
      <c r="I33" s="267"/>
    </row>
    <row r="34" spans="1:9" ht="12" customHeight="1">
      <c r="A34" s="205" t="s">
        <v>236</v>
      </c>
      <c r="B34" s="267"/>
      <c r="C34" s="267"/>
      <c r="D34" s="267"/>
      <c r="E34" s="267"/>
      <c r="F34" s="267"/>
      <c r="G34" s="267"/>
      <c r="H34" s="267"/>
      <c r="I34" s="267"/>
    </row>
    <row r="35" spans="1:9" ht="12" customHeight="1">
      <c r="A35" s="170" t="s">
        <v>237</v>
      </c>
      <c r="B35" s="267">
        <v>1490</v>
      </c>
      <c r="C35" s="267">
        <v>279</v>
      </c>
      <c r="D35" s="267">
        <v>232</v>
      </c>
      <c r="E35" s="267">
        <v>138</v>
      </c>
      <c r="F35" s="267">
        <v>43</v>
      </c>
      <c r="G35" s="267">
        <v>0</v>
      </c>
      <c r="H35" s="267">
        <v>798</v>
      </c>
      <c r="I35" s="267" t="s">
        <v>120</v>
      </c>
    </row>
    <row r="36" spans="1:9" ht="12" customHeight="1">
      <c r="A36" s="169" t="s">
        <v>46</v>
      </c>
      <c r="B36" s="267">
        <v>981</v>
      </c>
      <c r="C36" s="267">
        <v>188</v>
      </c>
      <c r="D36" s="267">
        <v>163</v>
      </c>
      <c r="E36" s="267">
        <v>88</v>
      </c>
      <c r="F36" s="267">
        <v>32</v>
      </c>
      <c r="G36" s="267">
        <v>0</v>
      </c>
      <c r="H36" s="267">
        <v>510</v>
      </c>
      <c r="I36" s="267" t="s">
        <v>120</v>
      </c>
    </row>
    <row r="37" spans="1:9" ht="12" customHeight="1">
      <c r="A37" s="169" t="s">
        <v>31</v>
      </c>
      <c r="B37" s="267">
        <v>509</v>
      </c>
      <c r="C37" s="267">
        <v>91</v>
      </c>
      <c r="D37" s="267">
        <v>69</v>
      </c>
      <c r="E37" s="267">
        <v>50</v>
      </c>
      <c r="F37" s="267">
        <v>11</v>
      </c>
      <c r="G37" s="267">
        <v>0</v>
      </c>
      <c r="H37" s="267">
        <v>288</v>
      </c>
      <c r="I37" s="267" t="s">
        <v>120</v>
      </c>
    </row>
    <row r="38" spans="1:9" s="151" customFormat="1" ht="12" customHeight="1">
      <c r="A38" s="168" t="s">
        <v>153</v>
      </c>
      <c r="B38" s="267">
        <v>19523</v>
      </c>
      <c r="C38" s="267">
        <v>6471</v>
      </c>
      <c r="D38" s="267">
        <v>5889</v>
      </c>
      <c r="E38" s="267">
        <v>922</v>
      </c>
      <c r="F38" s="267">
        <v>5481</v>
      </c>
      <c r="G38" s="267">
        <v>0</v>
      </c>
      <c r="H38" s="267">
        <v>404</v>
      </c>
      <c r="I38" s="267">
        <v>356</v>
      </c>
    </row>
    <row r="39" spans="1:9" ht="12" customHeight="1">
      <c r="A39" s="168" t="s">
        <v>154</v>
      </c>
      <c r="B39" s="267">
        <v>543</v>
      </c>
      <c r="C39" s="267">
        <v>56</v>
      </c>
      <c r="D39" s="267">
        <v>249</v>
      </c>
      <c r="E39" s="267">
        <v>48</v>
      </c>
      <c r="F39" s="267">
        <v>122</v>
      </c>
      <c r="G39" s="267">
        <v>0</v>
      </c>
      <c r="H39" s="267">
        <v>17</v>
      </c>
      <c r="I39" s="267">
        <v>51</v>
      </c>
    </row>
    <row r="40" spans="1:9" s="43" customFormat="1" ht="12" customHeight="1">
      <c r="A40" s="177" t="s">
        <v>233</v>
      </c>
      <c r="B40" s="267"/>
      <c r="C40" s="267"/>
      <c r="D40" s="267"/>
      <c r="E40" s="267"/>
      <c r="F40" s="267"/>
      <c r="G40" s="267"/>
      <c r="H40" s="267"/>
      <c r="I40" s="267"/>
    </row>
    <row r="41" spans="1:9" s="43" customFormat="1" ht="12" customHeight="1">
      <c r="A41" s="170" t="s">
        <v>234</v>
      </c>
      <c r="B41" s="267">
        <v>14012</v>
      </c>
      <c r="C41" s="267">
        <v>5190</v>
      </c>
      <c r="D41" s="267">
        <v>4382</v>
      </c>
      <c r="E41" s="267">
        <v>1150</v>
      </c>
      <c r="F41" s="267">
        <v>2728</v>
      </c>
      <c r="G41" s="267" t="s">
        <v>120</v>
      </c>
      <c r="H41" s="267">
        <v>562</v>
      </c>
      <c r="I41" s="267" t="s">
        <v>120</v>
      </c>
    </row>
    <row r="42" spans="1:9" s="43" customFormat="1" ht="12" customHeight="1">
      <c r="A42" s="169" t="s">
        <v>204</v>
      </c>
      <c r="B42" s="267">
        <v>7907</v>
      </c>
      <c r="C42" s="267">
        <v>4616</v>
      </c>
      <c r="D42" s="267">
        <v>343</v>
      </c>
      <c r="E42" s="267">
        <v>507</v>
      </c>
      <c r="F42" s="267">
        <v>2328</v>
      </c>
      <c r="G42" s="267" t="s">
        <v>120</v>
      </c>
      <c r="H42" s="267">
        <v>113</v>
      </c>
      <c r="I42" s="267" t="s">
        <v>120</v>
      </c>
    </row>
    <row r="43" spans="1:9" ht="12" customHeight="1">
      <c r="A43" s="169" t="s">
        <v>205</v>
      </c>
      <c r="B43" s="267">
        <v>1769</v>
      </c>
      <c r="C43" s="267">
        <v>574</v>
      </c>
      <c r="D43" s="267">
        <v>704</v>
      </c>
      <c r="E43" s="267">
        <v>96</v>
      </c>
      <c r="F43" s="267">
        <v>306</v>
      </c>
      <c r="G43" s="267" t="s">
        <v>120</v>
      </c>
      <c r="H43" s="267">
        <v>89</v>
      </c>
      <c r="I43" s="267" t="s">
        <v>120</v>
      </c>
    </row>
    <row r="44" spans="1:9" ht="12" customHeight="1">
      <c r="A44" s="169" t="s">
        <v>206</v>
      </c>
      <c r="B44" s="267">
        <v>4336</v>
      </c>
      <c r="C44" s="267">
        <v>0</v>
      </c>
      <c r="D44" s="267">
        <v>3335</v>
      </c>
      <c r="E44" s="267">
        <v>547</v>
      </c>
      <c r="F44" s="267">
        <v>94</v>
      </c>
      <c r="G44" s="267" t="s">
        <v>120</v>
      </c>
      <c r="H44" s="267">
        <v>360</v>
      </c>
      <c r="I44" s="267" t="s">
        <v>120</v>
      </c>
    </row>
    <row r="45" spans="1:9" ht="12" customHeight="1">
      <c r="A45" s="163" t="s">
        <v>36</v>
      </c>
      <c r="B45" s="3"/>
      <c r="C45" s="3"/>
      <c r="D45" s="3"/>
      <c r="E45" s="3"/>
      <c r="F45" s="3"/>
      <c r="G45" s="3"/>
      <c r="H45" s="3"/>
      <c r="I45" s="3"/>
    </row>
    <row r="46" spans="1:9" ht="12" customHeight="1">
      <c r="A46" s="162" t="s">
        <v>152</v>
      </c>
      <c r="B46" s="3"/>
      <c r="C46" s="3"/>
      <c r="D46" s="3"/>
      <c r="E46" s="3"/>
      <c r="F46" s="3"/>
      <c r="G46" s="3"/>
      <c r="H46" s="3"/>
      <c r="I46" s="3"/>
    </row>
  </sheetData>
  <mergeCells count="14">
    <mergeCell ref="B8:I8"/>
    <mergeCell ref="C5:C7"/>
    <mergeCell ref="A1:I1"/>
    <mergeCell ref="A2:I2"/>
    <mergeCell ref="A3:I3"/>
    <mergeCell ref="G5:G7"/>
    <mergeCell ref="A4:A7"/>
    <mergeCell ref="C4:I4"/>
    <mergeCell ref="I5:I7"/>
    <mergeCell ref="H5:H7"/>
    <mergeCell ref="D5:D7"/>
    <mergeCell ref="E5:E7"/>
    <mergeCell ref="F5:F7"/>
    <mergeCell ref="B4:B7"/>
  </mergeCells>
  <phoneticPr fontId="0" type="noConversion"/>
  <hyperlinks>
    <hyperlink ref="A1:I2" location="Inhaltsverzeichnis!E17" display="4.1  Ausgewählte Schuldaten des Schuljahres 2017/18 nach Schulformen und Verwaltungsbezirken      " xr:uid="{00000000-0004-0000-0C00-000000000000}"/>
  </hyperlinks>
  <pageMargins left="0.59055118110236227" right="0.59055118110236227" top="0.78740157480314965" bottom="0.59055118110236227" header="0.31496062992125984" footer="0.23622047244094491"/>
  <pageSetup paperSize="9" firstPageNumber="1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B I 9 - j / 21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Tabelle49"/>
  <dimension ref="A1:J46"/>
  <sheetViews>
    <sheetView zoomScaleNormal="100" workbookViewId="0">
      <pane ySplit="7" topLeftCell="A8" activePane="bottomLeft" state="frozen"/>
      <selection pane="bottomLeft"/>
    </sheetView>
  </sheetViews>
  <sheetFormatPr baseColWidth="10" defaultRowHeight="13.2"/>
  <cols>
    <col min="1" max="1" width="22.109375" customWidth="1"/>
    <col min="2" max="9" width="8.6640625" customWidth="1"/>
  </cols>
  <sheetData>
    <row r="1" spans="1:9" ht="12" customHeight="1">
      <c r="A1" s="296" t="s">
        <v>320</v>
      </c>
      <c r="B1" s="296"/>
      <c r="C1" s="296"/>
      <c r="D1" s="296"/>
      <c r="E1" s="296"/>
      <c r="F1" s="296"/>
      <c r="G1" s="296"/>
      <c r="H1" s="296"/>
      <c r="I1" s="296"/>
    </row>
    <row r="2" spans="1:9" ht="12" customHeight="1">
      <c r="A2" s="296" t="s">
        <v>132</v>
      </c>
      <c r="B2" s="296"/>
      <c r="C2" s="296"/>
      <c r="D2" s="296"/>
      <c r="E2" s="296"/>
      <c r="F2" s="296"/>
      <c r="G2" s="296"/>
      <c r="H2" s="296"/>
      <c r="I2" s="296"/>
    </row>
    <row r="3" spans="1:9" ht="12" customHeight="1">
      <c r="A3" s="301"/>
      <c r="B3" s="301"/>
      <c r="C3" s="301"/>
      <c r="D3" s="301"/>
      <c r="E3" s="301"/>
      <c r="F3" s="301"/>
      <c r="G3" s="301"/>
      <c r="H3" s="301"/>
      <c r="I3" s="301"/>
    </row>
    <row r="4" spans="1:9" ht="12" customHeight="1">
      <c r="A4" s="336" t="s">
        <v>34</v>
      </c>
      <c r="B4" s="317" t="s">
        <v>5</v>
      </c>
      <c r="C4" s="298" t="s">
        <v>218</v>
      </c>
      <c r="D4" s="298"/>
      <c r="E4" s="298"/>
      <c r="F4" s="298"/>
      <c r="G4" s="298"/>
      <c r="H4" s="298"/>
      <c r="I4" s="299"/>
    </row>
    <row r="5" spans="1:9" ht="12" customHeight="1">
      <c r="A5" s="292"/>
      <c r="B5" s="353"/>
      <c r="C5" s="317" t="s">
        <v>51</v>
      </c>
      <c r="D5" s="317" t="s">
        <v>44</v>
      </c>
      <c r="E5" s="317" t="s">
        <v>70</v>
      </c>
      <c r="F5" s="317" t="s">
        <v>50</v>
      </c>
      <c r="G5" s="351" t="s">
        <v>151</v>
      </c>
      <c r="H5" s="317" t="s">
        <v>45</v>
      </c>
      <c r="I5" s="352" t="s">
        <v>127</v>
      </c>
    </row>
    <row r="6" spans="1:9" ht="12" customHeight="1">
      <c r="A6" s="292"/>
      <c r="B6" s="353"/>
      <c r="C6" s="350"/>
      <c r="D6" s="350"/>
      <c r="E6" s="350"/>
      <c r="F6" s="350"/>
      <c r="G6" s="345"/>
      <c r="H6" s="350"/>
      <c r="I6" s="290"/>
    </row>
    <row r="7" spans="1:9" ht="12" customHeight="1">
      <c r="A7" s="293"/>
      <c r="B7" s="325"/>
      <c r="C7" s="285"/>
      <c r="D7" s="285"/>
      <c r="E7" s="285"/>
      <c r="F7" s="285"/>
      <c r="G7" s="346"/>
      <c r="H7" s="285"/>
      <c r="I7" s="290"/>
    </row>
    <row r="8" spans="1:9" ht="12" customHeight="1">
      <c r="A8" s="153"/>
      <c r="B8" s="294"/>
      <c r="C8" s="295"/>
      <c r="D8" s="295"/>
      <c r="E8" s="295"/>
      <c r="F8" s="295"/>
      <c r="G8" s="295"/>
      <c r="H8" s="295"/>
      <c r="I8" s="295"/>
    </row>
    <row r="9" spans="1:9" ht="12" customHeight="1">
      <c r="A9" s="168" t="s">
        <v>3</v>
      </c>
      <c r="B9" s="267">
        <v>57</v>
      </c>
      <c r="C9" s="267">
        <v>27</v>
      </c>
      <c r="D9" s="267">
        <v>4</v>
      </c>
      <c r="E9" s="267">
        <v>11</v>
      </c>
      <c r="F9" s="267">
        <v>9</v>
      </c>
      <c r="G9" s="267">
        <v>0</v>
      </c>
      <c r="H9" s="267">
        <v>5</v>
      </c>
      <c r="I9" s="267">
        <v>1</v>
      </c>
    </row>
    <row r="10" spans="1:9" ht="12" customHeight="1">
      <c r="A10" s="168" t="s">
        <v>35</v>
      </c>
      <c r="B10" s="267">
        <v>61</v>
      </c>
      <c r="C10" s="267">
        <v>27</v>
      </c>
      <c r="D10" s="267">
        <v>4</v>
      </c>
      <c r="E10" s="267">
        <v>11</v>
      </c>
      <c r="F10" s="267">
        <v>9</v>
      </c>
      <c r="G10" s="267">
        <v>3</v>
      </c>
      <c r="H10" s="267">
        <v>6</v>
      </c>
      <c r="I10" s="267">
        <v>1</v>
      </c>
    </row>
    <row r="11" spans="1:9" ht="12" customHeight="1">
      <c r="A11" s="177" t="s">
        <v>199</v>
      </c>
      <c r="B11" s="267"/>
      <c r="C11" s="267"/>
      <c r="D11" s="267"/>
      <c r="E11" s="267"/>
      <c r="F11" s="267"/>
      <c r="G11" s="267"/>
      <c r="H11" s="267"/>
      <c r="I11" s="267"/>
    </row>
    <row r="12" spans="1:9" ht="12" customHeight="1">
      <c r="A12" s="170" t="s">
        <v>30</v>
      </c>
      <c r="B12" s="267">
        <v>19714</v>
      </c>
      <c r="C12" s="267">
        <v>8417</v>
      </c>
      <c r="D12" s="267">
        <v>1015</v>
      </c>
      <c r="E12" s="267">
        <v>4585</v>
      </c>
      <c r="F12" s="267">
        <v>4415</v>
      </c>
      <c r="G12" s="267">
        <v>472</v>
      </c>
      <c r="H12" s="267">
        <v>710</v>
      </c>
      <c r="I12" s="267">
        <v>100</v>
      </c>
    </row>
    <row r="13" spans="1:9" ht="12" customHeight="1">
      <c r="A13" s="169" t="s">
        <v>46</v>
      </c>
      <c r="B13" s="267">
        <v>10067</v>
      </c>
      <c r="C13" s="267">
        <v>4254</v>
      </c>
      <c r="D13" s="267">
        <v>519</v>
      </c>
      <c r="E13" s="267">
        <v>2480</v>
      </c>
      <c r="F13" s="267">
        <v>2076</v>
      </c>
      <c r="G13" s="267">
        <v>220</v>
      </c>
      <c r="H13" s="267">
        <v>456</v>
      </c>
      <c r="I13" s="267">
        <v>62</v>
      </c>
    </row>
    <row r="14" spans="1:9" ht="12" customHeight="1">
      <c r="A14" s="169" t="s">
        <v>31</v>
      </c>
      <c r="B14" s="267">
        <v>9647</v>
      </c>
      <c r="C14" s="267">
        <v>4163</v>
      </c>
      <c r="D14" s="267">
        <v>496</v>
      </c>
      <c r="E14" s="267">
        <v>2105</v>
      </c>
      <c r="F14" s="267">
        <v>2339</v>
      </c>
      <c r="G14" s="267">
        <v>252</v>
      </c>
      <c r="H14" s="267">
        <v>254</v>
      </c>
      <c r="I14" s="267">
        <v>38</v>
      </c>
    </row>
    <row r="15" spans="1:9" ht="12" customHeight="1">
      <c r="A15" s="169" t="s">
        <v>201</v>
      </c>
      <c r="B15" s="267">
        <v>1030</v>
      </c>
      <c r="C15" s="267">
        <v>512</v>
      </c>
      <c r="D15" s="267">
        <v>19</v>
      </c>
      <c r="E15" s="267">
        <v>348</v>
      </c>
      <c r="F15" s="267">
        <v>80</v>
      </c>
      <c r="G15" s="267">
        <v>15</v>
      </c>
      <c r="H15" s="267">
        <v>35</v>
      </c>
      <c r="I15" s="267">
        <v>21</v>
      </c>
    </row>
    <row r="16" spans="1:9" ht="12" customHeight="1">
      <c r="A16" s="167" t="s">
        <v>200</v>
      </c>
      <c r="B16" s="267"/>
      <c r="C16" s="267"/>
      <c r="D16" s="267"/>
      <c r="E16" s="267"/>
      <c r="F16" s="267"/>
      <c r="G16" s="267"/>
      <c r="H16" s="267"/>
      <c r="I16" s="267"/>
    </row>
    <row r="17" spans="1:10" ht="12" customHeight="1">
      <c r="A17" s="169" t="s">
        <v>202</v>
      </c>
      <c r="B17" s="111">
        <v>100</v>
      </c>
      <c r="C17" s="112">
        <v>42.7</v>
      </c>
      <c r="D17" s="112">
        <v>5.0999999999999996</v>
      </c>
      <c r="E17" s="112">
        <v>23.3</v>
      </c>
      <c r="F17" s="112">
        <v>22.4</v>
      </c>
      <c r="G17" s="112">
        <v>2.4</v>
      </c>
      <c r="H17" s="112">
        <v>3.6</v>
      </c>
      <c r="I17" s="112">
        <v>0.5</v>
      </c>
      <c r="J17" s="65"/>
    </row>
    <row r="18" spans="1:10" ht="12" customHeight="1">
      <c r="A18" s="161" t="s">
        <v>207</v>
      </c>
      <c r="B18" s="111"/>
      <c r="C18" s="112"/>
      <c r="D18" s="112"/>
      <c r="E18" s="112"/>
      <c r="F18" s="112"/>
      <c r="G18" s="112"/>
      <c r="H18" s="112"/>
      <c r="I18" s="112"/>
      <c r="J18" s="65"/>
    </row>
    <row r="19" spans="1:10" ht="12" customHeight="1">
      <c r="A19" s="166" t="s">
        <v>208</v>
      </c>
      <c r="B19" s="111"/>
      <c r="C19" s="112"/>
      <c r="D19" s="112"/>
      <c r="E19" s="112"/>
      <c r="F19" s="112"/>
      <c r="G19" s="112"/>
      <c r="H19" s="112"/>
      <c r="I19" s="112"/>
      <c r="J19" s="65"/>
    </row>
    <row r="20" spans="1:10" s="32" customFormat="1" ht="12" customHeight="1">
      <c r="A20" s="170" t="s">
        <v>271</v>
      </c>
      <c r="B20" s="267">
        <v>10700</v>
      </c>
      <c r="C20" s="267">
        <v>8417</v>
      </c>
      <c r="D20" s="267">
        <v>8</v>
      </c>
      <c r="E20" s="267">
        <v>1807</v>
      </c>
      <c r="F20" s="267">
        <v>194</v>
      </c>
      <c r="G20" s="267" t="s">
        <v>120</v>
      </c>
      <c r="H20" s="267">
        <v>274</v>
      </c>
      <c r="I20" s="267" t="s">
        <v>120</v>
      </c>
    </row>
    <row r="21" spans="1:10" ht="12" customHeight="1">
      <c r="A21" s="171" t="s">
        <v>209</v>
      </c>
      <c r="B21" s="267">
        <v>7234</v>
      </c>
      <c r="C21" s="267">
        <v>5840</v>
      </c>
      <c r="D21" s="267">
        <v>8</v>
      </c>
      <c r="E21" s="267">
        <v>1238</v>
      </c>
      <c r="F21" s="267" t="s">
        <v>120</v>
      </c>
      <c r="G21" s="267" t="s">
        <v>120</v>
      </c>
      <c r="H21" s="267">
        <v>148</v>
      </c>
      <c r="I21" s="267" t="s">
        <v>120</v>
      </c>
    </row>
    <row r="22" spans="1:10" ht="12" customHeight="1">
      <c r="A22" s="171" t="s">
        <v>210</v>
      </c>
      <c r="B22" s="267">
        <v>3466</v>
      </c>
      <c r="C22" s="267">
        <v>2577</v>
      </c>
      <c r="D22" s="267">
        <v>0</v>
      </c>
      <c r="E22" s="267">
        <v>569</v>
      </c>
      <c r="F22" s="267">
        <v>194</v>
      </c>
      <c r="G22" s="267" t="s">
        <v>120</v>
      </c>
      <c r="H22" s="267">
        <v>126</v>
      </c>
      <c r="I22" s="267" t="s">
        <v>120</v>
      </c>
    </row>
    <row r="23" spans="1:10" ht="12" customHeight="1">
      <c r="A23" s="170" t="s">
        <v>272</v>
      </c>
      <c r="B23" s="267">
        <v>6793</v>
      </c>
      <c r="C23" s="267" t="s">
        <v>120</v>
      </c>
      <c r="D23" s="267">
        <v>666</v>
      </c>
      <c r="E23" s="267">
        <v>2778</v>
      </c>
      <c r="F23" s="267">
        <v>3090</v>
      </c>
      <c r="G23" s="267" t="s">
        <v>120</v>
      </c>
      <c r="H23" s="267">
        <v>191</v>
      </c>
      <c r="I23" s="267">
        <v>68</v>
      </c>
    </row>
    <row r="24" spans="1:10" ht="12" customHeight="1">
      <c r="A24" s="172" t="s">
        <v>211</v>
      </c>
      <c r="B24" s="267">
        <v>1774</v>
      </c>
      <c r="C24" s="267" t="s">
        <v>120</v>
      </c>
      <c r="D24" s="267">
        <v>175</v>
      </c>
      <c r="E24" s="267">
        <v>755</v>
      </c>
      <c r="F24" s="267">
        <v>794</v>
      </c>
      <c r="G24" s="267" t="s">
        <v>120</v>
      </c>
      <c r="H24" s="267">
        <v>50</v>
      </c>
      <c r="I24" s="267" t="s">
        <v>120</v>
      </c>
    </row>
    <row r="25" spans="1:10" ht="12" customHeight="1">
      <c r="A25" s="172" t="s">
        <v>212</v>
      </c>
      <c r="B25" s="267">
        <v>1743</v>
      </c>
      <c r="C25" s="267" t="s">
        <v>120</v>
      </c>
      <c r="D25" s="267">
        <v>171</v>
      </c>
      <c r="E25" s="267">
        <v>691</v>
      </c>
      <c r="F25" s="267">
        <v>830</v>
      </c>
      <c r="G25" s="267" t="s">
        <v>120</v>
      </c>
      <c r="H25" s="267">
        <v>51</v>
      </c>
      <c r="I25" s="267" t="s">
        <v>120</v>
      </c>
    </row>
    <row r="26" spans="1:10" ht="12" customHeight="1">
      <c r="A26" s="172" t="s">
        <v>213</v>
      </c>
      <c r="B26" s="267">
        <v>1702</v>
      </c>
      <c r="C26" s="267" t="s">
        <v>120</v>
      </c>
      <c r="D26" s="267">
        <v>169</v>
      </c>
      <c r="E26" s="267">
        <v>731</v>
      </c>
      <c r="F26" s="267">
        <v>725</v>
      </c>
      <c r="G26" s="267" t="s">
        <v>120</v>
      </c>
      <c r="H26" s="267">
        <v>52</v>
      </c>
      <c r="I26" s="267">
        <v>25</v>
      </c>
    </row>
    <row r="27" spans="1:10" ht="12" customHeight="1">
      <c r="A27" s="172" t="s">
        <v>214</v>
      </c>
      <c r="B27" s="267">
        <v>1574</v>
      </c>
      <c r="C27" s="267" t="s">
        <v>120</v>
      </c>
      <c r="D27" s="267">
        <v>151</v>
      </c>
      <c r="E27" s="267">
        <v>601</v>
      </c>
      <c r="F27" s="267">
        <v>741</v>
      </c>
      <c r="G27" s="267" t="s">
        <v>120</v>
      </c>
      <c r="H27" s="267">
        <v>38</v>
      </c>
      <c r="I27" s="267">
        <v>43</v>
      </c>
    </row>
    <row r="28" spans="1:10" ht="12" customHeight="1">
      <c r="A28" s="170" t="s">
        <v>273</v>
      </c>
      <c r="B28" s="267">
        <v>1976</v>
      </c>
      <c r="C28" s="267" t="s">
        <v>120</v>
      </c>
      <c r="D28" s="267">
        <v>341</v>
      </c>
      <c r="E28" s="267" t="s">
        <v>120</v>
      </c>
      <c r="F28" s="267">
        <v>1131</v>
      </c>
      <c r="G28" s="267">
        <v>472</v>
      </c>
      <c r="H28" s="267">
        <v>0</v>
      </c>
      <c r="I28" s="267">
        <v>32</v>
      </c>
    </row>
    <row r="29" spans="1:10" ht="12" customHeight="1">
      <c r="A29" s="172" t="s">
        <v>215</v>
      </c>
      <c r="B29" s="267">
        <v>972</v>
      </c>
      <c r="C29" s="267" t="s">
        <v>120</v>
      </c>
      <c r="D29" s="267">
        <v>126</v>
      </c>
      <c r="E29" s="267" t="s">
        <v>120</v>
      </c>
      <c r="F29" s="267">
        <v>622</v>
      </c>
      <c r="G29" s="267">
        <v>203</v>
      </c>
      <c r="H29" s="267">
        <v>0</v>
      </c>
      <c r="I29" s="267">
        <v>21</v>
      </c>
    </row>
    <row r="30" spans="1:10" ht="12" customHeight="1">
      <c r="A30" s="172" t="s">
        <v>216</v>
      </c>
      <c r="B30" s="267">
        <v>816</v>
      </c>
      <c r="C30" s="267" t="s">
        <v>120</v>
      </c>
      <c r="D30" s="267">
        <v>136</v>
      </c>
      <c r="E30" s="267" t="s">
        <v>120</v>
      </c>
      <c r="F30" s="267">
        <v>509</v>
      </c>
      <c r="G30" s="267">
        <v>164</v>
      </c>
      <c r="H30" s="267">
        <v>0</v>
      </c>
      <c r="I30" s="267">
        <v>7</v>
      </c>
    </row>
    <row r="31" spans="1:10" ht="12" customHeight="1">
      <c r="A31" s="172" t="s">
        <v>217</v>
      </c>
      <c r="B31" s="267">
        <v>188</v>
      </c>
      <c r="C31" s="267" t="s">
        <v>120</v>
      </c>
      <c r="D31" s="267">
        <v>79</v>
      </c>
      <c r="E31" s="267" t="s">
        <v>120</v>
      </c>
      <c r="F31" s="267" t="s">
        <v>120</v>
      </c>
      <c r="G31" s="267">
        <v>105</v>
      </c>
      <c r="H31" s="267">
        <v>0</v>
      </c>
      <c r="I31" s="267">
        <v>4</v>
      </c>
    </row>
    <row r="32" spans="1:10" ht="12" customHeight="1">
      <c r="A32" s="170" t="s">
        <v>203</v>
      </c>
      <c r="B32" s="267">
        <v>245</v>
      </c>
      <c r="C32" s="267" t="s">
        <v>120</v>
      </c>
      <c r="D32" s="267" t="s">
        <v>120</v>
      </c>
      <c r="E32" s="267" t="s">
        <v>120</v>
      </c>
      <c r="F32" s="267" t="s">
        <v>120</v>
      </c>
      <c r="G32" s="267" t="s">
        <v>120</v>
      </c>
      <c r="H32" s="267">
        <v>245</v>
      </c>
      <c r="I32" s="267" t="s">
        <v>120</v>
      </c>
    </row>
    <row r="33" spans="1:9" ht="12" customHeight="1">
      <c r="A33" s="114" t="s">
        <v>207</v>
      </c>
      <c r="B33" s="267"/>
      <c r="C33" s="267"/>
      <c r="D33" s="267"/>
      <c r="E33" s="267"/>
      <c r="F33" s="267"/>
      <c r="G33" s="267"/>
      <c r="H33" s="267"/>
      <c r="I33" s="267"/>
    </row>
    <row r="34" spans="1:9" ht="12" customHeight="1">
      <c r="A34" s="205" t="s">
        <v>236</v>
      </c>
      <c r="B34" s="267"/>
      <c r="C34" s="267"/>
      <c r="D34" s="267"/>
      <c r="E34" s="267"/>
      <c r="F34" s="267"/>
      <c r="G34" s="267"/>
      <c r="H34" s="267"/>
      <c r="I34" s="267"/>
    </row>
    <row r="35" spans="1:9" ht="12" customHeight="1">
      <c r="A35" s="170" t="s">
        <v>237</v>
      </c>
      <c r="B35" s="267">
        <v>1431</v>
      </c>
      <c r="C35" s="267">
        <v>288</v>
      </c>
      <c r="D35" s="267">
        <v>63</v>
      </c>
      <c r="E35" s="267">
        <v>326</v>
      </c>
      <c r="F35" s="267">
        <v>34</v>
      </c>
      <c r="G35" s="267">
        <v>10</v>
      </c>
      <c r="H35" s="267">
        <v>710</v>
      </c>
      <c r="I35" s="267" t="s">
        <v>120</v>
      </c>
    </row>
    <row r="36" spans="1:9" ht="12" customHeight="1">
      <c r="A36" s="169" t="s">
        <v>46</v>
      </c>
      <c r="B36" s="267">
        <v>934</v>
      </c>
      <c r="C36" s="267">
        <v>175</v>
      </c>
      <c r="D36" s="267">
        <v>43</v>
      </c>
      <c r="E36" s="267">
        <v>227</v>
      </c>
      <c r="F36" s="267">
        <v>27</v>
      </c>
      <c r="G36" s="267">
        <v>6</v>
      </c>
      <c r="H36" s="267">
        <v>456</v>
      </c>
      <c r="I36" s="267" t="s">
        <v>120</v>
      </c>
    </row>
    <row r="37" spans="1:9" ht="12" customHeight="1">
      <c r="A37" s="169" t="s">
        <v>31</v>
      </c>
      <c r="B37" s="267">
        <v>497</v>
      </c>
      <c r="C37" s="267">
        <v>113</v>
      </c>
      <c r="D37" s="267">
        <v>20</v>
      </c>
      <c r="E37" s="267">
        <v>99</v>
      </c>
      <c r="F37" s="267">
        <v>7</v>
      </c>
      <c r="G37" s="267">
        <v>4</v>
      </c>
      <c r="H37" s="267">
        <v>254</v>
      </c>
      <c r="I37" s="267" t="s">
        <v>120</v>
      </c>
    </row>
    <row r="38" spans="1:9" s="151" customFormat="1" ht="12" customHeight="1">
      <c r="A38" s="168" t="s">
        <v>153</v>
      </c>
      <c r="B38" s="267">
        <v>15443</v>
      </c>
      <c r="C38" s="267">
        <v>5370</v>
      </c>
      <c r="D38" s="267">
        <v>977</v>
      </c>
      <c r="E38" s="267">
        <v>3862</v>
      </c>
      <c r="F38" s="267">
        <v>4312</v>
      </c>
      <c r="G38" s="267">
        <v>424</v>
      </c>
      <c r="H38" s="267">
        <v>407</v>
      </c>
      <c r="I38" s="267">
        <v>91</v>
      </c>
    </row>
    <row r="39" spans="1:9" ht="12" customHeight="1">
      <c r="A39" s="168" t="s">
        <v>154</v>
      </c>
      <c r="B39" s="267">
        <v>357</v>
      </c>
      <c r="C39" s="267">
        <v>53</v>
      </c>
      <c r="D39" s="267">
        <v>30</v>
      </c>
      <c r="E39" s="267">
        <v>105</v>
      </c>
      <c r="F39" s="267">
        <v>103</v>
      </c>
      <c r="G39" s="267">
        <v>48</v>
      </c>
      <c r="H39" s="267">
        <v>9</v>
      </c>
      <c r="I39" s="267">
        <v>9</v>
      </c>
    </row>
    <row r="40" spans="1:9" s="43" customFormat="1" ht="12" customHeight="1">
      <c r="A40" s="177" t="s">
        <v>233</v>
      </c>
      <c r="B40" s="267"/>
      <c r="C40" s="267"/>
      <c r="D40" s="267"/>
      <c r="E40" s="267"/>
      <c r="F40" s="267"/>
      <c r="G40" s="267"/>
      <c r="H40" s="267"/>
      <c r="I40" s="267"/>
    </row>
    <row r="41" spans="1:9" s="43" customFormat="1" ht="12" customHeight="1">
      <c r="A41" s="170" t="s">
        <v>234</v>
      </c>
      <c r="B41" s="267">
        <v>5753</v>
      </c>
      <c r="C41" s="267">
        <v>2443</v>
      </c>
      <c r="D41" s="267">
        <v>133</v>
      </c>
      <c r="E41" s="267">
        <v>2225</v>
      </c>
      <c r="F41" s="267">
        <v>613</v>
      </c>
      <c r="G41" s="267" t="s">
        <v>120</v>
      </c>
      <c r="H41" s="267">
        <v>339</v>
      </c>
      <c r="I41" s="267" t="s">
        <v>120</v>
      </c>
    </row>
    <row r="42" spans="1:9" s="43" customFormat="1" ht="12" customHeight="1">
      <c r="A42" s="169" t="s">
        <v>204</v>
      </c>
      <c r="B42" s="267">
        <v>2883</v>
      </c>
      <c r="C42" s="267">
        <v>1698</v>
      </c>
      <c r="D42" s="267">
        <v>0</v>
      </c>
      <c r="E42" s="267">
        <v>1121</v>
      </c>
      <c r="F42" s="267">
        <v>17</v>
      </c>
      <c r="G42" s="267" t="s">
        <v>120</v>
      </c>
      <c r="H42" s="267">
        <v>47</v>
      </c>
      <c r="I42" s="267" t="s">
        <v>120</v>
      </c>
    </row>
    <row r="43" spans="1:9" ht="12" customHeight="1">
      <c r="A43" s="169" t="s">
        <v>205</v>
      </c>
      <c r="B43" s="267">
        <v>871</v>
      </c>
      <c r="C43" s="267">
        <v>745</v>
      </c>
      <c r="D43" s="267">
        <v>0</v>
      </c>
      <c r="E43" s="267">
        <v>101</v>
      </c>
      <c r="F43" s="267">
        <v>0</v>
      </c>
      <c r="G43" s="267" t="s">
        <v>120</v>
      </c>
      <c r="H43" s="267">
        <v>25</v>
      </c>
      <c r="I43" s="267" t="s">
        <v>120</v>
      </c>
    </row>
    <row r="44" spans="1:9" ht="12" customHeight="1">
      <c r="A44" s="169" t="s">
        <v>206</v>
      </c>
      <c r="B44" s="267">
        <v>1999</v>
      </c>
      <c r="C44" s="267">
        <v>0</v>
      </c>
      <c r="D44" s="267">
        <v>133</v>
      </c>
      <c r="E44" s="267">
        <v>1003</v>
      </c>
      <c r="F44" s="267">
        <v>596</v>
      </c>
      <c r="G44" s="267" t="s">
        <v>120</v>
      </c>
      <c r="H44" s="267">
        <v>267</v>
      </c>
      <c r="I44" s="267" t="s">
        <v>120</v>
      </c>
    </row>
    <row r="45" spans="1:9" ht="12" customHeight="1">
      <c r="A45" s="163" t="s">
        <v>36</v>
      </c>
      <c r="B45" s="3"/>
      <c r="C45" s="3"/>
      <c r="D45" s="3"/>
      <c r="E45" s="3"/>
      <c r="F45" s="3"/>
      <c r="G45" s="3"/>
      <c r="H45" s="3"/>
      <c r="I45" s="3"/>
    </row>
    <row r="46" spans="1:9" ht="12" customHeight="1">
      <c r="A46" s="162" t="s">
        <v>152</v>
      </c>
      <c r="B46" s="3"/>
      <c r="C46" s="3"/>
      <c r="D46" s="3"/>
      <c r="E46" s="3"/>
      <c r="F46" s="3"/>
      <c r="G46" s="3"/>
      <c r="H46" s="3"/>
      <c r="I46" s="3"/>
    </row>
  </sheetData>
  <mergeCells count="14">
    <mergeCell ref="B8:I8"/>
    <mergeCell ref="A1:I1"/>
    <mergeCell ref="A2:I2"/>
    <mergeCell ref="E5:E7"/>
    <mergeCell ref="F5:F7"/>
    <mergeCell ref="C5:C7"/>
    <mergeCell ref="D5:D7"/>
    <mergeCell ref="A3:I3"/>
    <mergeCell ref="G5:G7"/>
    <mergeCell ref="A4:A7"/>
    <mergeCell ref="C4:I4"/>
    <mergeCell ref="I5:I7"/>
    <mergeCell ref="H5:H7"/>
    <mergeCell ref="B4:B7"/>
  </mergeCells>
  <phoneticPr fontId="0" type="noConversion"/>
  <hyperlinks>
    <hyperlink ref="A2:I2" location="Inhaltsverzeichnis!B57" display="       Landkreis Barnim " xr:uid="{00000000-0004-0000-0D00-000000000000}"/>
    <hyperlink ref="A1:I2" location="Inhaltsverzeichnis!E18" display="4.1  Ausgewählte Schuldaten des Schuljahres 2017/18 nach Schulformen und Verwaltungsbezirken      " xr:uid="{00000000-0004-0000-0D00-000001000000}"/>
  </hyperlinks>
  <pageMargins left="0.59055118110236227" right="0.59055118110236227" top="0.78740157480314965" bottom="0.59055118110236227" header="0.31496062992125984" footer="0.23622047244094491"/>
  <pageSetup paperSize="9" firstPageNumber="1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B I 9 - j / 21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Tabelle50"/>
  <dimension ref="A1:J46"/>
  <sheetViews>
    <sheetView zoomScaleNormal="100" workbookViewId="0">
      <pane ySplit="7" topLeftCell="A8" activePane="bottomLeft" state="frozen"/>
      <selection pane="bottomLeft"/>
    </sheetView>
  </sheetViews>
  <sheetFormatPr baseColWidth="10" defaultRowHeight="13.2"/>
  <cols>
    <col min="1" max="1" width="27" customWidth="1"/>
    <col min="2" max="2" width="8" bestFit="1" customWidth="1"/>
    <col min="3" max="3" width="6.6640625" bestFit="1" customWidth="1"/>
    <col min="4" max="4" width="6.88671875" bestFit="1" customWidth="1"/>
    <col min="5" max="9" width="8.6640625" customWidth="1"/>
  </cols>
  <sheetData>
    <row r="1" spans="1:10" ht="12" customHeight="1">
      <c r="A1" s="296" t="s">
        <v>320</v>
      </c>
      <c r="B1" s="296"/>
      <c r="C1" s="296"/>
      <c r="D1" s="296"/>
      <c r="E1" s="296"/>
      <c r="F1" s="296"/>
      <c r="G1" s="296"/>
      <c r="H1" s="296"/>
      <c r="I1" s="296"/>
    </row>
    <row r="2" spans="1:10" ht="12" customHeight="1">
      <c r="A2" s="296" t="s">
        <v>133</v>
      </c>
      <c r="B2" s="296"/>
      <c r="C2" s="296"/>
      <c r="D2" s="296"/>
      <c r="E2" s="296"/>
      <c r="F2" s="296"/>
      <c r="G2" s="296"/>
      <c r="H2" s="296"/>
      <c r="I2" s="296"/>
    </row>
    <row r="3" spans="1:10" ht="12" customHeight="1">
      <c r="A3" s="301"/>
      <c r="B3" s="301"/>
      <c r="C3" s="301"/>
      <c r="D3" s="301"/>
      <c r="E3" s="301"/>
      <c r="F3" s="301"/>
      <c r="G3" s="301"/>
      <c r="H3" s="301"/>
      <c r="I3" s="301"/>
    </row>
    <row r="4" spans="1:10" ht="12" customHeight="1">
      <c r="A4" s="336" t="s">
        <v>34</v>
      </c>
      <c r="B4" s="317" t="s">
        <v>5</v>
      </c>
      <c r="C4" s="298" t="s">
        <v>218</v>
      </c>
      <c r="D4" s="298"/>
      <c r="E4" s="298"/>
      <c r="F4" s="298"/>
      <c r="G4" s="298"/>
      <c r="H4" s="298"/>
      <c r="I4" s="299"/>
    </row>
    <row r="5" spans="1:10" ht="12" customHeight="1">
      <c r="A5" s="292"/>
      <c r="B5" s="353"/>
      <c r="C5" s="317" t="s">
        <v>51</v>
      </c>
      <c r="D5" s="317" t="s">
        <v>44</v>
      </c>
      <c r="E5" s="317" t="s">
        <v>70</v>
      </c>
      <c r="F5" s="317" t="s">
        <v>50</v>
      </c>
      <c r="G5" s="351" t="s">
        <v>151</v>
      </c>
      <c r="H5" s="317" t="s">
        <v>45</v>
      </c>
      <c r="I5" s="352" t="s">
        <v>127</v>
      </c>
    </row>
    <row r="6" spans="1:10" ht="12" customHeight="1">
      <c r="A6" s="292"/>
      <c r="B6" s="353"/>
      <c r="C6" s="350"/>
      <c r="D6" s="350"/>
      <c r="E6" s="350"/>
      <c r="F6" s="350"/>
      <c r="G6" s="345"/>
      <c r="H6" s="350"/>
      <c r="I6" s="290"/>
    </row>
    <row r="7" spans="1:10" ht="12" customHeight="1">
      <c r="A7" s="293"/>
      <c r="B7" s="325"/>
      <c r="C7" s="285"/>
      <c r="D7" s="285"/>
      <c r="E7" s="285"/>
      <c r="F7" s="285"/>
      <c r="G7" s="346"/>
      <c r="H7" s="285"/>
      <c r="I7" s="290"/>
    </row>
    <row r="8" spans="1:10" ht="12" customHeight="1">
      <c r="A8" s="153"/>
      <c r="B8" s="294"/>
      <c r="C8" s="295"/>
      <c r="D8" s="295"/>
      <c r="E8" s="295"/>
      <c r="F8" s="295"/>
      <c r="G8" s="295"/>
      <c r="H8" s="295"/>
      <c r="I8" s="295"/>
    </row>
    <row r="9" spans="1:10" ht="12" customHeight="1">
      <c r="A9" s="168" t="s">
        <v>3</v>
      </c>
      <c r="B9" s="267">
        <v>59</v>
      </c>
      <c r="C9" s="267">
        <v>31</v>
      </c>
      <c r="D9" s="267">
        <v>5</v>
      </c>
      <c r="E9" s="267">
        <v>8</v>
      </c>
      <c r="F9" s="267">
        <v>8</v>
      </c>
      <c r="G9" s="267">
        <v>0</v>
      </c>
      <c r="H9" s="267">
        <v>6</v>
      </c>
      <c r="I9" s="267">
        <v>1</v>
      </c>
    </row>
    <row r="10" spans="1:10" ht="12" customHeight="1">
      <c r="A10" s="168" t="s">
        <v>35</v>
      </c>
      <c r="B10" s="267">
        <v>63</v>
      </c>
      <c r="C10" s="267">
        <v>31</v>
      </c>
      <c r="D10" s="267">
        <v>6</v>
      </c>
      <c r="E10" s="267">
        <v>9</v>
      </c>
      <c r="F10" s="267">
        <v>8</v>
      </c>
      <c r="G10" s="267">
        <v>1</v>
      </c>
      <c r="H10" s="267">
        <v>7</v>
      </c>
      <c r="I10" s="267">
        <v>1</v>
      </c>
      <c r="J10" s="255"/>
    </row>
    <row r="11" spans="1:10" ht="12" customHeight="1">
      <c r="A11" s="177" t="s">
        <v>199</v>
      </c>
      <c r="B11" s="267"/>
      <c r="C11" s="267"/>
      <c r="D11" s="267"/>
      <c r="E11" s="267"/>
      <c r="F11" s="267"/>
      <c r="G11" s="267"/>
      <c r="H11" s="267"/>
      <c r="I11" s="267"/>
    </row>
    <row r="12" spans="1:10" ht="12" customHeight="1">
      <c r="A12" s="170" t="s">
        <v>30</v>
      </c>
      <c r="B12" s="267">
        <v>18056</v>
      </c>
      <c r="C12" s="267">
        <v>9475</v>
      </c>
      <c r="D12" s="267">
        <v>1564</v>
      </c>
      <c r="E12" s="267">
        <v>2285</v>
      </c>
      <c r="F12" s="267">
        <v>3833</v>
      </c>
      <c r="G12" s="267">
        <v>172</v>
      </c>
      <c r="H12" s="267">
        <v>542</v>
      </c>
      <c r="I12" s="267">
        <v>185</v>
      </c>
    </row>
    <row r="13" spans="1:10" ht="12" customHeight="1">
      <c r="A13" s="169" t="s">
        <v>46</v>
      </c>
      <c r="B13" s="267">
        <v>9138</v>
      </c>
      <c r="C13" s="267">
        <v>4813</v>
      </c>
      <c r="D13" s="267">
        <v>866</v>
      </c>
      <c r="E13" s="267">
        <v>1219</v>
      </c>
      <c r="F13" s="267">
        <v>1727</v>
      </c>
      <c r="G13" s="267">
        <v>69</v>
      </c>
      <c r="H13" s="267">
        <v>352</v>
      </c>
      <c r="I13" s="267">
        <v>92</v>
      </c>
    </row>
    <row r="14" spans="1:10" ht="12" customHeight="1">
      <c r="A14" s="169" t="s">
        <v>31</v>
      </c>
      <c r="B14" s="267">
        <v>8918</v>
      </c>
      <c r="C14" s="267">
        <v>4662</v>
      </c>
      <c r="D14" s="267">
        <v>698</v>
      </c>
      <c r="E14" s="267">
        <v>1066</v>
      </c>
      <c r="F14" s="267">
        <v>2106</v>
      </c>
      <c r="G14" s="267">
        <v>103</v>
      </c>
      <c r="H14" s="267">
        <v>190</v>
      </c>
      <c r="I14" s="267">
        <v>93</v>
      </c>
    </row>
    <row r="15" spans="1:10" ht="12" customHeight="1">
      <c r="A15" s="169" t="s">
        <v>201</v>
      </c>
      <c r="B15" s="267">
        <v>875</v>
      </c>
      <c r="C15" s="267">
        <v>452</v>
      </c>
      <c r="D15" s="267">
        <v>76</v>
      </c>
      <c r="E15" s="267">
        <v>159</v>
      </c>
      <c r="F15" s="267">
        <v>113</v>
      </c>
      <c r="G15" s="267">
        <v>10</v>
      </c>
      <c r="H15" s="267">
        <v>21</v>
      </c>
      <c r="I15" s="267">
        <v>44</v>
      </c>
    </row>
    <row r="16" spans="1:10" ht="12" customHeight="1">
      <c r="A16" s="167" t="s">
        <v>200</v>
      </c>
      <c r="B16" s="60"/>
      <c r="C16" s="60"/>
      <c r="D16" s="60"/>
      <c r="E16" s="60"/>
      <c r="F16" s="60"/>
      <c r="G16" s="60"/>
      <c r="H16" s="60"/>
      <c r="I16" s="60"/>
    </row>
    <row r="17" spans="1:10" ht="12" customHeight="1">
      <c r="A17" s="169" t="s">
        <v>202</v>
      </c>
      <c r="B17" s="111">
        <v>100</v>
      </c>
      <c r="C17" s="112">
        <v>52.5</v>
      </c>
      <c r="D17" s="112">
        <v>8.6999999999999993</v>
      </c>
      <c r="E17" s="112">
        <v>12.7</v>
      </c>
      <c r="F17" s="112">
        <v>21.2</v>
      </c>
      <c r="G17" s="112">
        <v>1</v>
      </c>
      <c r="H17" s="112">
        <v>3</v>
      </c>
      <c r="I17" s="112">
        <v>1</v>
      </c>
      <c r="J17" s="65"/>
    </row>
    <row r="18" spans="1:10" ht="12" customHeight="1">
      <c r="A18" s="161" t="s">
        <v>207</v>
      </c>
      <c r="B18" s="111"/>
      <c r="C18" s="112"/>
      <c r="D18" s="112"/>
      <c r="E18" s="112"/>
      <c r="F18" s="112"/>
      <c r="G18" s="112"/>
      <c r="H18" s="112"/>
      <c r="I18" s="112"/>
      <c r="J18" s="65"/>
    </row>
    <row r="19" spans="1:10" ht="12" customHeight="1">
      <c r="A19" s="166" t="s">
        <v>208</v>
      </c>
      <c r="B19" s="111"/>
      <c r="C19" s="112"/>
      <c r="D19" s="112"/>
      <c r="E19" s="112"/>
      <c r="F19" s="112"/>
      <c r="G19" s="112"/>
      <c r="H19" s="112"/>
      <c r="I19" s="112"/>
      <c r="J19" s="65"/>
    </row>
    <row r="20" spans="1:10" s="32" customFormat="1" ht="12" customHeight="1">
      <c r="A20" s="170" t="s">
        <v>271</v>
      </c>
      <c r="B20" s="267">
        <v>9975</v>
      </c>
      <c r="C20" s="267">
        <v>9475</v>
      </c>
      <c r="D20" s="267">
        <v>12</v>
      </c>
      <c r="E20" s="267">
        <v>118</v>
      </c>
      <c r="F20" s="267">
        <v>114</v>
      </c>
      <c r="G20" s="267" t="s">
        <v>120</v>
      </c>
      <c r="H20" s="267">
        <v>256</v>
      </c>
      <c r="I20" s="267" t="s">
        <v>120</v>
      </c>
    </row>
    <row r="21" spans="1:10" ht="12" customHeight="1">
      <c r="A21" s="171" t="s">
        <v>209</v>
      </c>
      <c r="B21" s="267">
        <v>6735</v>
      </c>
      <c r="C21" s="267">
        <v>6477</v>
      </c>
      <c r="D21" s="267">
        <v>12</v>
      </c>
      <c r="E21" s="267">
        <v>85</v>
      </c>
      <c r="F21" s="267" t="s">
        <v>120</v>
      </c>
      <c r="G21" s="267" t="s">
        <v>120</v>
      </c>
      <c r="H21" s="267">
        <v>161</v>
      </c>
      <c r="I21" s="267" t="s">
        <v>120</v>
      </c>
    </row>
    <row r="22" spans="1:10" ht="12" customHeight="1">
      <c r="A22" s="171" t="s">
        <v>210</v>
      </c>
      <c r="B22" s="267">
        <v>3240</v>
      </c>
      <c r="C22" s="267">
        <v>2998</v>
      </c>
      <c r="D22" s="267">
        <v>0</v>
      </c>
      <c r="E22" s="267">
        <v>33</v>
      </c>
      <c r="F22" s="267">
        <v>114</v>
      </c>
      <c r="G22" s="267" t="s">
        <v>120</v>
      </c>
      <c r="H22" s="267">
        <v>95</v>
      </c>
      <c r="I22" s="267" t="s">
        <v>120</v>
      </c>
    </row>
    <row r="23" spans="1:10" ht="12" customHeight="1">
      <c r="A23" s="170" t="s">
        <v>272</v>
      </c>
      <c r="B23" s="267">
        <v>6293</v>
      </c>
      <c r="C23" s="267" t="s">
        <v>120</v>
      </c>
      <c r="D23" s="267">
        <v>1151</v>
      </c>
      <c r="E23" s="267">
        <v>2167</v>
      </c>
      <c r="F23" s="267">
        <v>2649</v>
      </c>
      <c r="G23" s="267" t="s">
        <v>120</v>
      </c>
      <c r="H23" s="267">
        <v>189</v>
      </c>
      <c r="I23" s="267">
        <v>137</v>
      </c>
    </row>
    <row r="24" spans="1:10" ht="12" customHeight="1">
      <c r="A24" s="172" t="s">
        <v>211</v>
      </c>
      <c r="B24" s="267">
        <v>1631</v>
      </c>
      <c r="C24" s="267" t="s">
        <v>120</v>
      </c>
      <c r="D24" s="267">
        <v>330</v>
      </c>
      <c r="E24" s="267">
        <v>521</v>
      </c>
      <c r="F24" s="267">
        <v>726</v>
      </c>
      <c r="G24" s="267" t="s">
        <v>120</v>
      </c>
      <c r="H24" s="267">
        <v>54</v>
      </c>
      <c r="I24" s="267" t="s">
        <v>120</v>
      </c>
    </row>
    <row r="25" spans="1:10" ht="12" customHeight="1">
      <c r="A25" s="172" t="s">
        <v>212</v>
      </c>
      <c r="B25" s="267">
        <v>1614</v>
      </c>
      <c r="C25" s="267" t="s">
        <v>120</v>
      </c>
      <c r="D25" s="267">
        <v>358</v>
      </c>
      <c r="E25" s="267">
        <v>513</v>
      </c>
      <c r="F25" s="267">
        <v>694</v>
      </c>
      <c r="G25" s="267" t="s">
        <v>120</v>
      </c>
      <c r="H25" s="267">
        <v>49</v>
      </c>
      <c r="I25" s="267" t="s">
        <v>120</v>
      </c>
    </row>
    <row r="26" spans="1:10" ht="12" customHeight="1">
      <c r="A26" s="172" t="s">
        <v>213</v>
      </c>
      <c r="B26" s="267">
        <v>1588</v>
      </c>
      <c r="C26" s="267" t="s">
        <v>120</v>
      </c>
      <c r="D26" s="267">
        <v>308</v>
      </c>
      <c r="E26" s="267">
        <v>545</v>
      </c>
      <c r="F26" s="267">
        <v>628</v>
      </c>
      <c r="G26" s="267" t="s">
        <v>120</v>
      </c>
      <c r="H26" s="267">
        <v>48</v>
      </c>
      <c r="I26" s="267">
        <v>59</v>
      </c>
    </row>
    <row r="27" spans="1:10" ht="12" customHeight="1">
      <c r="A27" s="172" t="s">
        <v>214</v>
      </c>
      <c r="B27" s="267">
        <v>1460</v>
      </c>
      <c r="C27" s="267" t="s">
        <v>120</v>
      </c>
      <c r="D27" s="267">
        <v>155</v>
      </c>
      <c r="E27" s="267">
        <v>588</v>
      </c>
      <c r="F27" s="267">
        <v>601</v>
      </c>
      <c r="G27" s="267" t="s">
        <v>120</v>
      </c>
      <c r="H27" s="267">
        <v>38</v>
      </c>
      <c r="I27" s="267">
        <v>78</v>
      </c>
    </row>
    <row r="28" spans="1:10" ht="12" customHeight="1">
      <c r="A28" s="170" t="s">
        <v>273</v>
      </c>
      <c r="B28" s="267">
        <v>1691</v>
      </c>
      <c r="C28" s="267" t="s">
        <v>120</v>
      </c>
      <c r="D28" s="267">
        <v>401</v>
      </c>
      <c r="E28" s="267" t="s">
        <v>120</v>
      </c>
      <c r="F28" s="267">
        <v>1070</v>
      </c>
      <c r="G28" s="267">
        <v>172</v>
      </c>
      <c r="H28" s="267">
        <v>0</v>
      </c>
      <c r="I28" s="267">
        <v>48</v>
      </c>
    </row>
    <row r="29" spans="1:10" ht="12" customHeight="1">
      <c r="A29" s="172" t="s">
        <v>215</v>
      </c>
      <c r="B29" s="267">
        <v>772</v>
      </c>
      <c r="C29" s="267" t="s">
        <v>120</v>
      </c>
      <c r="D29" s="267">
        <v>144</v>
      </c>
      <c r="E29" s="267" t="s">
        <v>120</v>
      </c>
      <c r="F29" s="267">
        <v>541</v>
      </c>
      <c r="G29" s="267">
        <v>63</v>
      </c>
      <c r="H29" s="267">
        <v>0</v>
      </c>
      <c r="I29" s="267">
        <v>24</v>
      </c>
    </row>
    <row r="30" spans="1:10" ht="12" customHeight="1">
      <c r="A30" s="172" t="s">
        <v>216</v>
      </c>
      <c r="B30" s="267">
        <v>736</v>
      </c>
      <c r="C30" s="267" t="s">
        <v>120</v>
      </c>
      <c r="D30" s="267">
        <v>131</v>
      </c>
      <c r="E30" s="267" t="s">
        <v>120</v>
      </c>
      <c r="F30" s="267">
        <v>529</v>
      </c>
      <c r="G30" s="267">
        <v>57</v>
      </c>
      <c r="H30" s="267">
        <v>0</v>
      </c>
      <c r="I30" s="267">
        <v>19</v>
      </c>
    </row>
    <row r="31" spans="1:10" ht="12" customHeight="1">
      <c r="A31" s="172" t="s">
        <v>217</v>
      </c>
      <c r="B31" s="267">
        <v>183</v>
      </c>
      <c r="C31" s="267" t="s">
        <v>120</v>
      </c>
      <c r="D31" s="267">
        <v>126</v>
      </c>
      <c r="E31" s="267" t="s">
        <v>120</v>
      </c>
      <c r="F31" s="267" t="s">
        <v>120</v>
      </c>
      <c r="G31" s="267">
        <v>52</v>
      </c>
      <c r="H31" s="267">
        <v>0</v>
      </c>
      <c r="I31" s="267">
        <v>5</v>
      </c>
    </row>
    <row r="32" spans="1:10" ht="12" customHeight="1">
      <c r="A32" s="170" t="s">
        <v>203</v>
      </c>
      <c r="B32" s="267">
        <v>97</v>
      </c>
      <c r="C32" s="267" t="s">
        <v>120</v>
      </c>
      <c r="D32" s="267" t="s">
        <v>120</v>
      </c>
      <c r="E32" s="267" t="s">
        <v>120</v>
      </c>
      <c r="F32" s="267" t="s">
        <v>120</v>
      </c>
      <c r="G32" s="267" t="s">
        <v>120</v>
      </c>
      <c r="H32" s="267">
        <v>97</v>
      </c>
      <c r="I32" s="267" t="s">
        <v>120</v>
      </c>
    </row>
    <row r="33" spans="1:9" ht="12" customHeight="1">
      <c r="A33" s="114" t="s">
        <v>207</v>
      </c>
      <c r="B33" s="267"/>
      <c r="C33" s="267"/>
      <c r="D33" s="267"/>
      <c r="E33" s="267"/>
      <c r="F33" s="267"/>
      <c r="G33" s="267"/>
      <c r="H33" s="267"/>
      <c r="I33" s="267"/>
    </row>
    <row r="34" spans="1:9" ht="12" customHeight="1">
      <c r="A34" s="205" t="s">
        <v>236</v>
      </c>
      <c r="B34" s="267"/>
      <c r="C34" s="267"/>
      <c r="D34" s="267"/>
      <c r="E34" s="267"/>
      <c r="F34" s="267"/>
      <c r="G34" s="267"/>
      <c r="H34" s="267"/>
      <c r="I34" s="267"/>
    </row>
    <row r="35" spans="1:9" ht="12" customHeight="1">
      <c r="A35" s="170" t="s">
        <v>237</v>
      </c>
      <c r="B35" s="267">
        <v>1323</v>
      </c>
      <c r="C35" s="267">
        <v>469</v>
      </c>
      <c r="D35" s="267">
        <v>63</v>
      </c>
      <c r="E35" s="267">
        <v>222</v>
      </c>
      <c r="F35" s="267">
        <v>26</v>
      </c>
      <c r="G35" s="267">
        <v>1</v>
      </c>
      <c r="H35" s="267">
        <v>542</v>
      </c>
      <c r="I35" s="267" t="s">
        <v>120</v>
      </c>
    </row>
    <row r="36" spans="1:9" ht="12" customHeight="1">
      <c r="A36" s="169" t="s">
        <v>46</v>
      </c>
      <c r="B36" s="267">
        <v>859</v>
      </c>
      <c r="C36" s="267">
        <v>290</v>
      </c>
      <c r="D36" s="267">
        <v>48</v>
      </c>
      <c r="E36" s="267">
        <v>154</v>
      </c>
      <c r="F36" s="267">
        <v>15</v>
      </c>
      <c r="G36" s="267">
        <v>0</v>
      </c>
      <c r="H36" s="267">
        <v>352</v>
      </c>
      <c r="I36" s="267" t="s">
        <v>120</v>
      </c>
    </row>
    <row r="37" spans="1:9" ht="12" customHeight="1">
      <c r="A37" s="169" t="s">
        <v>31</v>
      </c>
      <c r="B37" s="267">
        <v>464</v>
      </c>
      <c r="C37" s="267">
        <v>179</v>
      </c>
      <c r="D37" s="267">
        <v>15</v>
      </c>
      <c r="E37" s="267">
        <v>68</v>
      </c>
      <c r="F37" s="267">
        <v>11</v>
      </c>
      <c r="G37" s="267">
        <v>1</v>
      </c>
      <c r="H37" s="267">
        <v>190</v>
      </c>
      <c r="I37" s="267" t="s">
        <v>120</v>
      </c>
    </row>
    <row r="38" spans="1:9" s="151" customFormat="1" ht="12" customHeight="1">
      <c r="A38" s="168" t="s">
        <v>153</v>
      </c>
      <c r="B38" s="267">
        <v>14099</v>
      </c>
      <c r="C38" s="267">
        <v>6045</v>
      </c>
      <c r="D38" s="267">
        <v>1480</v>
      </c>
      <c r="E38" s="267">
        <v>2143</v>
      </c>
      <c r="F38" s="267">
        <v>3759</v>
      </c>
      <c r="G38" s="267">
        <v>162</v>
      </c>
      <c r="H38" s="267">
        <v>367</v>
      </c>
      <c r="I38" s="267">
        <v>143</v>
      </c>
    </row>
    <row r="39" spans="1:9" ht="12" customHeight="1">
      <c r="A39" s="168" t="s">
        <v>154</v>
      </c>
      <c r="B39" s="267">
        <v>362</v>
      </c>
      <c r="C39" s="267">
        <v>59</v>
      </c>
      <c r="D39" s="267">
        <v>72</v>
      </c>
      <c r="E39" s="267">
        <v>97</v>
      </c>
      <c r="F39" s="267">
        <v>74</v>
      </c>
      <c r="G39" s="267">
        <v>10</v>
      </c>
      <c r="H39" s="267">
        <v>8</v>
      </c>
      <c r="I39" s="267">
        <v>42</v>
      </c>
    </row>
    <row r="40" spans="1:9" s="43" customFormat="1" ht="12" customHeight="1">
      <c r="A40" s="177" t="s">
        <v>233</v>
      </c>
      <c r="B40" s="267"/>
      <c r="C40" s="267"/>
      <c r="D40" s="267"/>
      <c r="E40" s="267"/>
      <c r="F40" s="267"/>
      <c r="G40" s="267"/>
      <c r="H40" s="267"/>
      <c r="I40" s="267"/>
    </row>
    <row r="41" spans="1:9" s="43" customFormat="1" ht="12" customHeight="1">
      <c r="A41" s="170" t="s">
        <v>234</v>
      </c>
      <c r="B41" s="267">
        <v>6949</v>
      </c>
      <c r="C41" s="267">
        <v>3932</v>
      </c>
      <c r="D41" s="267">
        <v>674</v>
      </c>
      <c r="E41" s="267">
        <v>900</v>
      </c>
      <c r="F41" s="267">
        <v>1275</v>
      </c>
      <c r="G41" s="267" t="s">
        <v>120</v>
      </c>
      <c r="H41" s="267">
        <v>168</v>
      </c>
      <c r="I41" s="267" t="s">
        <v>120</v>
      </c>
    </row>
    <row r="42" spans="1:9" s="43" customFormat="1" ht="12" customHeight="1">
      <c r="A42" s="169" t="s">
        <v>204</v>
      </c>
      <c r="B42" s="267">
        <v>4415</v>
      </c>
      <c r="C42" s="267">
        <v>2689</v>
      </c>
      <c r="D42" s="267">
        <v>428</v>
      </c>
      <c r="E42" s="267">
        <v>143</v>
      </c>
      <c r="F42" s="267">
        <v>1155</v>
      </c>
      <c r="G42" s="267" t="s">
        <v>120</v>
      </c>
      <c r="H42" s="267">
        <v>0</v>
      </c>
      <c r="I42" s="267" t="s">
        <v>120</v>
      </c>
    </row>
    <row r="43" spans="1:9" ht="12" customHeight="1">
      <c r="A43" s="169" t="s">
        <v>205</v>
      </c>
      <c r="B43" s="267">
        <v>1371</v>
      </c>
      <c r="C43" s="267">
        <v>1243</v>
      </c>
      <c r="D43" s="267">
        <v>0</v>
      </c>
      <c r="E43" s="267">
        <v>128</v>
      </c>
      <c r="F43" s="267">
        <v>0</v>
      </c>
      <c r="G43" s="267" t="s">
        <v>120</v>
      </c>
      <c r="H43" s="267">
        <v>0</v>
      </c>
      <c r="I43" s="267" t="s">
        <v>120</v>
      </c>
    </row>
    <row r="44" spans="1:9" ht="12" customHeight="1">
      <c r="A44" s="169" t="s">
        <v>206</v>
      </c>
      <c r="B44" s="267">
        <v>1163</v>
      </c>
      <c r="C44" s="267">
        <v>0</v>
      </c>
      <c r="D44" s="267">
        <v>246</v>
      </c>
      <c r="E44" s="267">
        <v>629</v>
      </c>
      <c r="F44" s="267">
        <v>120</v>
      </c>
      <c r="G44" s="267" t="s">
        <v>120</v>
      </c>
      <c r="H44" s="267">
        <v>168</v>
      </c>
      <c r="I44" s="267" t="s">
        <v>120</v>
      </c>
    </row>
    <row r="45" spans="1:9" ht="12" customHeight="1">
      <c r="A45" s="163" t="s">
        <v>36</v>
      </c>
      <c r="B45" s="3"/>
      <c r="C45" s="3"/>
      <c r="D45" s="3"/>
      <c r="E45" s="3"/>
      <c r="F45" s="3"/>
      <c r="G45" s="3"/>
      <c r="H45" s="3"/>
      <c r="I45" s="3"/>
    </row>
    <row r="46" spans="1:9" ht="12" customHeight="1">
      <c r="A46" s="162" t="s">
        <v>152</v>
      </c>
      <c r="B46" s="3"/>
      <c r="C46" s="3"/>
      <c r="D46" s="3"/>
      <c r="E46" s="3"/>
      <c r="F46" s="3"/>
      <c r="G46" s="3"/>
      <c r="H46" s="3"/>
      <c r="I46" s="3"/>
    </row>
  </sheetData>
  <mergeCells count="14">
    <mergeCell ref="A1:I1"/>
    <mergeCell ref="A2:I2"/>
    <mergeCell ref="I5:I7"/>
    <mergeCell ref="B8:I8"/>
    <mergeCell ref="A3:I3"/>
    <mergeCell ref="C5:C7"/>
    <mergeCell ref="D5:D7"/>
    <mergeCell ref="E5:E7"/>
    <mergeCell ref="F5:F7"/>
    <mergeCell ref="H5:H7"/>
    <mergeCell ref="B4:B7"/>
    <mergeCell ref="G5:G7"/>
    <mergeCell ref="A4:A7"/>
    <mergeCell ref="C4:I4"/>
  </mergeCells>
  <phoneticPr fontId="0" type="noConversion"/>
  <hyperlinks>
    <hyperlink ref="A1:I2" location="Inhaltsverzeichnis!E19" display="4.1  Ausgewählte Schuldaten des Schuljahres 2017/18 nach Schulformen und Verwaltungsbezirken      " xr:uid="{00000000-0004-0000-0E00-000000000000}"/>
  </hyperlinks>
  <pageMargins left="0.59055118110236227" right="0.59055118110236227" top="0.78740157480314965" bottom="0.59055118110236227" header="0.31496062992125984" footer="0.23622047244094491"/>
  <pageSetup paperSize="9" firstPageNumber="1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B I 9 - j / 21 –  Brandenburg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Tabelle51"/>
  <dimension ref="A1:J46"/>
  <sheetViews>
    <sheetView zoomScaleNormal="100" workbookViewId="0">
      <pane ySplit="7" topLeftCell="A8" activePane="bottomLeft" state="frozen"/>
      <selection pane="bottomLeft"/>
    </sheetView>
  </sheetViews>
  <sheetFormatPr baseColWidth="10" defaultRowHeight="13.2"/>
  <cols>
    <col min="1" max="1" width="22.109375" customWidth="1"/>
    <col min="2" max="9" width="8.6640625" customWidth="1"/>
  </cols>
  <sheetData>
    <row r="1" spans="1:9" ht="12" customHeight="1">
      <c r="A1" s="296" t="s">
        <v>320</v>
      </c>
      <c r="B1" s="296"/>
      <c r="C1" s="296"/>
      <c r="D1" s="296"/>
      <c r="E1" s="296"/>
      <c r="F1" s="296"/>
      <c r="G1" s="296"/>
      <c r="H1" s="296"/>
      <c r="I1" s="296"/>
    </row>
    <row r="2" spans="1:9" ht="12" customHeight="1">
      <c r="A2" s="296" t="s">
        <v>134</v>
      </c>
      <c r="B2" s="296"/>
      <c r="C2" s="296"/>
      <c r="D2" s="296"/>
      <c r="E2" s="296"/>
      <c r="F2" s="296"/>
      <c r="G2" s="296"/>
      <c r="H2" s="296"/>
      <c r="I2" s="296"/>
    </row>
    <row r="3" spans="1:9" ht="12" customHeight="1">
      <c r="A3" s="301"/>
      <c r="B3" s="301"/>
      <c r="C3" s="301"/>
      <c r="D3" s="301"/>
      <c r="E3" s="301"/>
      <c r="F3" s="301"/>
      <c r="G3" s="301"/>
      <c r="H3" s="301"/>
      <c r="I3" s="301"/>
    </row>
    <row r="4" spans="1:9" ht="12" customHeight="1">
      <c r="A4" s="336" t="s">
        <v>34</v>
      </c>
      <c r="B4" s="317" t="s">
        <v>5</v>
      </c>
      <c r="C4" s="298" t="s">
        <v>218</v>
      </c>
      <c r="D4" s="298"/>
      <c r="E4" s="298"/>
      <c r="F4" s="298"/>
      <c r="G4" s="298"/>
      <c r="H4" s="298"/>
      <c r="I4" s="299"/>
    </row>
    <row r="5" spans="1:9" ht="12" customHeight="1">
      <c r="A5" s="292"/>
      <c r="B5" s="353"/>
      <c r="C5" s="317" t="s">
        <v>51</v>
      </c>
      <c r="D5" s="317" t="s">
        <v>44</v>
      </c>
      <c r="E5" s="317" t="s">
        <v>70</v>
      </c>
      <c r="F5" s="317" t="s">
        <v>50</v>
      </c>
      <c r="G5" s="351" t="s">
        <v>151</v>
      </c>
      <c r="H5" s="317" t="s">
        <v>45</v>
      </c>
      <c r="I5" s="352" t="s">
        <v>127</v>
      </c>
    </row>
    <row r="6" spans="1:9" ht="12" customHeight="1">
      <c r="A6" s="292"/>
      <c r="B6" s="353"/>
      <c r="C6" s="350"/>
      <c r="D6" s="350"/>
      <c r="E6" s="350"/>
      <c r="F6" s="350"/>
      <c r="G6" s="345"/>
      <c r="H6" s="350"/>
      <c r="I6" s="290"/>
    </row>
    <row r="7" spans="1:9" ht="12" customHeight="1">
      <c r="A7" s="293"/>
      <c r="B7" s="325"/>
      <c r="C7" s="285"/>
      <c r="D7" s="285"/>
      <c r="E7" s="285"/>
      <c r="F7" s="285"/>
      <c r="G7" s="346"/>
      <c r="H7" s="285"/>
      <c r="I7" s="290"/>
    </row>
    <row r="8" spans="1:9" ht="12" customHeight="1">
      <c r="A8" s="153"/>
      <c r="B8" s="294"/>
      <c r="C8" s="295"/>
      <c r="D8" s="295"/>
      <c r="E8" s="295"/>
      <c r="F8" s="295"/>
      <c r="G8" s="295"/>
      <c r="H8" s="295"/>
      <c r="I8" s="295"/>
    </row>
    <row r="9" spans="1:9" ht="12" customHeight="1">
      <c r="A9" s="168" t="s">
        <v>3</v>
      </c>
      <c r="B9" s="267">
        <v>42</v>
      </c>
      <c r="C9" s="267">
        <v>23</v>
      </c>
      <c r="D9" s="267">
        <v>0</v>
      </c>
      <c r="E9" s="267">
        <v>9</v>
      </c>
      <c r="F9" s="267">
        <v>4</v>
      </c>
      <c r="G9" s="267">
        <v>0</v>
      </c>
      <c r="H9" s="267">
        <v>5</v>
      </c>
      <c r="I9" s="267">
        <v>1</v>
      </c>
    </row>
    <row r="10" spans="1:9" ht="12" customHeight="1">
      <c r="A10" s="168" t="s">
        <v>35</v>
      </c>
      <c r="B10" s="267">
        <v>43</v>
      </c>
      <c r="C10" s="267">
        <v>23</v>
      </c>
      <c r="D10" s="267">
        <v>0</v>
      </c>
      <c r="E10" s="267">
        <v>9</v>
      </c>
      <c r="F10" s="267">
        <v>4</v>
      </c>
      <c r="G10" s="267">
        <v>1</v>
      </c>
      <c r="H10" s="267">
        <v>5</v>
      </c>
      <c r="I10" s="267">
        <v>1</v>
      </c>
    </row>
    <row r="11" spans="1:9" ht="12" customHeight="1">
      <c r="A11" s="177" t="s">
        <v>199</v>
      </c>
      <c r="B11" s="267"/>
      <c r="C11" s="267"/>
      <c r="D11" s="267"/>
      <c r="E11" s="267"/>
      <c r="F11" s="267"/>
      <c r="G11" s="267"/>
      <c r="H11" s="267"/>
      <c r="I11" s="267"/>
    </row>
    <row r="12" spans="1:9" ht="12" customHeight="1">
      <c r="A12" s="170" t="s">
        <v>30</v>
      </c>
      <c r="B12" s="267">
        <v>9228</v>
      </c>
      <c r="C12" s="267">
        <v>4231</v>
      </c>
      <c r="D12" s="267">
        <v>0</v>
      </c>
      <c r="E12" s="267">
        <v>2494</v>
      </c>
      <c r="F12" s="267">
        <v>1908</v>
      </c>
      <c r="G12" s="267">
        <v>213</v>
      </c>
      <c r="H12" s="267">
        <v>352</v>
      </c>
      <c r="I12" s="267">
        <v>30</v>
      </c>
    </row>
    <row r="13" spans="1:9" ht="12" customHeight="1">
      <c r="A13" s="169" t="s">
        <v>46</v>
      </c>
      <c r="B13" s="267">
        <v>4594</v>
      </c>
      <c r="C13" s="267">
        <v>2132</v>
      </c>
      <c r="D13" s="267">
        <v>0</v>
      </c>
      <c r="E13" s="267">
        <v>1348</v>
      </c>
      <c r="F13" s="267">
        <v>797</v>
      </c>
      <c r="G13" s="267">
        <v>87</v>
      </c>
      <c r="H13" s="267">
        <v>218</v>
      </c>
      <c r="I13" s="267">
        <v>12</v>
      </c>
    </row>
    <row r="14" spans="1:9" ht="12" customHeight="1">
      <c r="A14" s="169" t="s">
        <v>31</v>
      </c>
      <c r="B14" s="267">
        <v>4634</v>
      </c>
      <c r="C14" s="267">
        <v>2099</v>
      </c>
      <c r="D14" s="267">
        <v>0</v>
      </c>
      <c r="E14" s="267">
        <v>1146</v>
      </c>
      <c r="F14" s="267">
        <v>1111</v>
      </c>
      <c r="G14" s="267">
        <v>126</v>
      </c>
      <c r="H14" s="267">
        <v>134</v>
      </c>
      <c r="I14" s="267">
        <v>18</v>
      </c>
    </row>
    <row r="15" spans="1:9" ht="12" customHeight="1">
      <c r="A15" s="169" t="s">
        <v>201</v>
      </c>
      <c r="B15" s="267">
        <v>349</v>
      </c>
      <c r="C15" s="267">
        <v>164</v>
      </c>
      <c r="D15" s="267">
        <v>0</v>
      </c>
      <c r="E15" s="267">
        <v>138</v>
      </c>
      <c r="F15" s="267">
        <v>27</v>
      </c>
      <c r="G15" s="267">
        <v>5</v>
      </c>
      <c r="H15" s="267">
        <v>8</v>
      </c>
      <c r="I15" s="267">
        <v>7</v>
      </c>
    </row>
    <row r="16" spans="1:9" ht="12" customHeight="1">
      <c r="A16" s="167" t="s">
        <v>200</v>
      </c>
      <c r="B16" s="60"/>
      <c r="C16" s="60"/>
      <c r="D16" s="60"/>
      <c r="E16" s="60"/>
      <c r="F16" s="60"/>
      <c r="G16" s="60"/>
      <c r="H16" s="60"/>
      <c r="I16" s="60"/>
    </row>
    <row r="17" spans="1:10" ht="12" customHeight="1">
      <c r="A17" s="169" t="s">
        <v>202</v>
      </c>
      <c r="B17" s="111">
        <v>100</v>
      </c>
      <c r="C17" s="112">
        <v>45.8</v>
      </c>
      <c r="D17" s="60">
        <v>0</v>
      </c>
      <c r="E17" s="112">
        <v>27</v>
      </c>
      <c r="F17" s="112">
        <v>20.7</v>
      </c>
      <c r="G17" s="112">
        <v>2.2999999999999998</v>
      </c>
      <c r="H17" s="112">
        <v>3.8</v>
      </c>
      <c r="I17" s="112">
        <v>0.3</v>
      </c>
      <c r="J17" s="65"/>
    </row>
    <row r="18" spans="1:10" ht="12" customHeight="1">
      <c r="A18" s="161" t="s">
        <v>207</v>
      </c>
      <c r="B18" s="111"/>
      <c r="C18" s="112"/>
      <c r="D18" s="112"/>
      <c r="E18" s="112"/>
      <c r="F18" s="112"/>
      <c r="G18" s="112"/>
      <c r="H18" s="112"/>
      <c r="I18" s="112"/>
      <c r="J18" s="65"/>
    </row>
    <row r="19" spans="1:10" ht="12" customHeight="1">
      <c r="A19" s="166" t="s">
        <v>208</v>
      </c>
      <c r="B19" s="111"/>
      <c r="C19" s="112"/>
      <c r="D19" s="112"/>
      <c r="E19" s="112"/>
      <c r="F19" s="112"/>
      <c r="G19" s="112"/>
      <c r="H19" s="112"/>
      <c r="I19" s="112"/>
      <c r="J19" s="65"/>
    </row>
    <row r="20" spans="1:10" s="32" customFormat="1" ht="12" customHeight="1">
      <c r="A20" s="170" t="s">
        <v>271</v>
      </c>
      <c r="B20" s="267">
        <v>4891</v>
      </c>
      <c r="C20" s="267">
        <v>4231</v>
      </c>
      <c r="D20" s="267">
        <v>0</v>
      </c>
      <c r="E20" s="267">
        <v>554</v>
      </c>
      <c r="F20" s="267">
        <v>50</v>
      </c>
      <c r="G20" s="267" t="s">
        <v>120</v>
      </c>
      <c r="H20" s="267">
        <v>56</v>
      </c>
      <c r="I20" s="267" t="s">
        <v>120</v>
      </c>
    </row>
    <row r="21" spans="1:10" ht="12" customHeight="1">
      <c r="A21" s="171" t="s">
        <v>209</v>
      </c>
      <c r="B21" s="267">
        <v>3260</v>
      </c>
      <c r="C21" s="267">
        <v>2854</v>
      </c>
      <c r="D21" s="267">
        <v>0</v>
      </c>
      <c r="E21" s="267">
        <v>390</v>
      </c>
      <c r="F21" s="267" t="s">
        <v>120</v>
      </c>
      <c r="G21" s="267" t="s">
        <v>120</v>
      </c>
      <c r="H21" s="267">
        <v>16</v>
      </c>
      <c r="I21" s="267" t="s">
        <v>120</v>
      </c>
    </row>
    <row r="22" spans="1:10" ht="12" customHeight="1">
      <c r="A22" s="171" t="s">
        <v>210</v>
      </c>
      <c r="B22" s="267">
        <v>1631</v>
      </c>
      <c r="C22" s="267">
        <v>1377</v>
      </c>
      <c r="D22" s="267">
        <v>0</v>
      </c>
      <c r="E22" s="267">
        <v>164</v>
      </c>
      <c r="F22" s="267">
        <v>50</v>
      </c>
      <c r="G22" s="267" t="s">
        <v>120</v>
      </c>
      <c r="H22" s="267">
        <v>40</v>
      </c>
      <c r="I22" s="267" t="s">
        <v>120</v>
      </c>
    </row>
    <row r="23" spans="1:10" ht="12" customHeight="1">
      <c r="A23" s="170" t="s">
        <v>272</v>
      </c>
      <c r="B23" s="267">
        <v>3388</v>
      </c>
      <c r="C23" s="267" t="s">
        <v>120</v>
      </c>
      <c r="D23" s="267">
        <v>0</v>
      </c>
      <c r="E23" s="267">
        <v>1940</v>
      </c>
      <c r="F23" s="267">
        <v>1274</v>
      </c>
      <c r="G23" s="267" t="s">
        <v>120</v>
      </c>
      <c r="H23" s="267">
        <v>144</v>
      </c>
      <c r="I23" s="267">
        <v>30</v>
      </c>
    </row>
    <row r="24" spans="1:10" ht="12" customHeight="1">
      <c r="A24" s="172" t="s">
        <v>211</v>
      </c>
      <c r="B24" s="267">
        <v>853</v>
      </c>
      <c r="C24" s="267" t="s">
        <v>120</v>
      </c>
      <c r="D24" s="267">
        <v>0</v>
      </c>
      <c r="E24" s="267">
        <v>484</v>
      </c>
      <c r="F24" s="267">
        <v>335</v>
      </c>
      <c r="G24" s="267" t="s">
        <v>120</v>
      </c>
      <c r="H24" s="267">
        <v>34</v>
      </c>
      <c r="I24" s="267" t="s">
        <v>120</v>
      </c>
    </row>
    <row r="25" spans="1:10" ht="12" customHeight="1">
      <c r="A25" s="172" t="s">
        <v>212</v>
      </c>
      <c r="B25" s="267">
        <v>868</v>
      </c>
      <c r="C25" s="267" t="s">
        <v>120</v>
      </c>
      <c r="D25" s="267">
        <v>0</v>
      </c>
      <c r="E25" s="267">
        <v>508</v>
      </c>
      <c r="F25" s="267">
        <v>321</v>
      </c>
      <c r="G25" s="267" t="s">
        <v>120</v>
      </c>
      <c r="H25" s="267">
        <v>39</v>
      </c>
      <c r="I25" s="267" t="s">
        <v>120</v>
      </c>
    </row>
    <row r="26" spans="1:10" ht="12" customHeight="1">
      <c r="A26" s="172" t="s">
        <v>213</v>
      </c>
      <c r="B26" s="267">
        <v>868</v>
      </c>
      <c r="C26" s="267" t="s">
        <v>120</v>
      </c>
      <c r="D26" s="267">
        <v>0</v>
      </c>
      <c r="E26" s="267">
        <v>486</v>
      </c>
      <c r="F26" s="267">
        <v>327</v>
      </c>
      <c r="G26" s="267" t="s">
        <v>120</v>
      </c>
      <c r="H26" s="267">
        <v>40</v>
      </c>
      <c r="I26" s="267">
        <v>15</v>
      </c>
    </row>
    <row r="27" spans="1:10" ht="12" customHeight="1">
      <c r="A27" s="172" t="s">
        <v>214</v>
      </c>
      <c r="B27" s="267">
        <v>799</v>
      </c>
      <c r="C27" s="267" t="s">
        <v>120</v>
      </c>
      <c r="D27" s="267">
        <v>0</v>
      </c>
      <c r="E27" s="267">
        <v>462</v>
      </c>
      <c r="F27" s="267">
        <v>291</v>
      </c>
      <c r="G27" s="267" t="s">
        <v>120</v>
      </c>
      <c r="H27" s="267">
        <v>31</v>
      </c>
      <c r="I27" s="267">
        <v>15</v>
      </c>
    </row>
    <row r="28" spans="1:10" ht="12" customHeight="1">
      <c r="A28" s="170" t="s">
        <v>273</v>
      </c>
      <c r="B28" s="267">
        <v>797</v>
      </c>
      <c r="C28" s="267" t="s">
        <v>120</v>
      </c>
      <c r="D28" s="267">
        <v>0</v>
      </c>
      <c r="E28" s="267" t="s">
        <v>120</v>
      </c>
      <c r="F28" s="267">
        <v>584</v>
      </c>
      <c r="G28" s="267">
        <v>213</v>
      </c>
      <c r="H28" s="267">
        <v>0</v>
      </c>
      <c r="I28" s="267">
        <v>0</v>
      </c>
    </row>
    <row r="29" spans="1:10" ht="12" customHeight="1">
      <c r="A29" s="172" t="s">
        <v>215</v>
      </c>
      <c r="B29" s="267">
        <v>392</v>
      </c>
      <c r="C29" s="267" t="s">
        <v>120</v>
      </c>
      <c r="D29" s="267">
        <v>0</v>
      </c>
      <c r="E29" s="267" t="s">
        <v>120</v>
      </c>
      <c r="F29" s="267">
        <v>298</v>
      </c>
      <c r="G29" s="267">
        <v>94</v>
      </c>
      <c r="H29" s="267">
        <v>0</v>
      </c>
      <c r="I29" s="267">
        <v>0</v>
      </c>
    </row>
    <row r="30" spans="1:10" ht="12" customHeight="1">
      <c r="A30" s="172" t="s">
        <v>216</v>
      </c>
      <c r="B30" s="267">
        <v>353</v>
      </c>
      <c r="C30" s="267" t="s">
        <v>120</v>
      </c>
      <c r="D30" s="267">
        <v>0</v>
      </c>
      <c r="E30" s="267" t="s">
        <v>120</v>
      </c>
      <c r="F30" s="267">
        <v>286</v>
      </c>
      <c r="G30" s="267">
        <v>67</v>
      </c>
      <c r="H30" s="267">
        <v>0</v>
      </c>
      <c r="I30" s="267">
        <v>0</v>
      </c>
    </row>
    <row r="31" spans="1:10" ht="12" customHeight="1">
      <c r="A31" s="172" t="s">
        <v>217</v>
      </c>
      <c r="B31" s="267">
        <v>52</v>
      </c>
      <c r="C31" s="267" t="s">
        <v>120</v>
      </c>
      <c r="D31" s="267">
        <v>0</v>
      </c>
      <c r="E31" s="267" t="s">
        <v>120</v>
      </c>
      <c r="F31" s="267" t="s">
        <v>120</v>
      </c>
      <c r="G31" s="267">
        <v>52</v>
      </c>
      <c r="H31" s="267">
        <v>0</v>
      </c>
      <c r="I31" s="267">
        <v>0</v>
      </c>
    </row>
    <row r="32" spans="1:10" ht="12" customHeight="1">
      <c r="A32" s="170" t="s">
        <v>203</v>
      </c>
      <c r="B32" s="267">
        <v>152</v>
      </c>
      <c r="C32" s="267" t="s">
        <v>120</v>
      </c>
      <c r="D32" s="267">
        <v>0</v>
      </c>
      <c r="E32" s="267" t="s">
        <v>120</v>
      </c>
      <c r="F32" s="267" t="s">
        <v>120</v>
      </c>
      <c r="G32" s="267" t="s">
        <v>120</v>
      </c>
      <c r="H32" s="267">
        <v>152</v>
      </c>
      <c r="I32" s="267" t="s">
        <v>120</v>
      </c>
    </row>
    <row r="33" spans="1:9" ht="12" customHeight="1">
      <c r="A33" s="114" t="s">
        <v>207</v>
      </c>
      <c r="B33" s="267"/>
      <c r="C33" s="267"/>
      <c r="D33" s="267"/>
      <c r="E33" s="267"/>
      <c r="F33" s="267"/>
      <c r="G33" s="267"/>
      <c r="H33" s="267"/>
      <c r="I33" s="267"/>
    </row>
    <row r="34" spans="1:9" ht="12" customHeight="1">
      <c r="A34" s="205" t="s">
        <v>236</v>
      </c>
      <c r="B34" s="267"/>
      <c r="C34" s="267"/>
      <c r="D34" s="267"/>
      <c r="E34" s="267"/>
      <c r="F34" s="267"/>
      <c r="G34" s="267"/>
      <c r="H34" s="267"/>
      <c r="I34" s="267"/>
    </row>
    <row r="35" spans="1:9" ht="12" customHeight="1">
      <c r="A35" s="170" t="s">
        <v>237</v>
      </c>
      <c r="B35" s="267">
        <v>775</v>
      </c>
      <c r="C35" s="267">
        <v>197</v>
      </c>
      <c r="D35" s="267">
        <v>0</v>
      </c>
      <c r="E35" s="267">
        <v>207</v>
      </c>
      <c r="F35" s="267">
        <v>16</v>
      </c>
      <c r="G35" s="267">
        <v>3</v>
      </c>
      <c r="H35" s="267">
        <v>352</v>
      </c>
      <c r="I35" s="267" t="s">
        <v>120</v>
      </c>
    </row>
    <row r="36" spans="1:9" ht="12" customHeight="1">
      <c r="A36" s="169" t="s">
        <v>46</v>
      </c>
      <c r="B36" s="267">
        <v>495</v>
      </c>
      <c r="C36" s="267">
        <v>132</v>
      </c>
      <c r="D36" s="267">
        <v>0</v>
      </c>
      <c r="E36" s="267">
        <v>135</v>
      </c>
      <c r="F36" s="267">
        <v>8</v>
      </c>
      <c r="G36" s="267">
        <v>2</v>
      </c>
      <c r="H36" s="267">
        <v>218</v>
      </c>
      <c r="I36" s="267" t="s">
        <v>120</v>
      </c>
    </row>
    <row r="37" spans="1:9" ht="12" customHeight="1">
      <c r="A37" s="169" t="s">
        <v>31</v>
      </c>
      <c r="B37" s="267">
        <v>280</v>
      </c>
      <c r="C37" s="267">
        <v>65</v>
      </c>
      <c r="D37" s="267">
        <v>0</v>
      </c>
      <c r="E37" s="267">
        <v>72</v>
      </c>
      <c r="F37" s="267">
        <v>8</v>
      </c>
      <c r="G37" s="267">
        <v>1</v>
      </c>
      <c r="H37" s="267">
        <v>134</v>
      </c>
      <c r="I37" s="267" t="s">
        <v>120</v>
      </c>
    </row>
    <row r="38" spans="1:9" s="151" customFormat="1" ht="12" customHeight="1">
      <c r="A38" s="168" t="s">
        <v>153</v>
      </c>
      <c r="B38" s="267">
        <v>7267</v>
      </c>
      <c r="C38" s="267">
        <v>2801</v>
      </c>
      <c r="D38" s="267">
        <v>0</v>
      </c>
      <c r="E38" s="267">
        <v>2181</v>
      </c>
      <c r="F38" s="267">
        <v>1854</v>
      </c>
      <c r="G38" s="267">
        <v>203</v>
      </c>
      <c r="H38" s="267">
        <v>199</v>
      </c>
      <c r="I38" s="267">
        <v>29</v>
      </c>
    </row>
    <row r="39" spans="1:9" ht="12" customHeight="1">
      <c r="A39" s="168" t="s">
        <v>154</v>
      </c>
      <c r="B39" s="267">
        <v>192</v>
      </c>
      <c r="C39" s="267">
        <v>24</v>
      </c>
      <c r="D39" s="267">
        <v>0</v>
      </c>
      <c r="E39" s="267">
        <v>102</v>
      </c>
      <c r="F39" s="267">
        <v>54</v>
      </c>
      <c r="G39" s="267">
        <v>10</v>
      </c>
      <c r="H39" s="267">
        <v>1</v>
      </c>
      <c r="I39" s="267">
        <v>1</v>
      </c>
    </row>
    <row r="40" spans="1:9" s="43" customFormat="1" ht="12" customHeight="1">
      <c r="A40" s="177" t="s">
        <v>233</v>
      </c>
      <c r="B40" s="267"/>
      <c r="C40" s="267"/>
      <c r="D40" s="267"/>
      <c r="E40" s="267"/>
      <c r="F40" s="267"/>
      <c r="G40" s="267"/>
      <c r="H40" s="267"/>
      <c r="I40" s="267"/>
    </row>
    <row r="41" spans="1:9" s="43" customFormat="1" ht="12" customHeight="1">
      <c r="A41" s="170" t="s">
        <v>234</v>
      </c>
      <c r="B41" s="267">
        <v>4857</v>
      </c>
      <c r="C41" s="267">
        <v>2585</v>
      </c>
      <c r="D41" s="267">
        <v>0</v>
      </c>
      <c r="E41" s="267">
        <v>1284</v>
      </c>
      <c r="F41" s="267">
        <v>697</v>
      </c>
      <c r="G41" s="267" t="s">
        <v>120</v>
      </c>
      <c r="H41" s="267">
        <v>291</v>
      </c>
      <c r="I41" s="267" t="s">
        <v>120</v>
      </c>
    </row>
    <row r="42" spans="1:9" s="43" customFormat="1" ht="12" customHeight="1">
      <c r="A42" s="169" t="s">
        <v>204</v>
      </c>
      <c r="B42" s="267">
        <v>2918</v>
      </c>
      <c r="C42" s="267">
        <v>2025</v>
      </c>
      <c r="D42" s="267">
        <v>0</v>
      </c>
      <c r="E42" s="267">
        <v>401</v>
      </c>
      <c r="F42" s="267">
        <v>492</v>
      </c>
      <c r="G42" s="267" t="s">
        <v>120</v>
      </c>
      <c r="H42" s="267">
        <v>0</v>
      </c>
      <c r="I42" s="267" t="s">
        <v>120</v>
      </c>
    </row>
    <row r="43" spans="1:9" ht="12" customHeight="1">
      <c r="A43" s="169" t="s">
        <v>205</v>
      </c>
      <c r="B43" s="267">
        <v>560</v>
      </c>
      <c r="C43" s="267">
        <v>560</v>
      </c>
      <c r="D43" s="267">
        <v>0</v>
      </c>
      <c r="E43" s="267">
        <v>0</v>
      </c>
      <c r="F43" s="267">
        <v>0</v>
      </c>
      <c r="G43" s="267" t="s">
        <v>120</v>
      </c>
      <c r="H43" s="267">
        <v>0</v>
      </c>
      <c r="I43" s="267" t="s">
        <v>120</v>
      </c>
    </row>
    <row r="44" spans="1:9" ht="12" customHeight="1">
      <c r="A44" s="169" t="s">
        <v>206</v>
      </c>
      <c r="B44" s="267">
        <v>1379</v>
      </c>
      <c r="C44" s="267">
        <v>0</v>
      </c>
      <c r="D44" s="267">
        <v>0</v>
      </c>
      <c r="E44" s="267">
        <v>883</v>
      </c>
      <c r="F44" s="267">
        <v>205</v>
      </c>
      <c r="G44" s="267" t="s">
        <v>120</v>
      </c>
      <c r="H44" s="267">
        <v>291</v>
      </c>
      <c r="I44" s="267" t="s">
        <v>120</v>
      </c>
    </row>
    <row r="45" spans="1:9" ht="12" customHeight="1">
      <c r="A45" s="163" t="s">
        <v>36</v>
      </c>
      <c r="B45" s="3"/>
      <c r="C45" s="3"/>
      <c r="D45" s="3"/>
      <c r="E45" s="3"/>
      <c r="F45" s="3"/>
      <c r="G45" s="3"/>
      <c r="H45" s="3"/>
      <c r="I45" s="3"/>
    </row>
    <row r="46" spans="1:9" ht="12" customHeight="1">
      <c r="A46" s="162" t="s">
        <v>152</v>
      </c>
      <c r="B46" s="3"/>
      <c r="C46" s="3"/>
      <c r="D46" s="3"/>
      <c r="E46" s="3"/>
      <c r="F46" s="3"/>
      <c r="G46" s="3"/>
      <c r="H46" s="3"/>
      <c r="I46" s="3"/>
    </row>
  </sheetData>
  <mergeCells count="14">
    <mergeCell ref="B8:I8"/>
    <mergeCell ref="A1:I1"/>
    <mergeCell ref="A2:I2"/>
    <mergeCell ref="E5:E7"/>
    <mergeCell ref="F5:F7"/>
    <mergeCell ref="C5:C7"/>
    <mergeCell ref="D5:D7"/>
    <mergeCell ref="A3:I3"/>
    <mergeCell ref="G5:G7"/>
    <mergeCell ref="A4:A7"/>
    <mergeCell ref="C4:I4"/>
    <mergeCell ref="I5:I7"/>
    <mergeCell ref="H5:H7"/>
    <mergeCell ref="B4:B7"/>
  </mergeCells>
  <phoneticPr fontId="0" type="noConversion"/>
  <hyperlinks>
    <hyperlink ref="A1:I2" location="Inhaltsverzeichnis!E20" display="4.1  Ausgewählte Schuldaten des Schuljahres 2017/18 nach Schulformen und Verwaltungsbezirken      " xr:uid="{00000000-0004-0000-0F00-000000000000}"/>
  </hyperlinks>
  <pageMargins left="0.59055118110236227" right="0.59055118110236227" top="0.78740157480314965" bottom="0.59055118110236227" header="0.31496062992125984" footer="0.23622047244094491"/>
  <pageSetup paperSize="9" firstPageNumber="17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B I 9 - j / 21 –  Brandenburg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Tabelle52"/>
  <dimension ref="A1:J46"/>
  <sheetViews>
    <sheetView zoomScaleNormal="100" workbookViewId="0">
      <pane ySplit="7" topLeftCell="A8" activePane="bottomLeft" state="frozen"/>
      <selection pane="bottomLeft"/>
    </sheetView>
  </sheetViews>
  <sheetFormatPr baseColWidth="10" defaultRowHeight="13.2"/>
  <cols>
    <col min="1" max="1" width="22.109375" customWidth="1"/>
    <col min="2" max="9" width="8.6640625" customWidth="1"/>
  </cols>
  <sheetData>
    <row r="1" spans="1:9" ht="12" customHeight="1">
      <c r="A1" s="296" t="s">
        <v>320</v>
      </c>
      <c r="B1" s="296"/>
      <c r="C1" s="296"/>
      <c r="D1" s="296"/>
      <c r="E1" s="296"/>
      <c r="F1" s="296"/>
      <c r="G1" s="296"/>
      <c r="H1" s="296"/>
      <c r="I1" s="296"/>
    </row>
    <row r="2" spans="1:9" ht="12" customHeight="1">
      <c r="A2" s="296" t="s">
        <v>135</v>
      </c>
      <c r="B2" s="296"/>
      <c r="C2" s="296"/>
      <c r="D2" s="296"/>
      <c r="E2" s="296"/>
      <c r="F2" s="296"/>
      <c r="G2" s="296"/>
      <c r="H2" s="296"/>
      <c r="I2" s="296"/>
    </row>
    <row r="3" spans="1:9" ht="12" customHeight="1">
      <c r="A3" s="301"/>
      <c r="B3" s="301"/>
      <c r="C3" s="301"/>
      <c r="D3" s="301"/>
      <c r="E3" s="301"/>
      <c r="F3" s="301"/>
      <c r="G3" s="301"/>
      <c r="H3" s="301"/>
      <c r="I3" s="301"/>
    </row>
    <row r="4" spans="1:9" ht="12" customHeight="1">
      <c r="A4" s="336" t="s">
        <v>34</v>
      </c>
      <c r="B4" s="317" t="s">
        <v>5</v>
      </c>
      <c r="C4" s="298" t="s">
        <v>218</v>
      </c>
      <c r="D4" s="298"/>
      <c r="E4" s="298"/>
      <c r="F4" s="298"/>
      <c r="G4" s="298"/>
      <c r="H4" s="298"/>
      <c r="I4" s="299"/>
    </row>
    <row r="5" spans="1:9" ht="12" customHeight="1">
      <c r="A5" s="292"/>
      <c r="B5" s="353"/>
      <c r="C5" s="317" t="s">
        <v>51</v>
      </c>
      <c r="D5" s="317" t="s">
        <v>44</v>
      </c>
      <c r="E5" s="317" t="s">
        <v>70</v>
      </c>
      <c r="F5" s="317" t="s">
        <v>50</v>
      </c>
      <c r="G5" s="351" t="s">
        <v>151</v>
      </c>
      <c r="H5" s="317" t="s">
        <v>45</v>
      </c>
      <c r="I5" s="352" t="s">
        <v>127</v>
      </c>
    </row>
    <row r="6" spans="1:9" ht="12" customHeight="1">
      <c r="A6" s="292"/>
      <c r="B6" s="353"/>
      <c r="C6" s="350"/>
      <c r="D6" s="350"/>
      <c r="E6" s="350"/>
      <c r="F6" s="350"/>
      <c r="G6" s="345"/>
      <c r="H6" s="350"/>
      <c r="I6" s="290"/>
    </row>
    <row r="7" spans="1:9" ht="12" customHeight="1">
      <c r="A7" s="293"/>
      <c r="B7" s="325"/>
      <c r="C7" s="285"/>
      <c r="D7" s="285"/>
      <c r="E7" s="285"/>
      <c r="F7" s="285"/>
      <c r="G7" s="346"/>
      <c r="H7" s="285"/>
      <c r="I7" s="290"/>
    </row>
    <row r="8" spans="1:9" ht="12" customHeight="1">
      <c r="A8" s="153"/>
      <c r="B8" s="294"/>
      <c r="C8" s="295"/>
      <c r="D8" s="295"/>
      <c r="E8" s="295"/>
      <c r="F8" s="295"/>
      <c r="G8" s="295"/>
      <c r="H8" s="295"/>
      <c r="I8" s="295"/>
    </row>
    <row r="9" spans="1:9" ht="12" customHeight="1">
      <c r="A9" s="168" t="s">
        <v>3</v>
      </c>
      <c r="B9" s="267">
        <v>48</v>
      </c>
      <c r="C9" s="267">
        <v>26</v>
      </c>
      <c r="D9" s="267">
        <v>4</v>
      </c>
      <c r="E9" s="267">
        <v>7</v>
      </c>
      <c r="F9" s="267">
        <v>6</v>
      </c>
      <c r="G9" s="267">
        <v>0</v>
      </c>
      <c r="H9" s="267">
        <v>4</v>
      </c>
      <c r="I9" s="267">
        <v>1</v>
      </c>
    </row>
    <row r="10" spans="1:9" ht="12" customHeight="1">
      <c r="A10" s="168" t="s">
        <v>35</v>
      </c>
      <c r="B10" s="267">
        <v>50</v>
      </c>
      <c r="C10" s="267">
        <v>26</v>
      </c>
      <c r="D10" s="267">
        <v>4</v>
      </c>
      <c r="E10" s="267">
        <v>7</v>
      </c>
      <c r="F10" s="267">
        <v>6</v>
      </c>
      <c r="G10" s="267">
        <v>1</v>
      </c>
      <c r="H10" s="267">
        <v>5</v>
      </c>
      <c r="I10" s="267">
        <v>1</v>
      </c>
    </row>
    <row r="11" spans="1:9" ht="12" customHeight="1">
      <c r="A11" s="177" t="s">
        <v>199</v>
      </c>
      <c r="B11" s="267"/>
      <c r="C11" s="267"/>
      <c r="D11" s="267"/>
      <c r="E11" s="267"/>
      <c r="F11" s="267"/>
      <c r="G11" s="267"/>
      <c r="H11" s="267"/>
      <c r="I11" s="267"/>
    </row>
    <row r="12" spans="1:9" ht="12" customHeight="1">
      <c r="A12" s="170" t="s">
        <v>30</v>
      </c>
      <c r="B12" s="267">
        <v>17949</v>
      </c>
      <c r="C12" s="267">
        <v>8716</v>
      </c>
      <c r="D12" s="267">
        <v>2369</v>
      </c>
      <c r="E12" s="267">
        <v>2463</v>
      </c>
      <c r="F12" s="267">
        <v>3784</v>
      </c>
      <c r="G12" s="267">
        <v>202</v>
      </c>
      <c r="H12" s="267">
        <v>376</v>
      </c>
      <c r="I12" s="267">
        <v>39</v>
      </c>
    </row>
    <row r="13" spans="1:9" ht="12" customHeight="1">
      <c r="A13" s="169" t="s">
        <v>46</v>
      </c>
      <c r="B13" s="267">
        <v>9198</v>
      </c>
      <c r="C13" s="267">
        <v>4477</v>
      </c>
      <c r="D13" s="267">
        <v>1212</v>
      </c>
      <c r="E13" s="267">
        <v>1338</v>
      </c>
      <c r="F13" s="267">
        <v>1796</v>
      </c>
      <c r="G13" s="267">
        <v>92</v>
      </c>
      <c r="H13" s="267">
        <v>260</v>
      </c>
      <c r="I13" s="267">
        <v>23</v>
      </c>
    </row>
    <row r="14" spans="1:9" ht="12" customHeight="1">
      <c r="A14" s="169" t="s">
        <v>31</v>
      </c>
      <c r="B14" s="267">
        <v>8751</v>
      </c>
      <c r="C14" s="267">
        <v>4239</v>
      </c>
      <c r="D14" s="267">
        <v>1157</v>
      </c>
      <c r="E14" s="267">
        <v>1125</v>
      </c>
      <c r="F14" s="267">
        <v>1988</v>
      </c>
      <c r="G14" s="267">
        <v>110</v>
      </c>
      <c r="H14" s="267">
        <v>116</v>
      </c>
      <c r="I14" s="267">
        <v>16</v>
      </c>
    </row>
    <row r="15" spans="1:9" ht="12" customHeight="1">
      <c r="A15" s="169" t="s">
        <v>201</v>
      </c>
      <c r="B15" s="267">
        <v>987</v>
      </c>
      <c r="C15" s="267">
        <v>514</v>
      </c>
      <c r="D15" s="267">
        <v>119</v>
      </c>
      <c r="E15" s="267">
        <v>210</v>
      </c>
      <c r="F15" s="267">
        <v>107</v>
      </c>
      <c r="G15" s="267">
        <v>1</v>
      </c>
      <c r="H15" s="267">
        <v>24</v>
      </c>
      <c r="I15" s="267">
        <v>12</v>
      </c>
    </row>
    <row r="16" spans="1:9" ht="12" customHeight="1">
      <c r="A16" s="167" t="s">
        <v>200</v>
      </c>
      <c r="B16" s="60"/>
      <c r="C16" s="60"/>
      <c r="D16" s="60"/>
      <c r="E16" s="60"/>
      <c r="F16" s="60"/>
      <c r="G16" s="60"/>
      <c r="H16" s="60"/>
      <c r="I16" s="60"/>
    </row>
    <row r="17" spans="1:10" ht="12" customHeight="1">
      <c r="A17" s="169" t="s">
        <v>202</v>
      </c>
      <c r="B17" s="111">
        <v>100</v>
      </c>
      <c r="C17" s="112">
        <v>48.6</v>
      </c>
      <c r="D17" s="112">
        <v>13.2</v>
      </c>
      <c r="E17" s="112">
        <v>13.7</v>
      </c>
      <c r="F17" s="112">
        <v>21.1</v>
      </c>
      <c r="G17" s="112">
        <v>1.1000000000000001</v>
      </c>
      <c r="H17" s="112">
        <v>2.1</v>
      </c>
      <c r="I17" s="112">
        <v>0.2</v>
      </c>
      <c r="J17" s="65"/>
    </row>
    <row r="18" spans="1:10" ht="12" customHeight="1">
      <c r="A18" s="161" t="s">
        <v>207</v>
      </c>
      <c r="B18" s="111"/>
      <c r="C18" s="112"/>
      <c r="D18" s="112"/>
      <c r="E18" s="112"/>
      <c r="F18" s="112"/>
      <c r="G18" s="112"/>
      <c r="H18" s="112"/>
      <c r="I18" s="112"/>
      <c r="J18" s="65"/>
    </row>
    <row r="19" spans="1:10" ht="12" customHeight="1">
      <c r="A19" s="166" t="s">
        <v>208</v>
      </c>
      <c r="B19" s="111"/>
      <c r="C19" s="112"/>
      <c r="D19" s="112"/>
      <c r="E19" s="112"/>
      <c r="F19" s="112"/>
      <c r="G19" s="112"/>
      <c r="H19" s="112"/>
      <c r="I19" s="112"/>
      <c r="J19" s="65"/>
    </row>
    <row r="20" spans="1:10" s="32" customFormat="1" ht="12" customHeight="1">
      <c r="A20" s="170" t="s">
        <v>271</v>
      </c>
      <c r="B20" s="267">
        <v>9657</v>
      </c>
      <c r="C20" s="267">
        <v>8716</v>
      </c>
      <c r="D20" s="267">
        <v>0</v>
      </c>
      <c r="E20" s="267">
        <v>705</v>
      </c>
      <c r="F20" s="267">
        <v>157</v>
      </c>
      <c r="G20" s="267" t="s">
        <v>120</v>
      </c>
      <c r="H20" s="267">
        <v>79</v>
      </c>
      <c r="I20" s="267" t="s">
        <v>120</v>
      </c>
    </row>
    <row r="21" spans="1:10" ht="12" customHeight="1">
      <c r="A21" s="171" t="s">
        <v>209</v>
      </c>
      <c r="B21" s="267">
        <v>6435</v>
      </c>
      <c r="C21" s="267">
        <v>5915</v>
      </c>
      <c r="D21" s="267">
        <v>0</v>
      </c>
      <c r="E21" s="267">
        <v>488</v>
      </c>
      <c r="F21" s="267" t="s">
        <v>120</v>
      </c>
      <c r="G21" s="267" t="s">
        <v>120</v>
      </c>
      <c r="H21" s="267">
        <v>32</v>
      </c>
      <c r="I21" s="267" t="s">
        <v>120</v>
      </c>
    </row>
    <row r="22" spans="1:10" ht="12" customHeight="1">
      <c r="A22" s="171" t="s">
        <v>210</v>
      </c>
      <c r="B22" s="267">
        <v>3222</v>
      </c>
      <c r="C22" s="267">
        <v>2801</v>
      </c>
      <c r="D22" s="267">
        <v>0</v>
      </c>
      <c r="E22" s="267">
        <v>217</v>
      </c>
      <c r="F22" s="267">
        <v>157</v>
      </c>
      <c r="G22" s="267" t="s">
        <v>120</v>
      </c>
      <c r="H22" s="267">
        <v>47</v>
      </c>
      <c r="I22" s="267" t="s">
        <v>120</v>
      </c>
    </row>
    <row r="23" spans="1:10" ht="12" customHeight="1">
      <c r="A23" s="170" t="s">
        <v>272</v>
      </c>
      <c r="B23" s="267">
        <v>6061</v>
      </c>
      <c r="C23" s="267" t="s">
        <v>120</v>
      </c>
      <c r="D23" s="267">
        <v>1641</v>
      </c>
      <c r="E23" s="267">
        <v>1758</v>
      </c>
      <c r="F23" s="267">
        <v>2494</v>
      </c>
      <c r="G23" s="267" t="s">
        <v>120</v>
      </c>
      <c r="H23" s="267">
        <v>129</v>
      </c>
      <c r="I23" s="267">
        <v>39</v>
      </c>
    </row>
    <row r="24" spans="1:10" ht="12" customHeight="1">
      <c r="A24" s="172" t="s">
        <v>211</v>
      </c>
      <c r="B24" s="267">
        <v>1574</v>
      </c>
      <c r="C24" s="267" t="s">
        <v>120</v>
      </c>
      <c r="D24" s="267">
        <v>441</v>
      </c>
      <c r="E24" s="267">
        <v>428</v>
      </c>
      <c r="F24" s="267">
        <v>675</v>
      </c>
      <c r="G24" s="267" t="s">
        <v>120</v>
      </c>
      <c r="H24" s="267">
        <v>30</v>
      </c>
      <c r="I24" s="267" t="s">
        <v>120</v>
      </c>
    </row>
    <row r="25" spans="1:10" ht="12" customHeight="1">
      <c r="A25" s="172" t="s">
        <v>212</v>
      </c>
      <c r="B25" s="267">
        <v>1574</v>
      </c>
      <c r="C25" s="267" t="s">
        <v>120</v>
      </c>
      <c r="D25" s="267">
        <v>432</v>
      </c>
      <c r="E25" s="267">
        <v>483</v>
      </c>
      <c r="F25" s="267">
        <v>617</v>
      </c>
      <c r="G25" s="267" t="s">
        <v>120</v>
      </c>
      <c r="H25" s="267">
        <v>42</v>
      </c>
      <c r="I25" s="267" t="s">
        <v>120</v>
      </c>
    </row>
    <row r="26" spans="1:10" ht="12" customHeight="1">
      <c r="A26" s="172" t="s">
        <v>213</v>
      </c>
      <c r="B26" s="267">
        <v>1567</v>
      </c>
      <c r="C26" s="267" t="s">
        <v>120</v>
      </c>
      <c r="D26" s="267">
        <v>413</v>
      </c>
      <c r="E26" s="267">
        <v>467</v>
      </c>
      <c r="F26" s="267">
        <v>643</v>
      </c>
      <c r="G26" s="267" t="s">
        <v>120</v>
      </c>
      <c r="H26" s="267">
        <v>28</v>
      </c>
      <c r="I26" s="267">
        <v>16</v>
      </c>
    </row>
    <row r="27" spans="1:10" ht="12" customHeight="1">
      <c r="A27" s="172" t="s">
        <v>214</v>
      </c>
      <c r="B27" s="267">
        <v>1346</v>
      </c>
      <c r="C27" s="267" t="s">
        <v>120</v>
      </c>
      <c r="D27" s="267">
        <v>355</v>
      </c>
      <c r="E27" s="267">
        <v>380</v>
      </c>
      <c r="F27" s="267">
        <v>559</v>
      </c>
      <c r="G27" s="267" t="s">
        <v>120</v>
      </c>
      <c r="H27" s="267">
        <v>29</v>
      </c>
      <c r="I27" s="267">
        <v>23</v>
      </c>
    </row>
    <row r="28" spans="1:10" ht="12" customHeight="1">
      <c r="A28" s="170" t="s">
        <v>273</v>
      </c>
      <c r="B28" s="267">
        <v>2063</v>
      </c>
      <c r="C28" s="267" t="s">
        <v>120</v>
      </c>
      <c r="D28" s="267">
        <v>728</v>
      </c>
      <c r="E28" s="267" t="s">
        <v>120</v>
      </c>
      <c r="F28" s="267">
        <v>1133</v>
      </c>
      <c r="G28" s="267">
        <v>202</v>
      </c>
      <c r="H28" s="267">
        <v>0</v>
      </c>
      <c r="I28" s="267">
        <v>0</v>
      </c>
    </row>
    <row r="29" spans="1:10" ht="12" customHeight="1">
      <c r="A29" s="172" t="s">
        <v>215</v>
      </c>
      <c r="B29" s="267">
        <v>955</v>
      </c>
      <c r="C29" s="267" t="s">
        <v>120</v>
      </c>
      <c r="D29" s="267">
        <v>265</v>
      </c>
      <c r="E29" s="267" t="s">
        <v>120</v>
      </c>
      <c r="F29" s="267">
        <v>611</v>
      </c>
      <c r="G29" s="267">
        <v>79</v>
      </c>
      <c r="H29" s="267">
        <v>0</v>
      </c>
      <c r="I29" s="267">
        <v>0</v>
      </c>
    </row>
    <row r="30" spans="1:10" ht="12" customHeight="1">
      <c r="A30" s="172" t="s">
        <v>216</v>
      </c>
      <c r="B30" s="267">
        <v>835</v>
      </c>
      <c r="C30" s="267" t="s">
        <v>120</v>
      </c>
      <c r="D30" s="267">
        <v>243</v>
      </c>
      <c r="E30" s="267" t="s">
        <v>120</v>
      </c>
      <c r="F30" s="267">
        <v>522</v>
      </c>
      <c r="G30" s="267">
        <v>70</v>
      </c>
      <c r="H30" s="267">
        <v>0</v>
      </c>
      <c r="I30" s="267">
        <v>0</v>
      </c>
    </row>
    <row r="31" spans="1:10" ht="12" customHeight="1">
      <c r="A31" s="172" t="s">
        <v>217</v>
      </c>
      <c r="B31" s="267">
        <v>273</v>
      </c>
      <c r="C31" s="267" t="s">
        <v>120</v>
      </c>
      <c r="D31" s="267">
        <v>220</v>
      </c>
      <c r="E31" s="267" t="s">
        <v>120</v>
      </c>
      <c r="F31" s="267" t="s">
        <v>120</v>
      </c>
      <c r="G31" s="267">
        <v>53</v>
      </c>
      <c r="H31" s="267">
        <v>0</v>
      </c>
      <c r="I31" s="267">
        <v>0</v>
      </c>
    </row>
    <row r="32" spans="1:10" ht="12" customHeight="1">
      <c r="A32" s="170" t="s">
        <v>203</v>
      </c>
      <c r="B32" s="267">
        <v>168</v>
      </c>
      <c r="C32" s="267" t="s">
        <v>120</v>
      </c>
      <c r="D32" s="267" t="s">
        <v>120</v>
      </c>
      <c r="E32" s="267" t="s">
        <v>120</v>
      </c>
      <c r="F32" s="267" t="s">
        <v>120</v>
      </c>
      <c r="G32" s="267" t="s">
        <v>120</v>
      </c>
      <c r="H32" s="267">
        <v>168</v>
      </c>
      <c r="I32" s="267" t="s">
        <v>120</v>
      </c>
    </row>
    <row r="33" spans="1:9" ht="12" customHeight="1">
      <c r="A33" s="114" t="s">
        <v>207</v>
      </c>
      <c r="B33" s="267"/>
      <c r="C33" s="267"/>
      <c r="D33" s="267"/>
      <c r="E33" s="267"/>
      <c r="F33" s="267"/>
      <c r="G33" s="267"/>
      <c r="H33" s="267"/>
      <c r="I33" s="267"/>
    </row>
    <row r="34" spans="1:9" ht="12" customHeight="1">
      <c r="A34" s="205" t="s">
        <v>236</v>
      </c>
      <c r="B34" s="267"/>
      <c r="C34" s="267"/>
      <c r="D34" s="267"/>
      <c r="E34" s="267"/>
      <c r="F34" s="267"/>
      <c r="G34" s="267"/>
      <c r="H34" s="267"/>
      <c r="I34" s="267"/>
    </row>
    <row r="35" spans="1:9" ht="12" customHeight="1">
      <c r="A35" s="170" t="s">
        <v>237</v>
      </c>
      <c r="B35" s="267">
        <v>1051</v>
      </c>
      <c r="C35" s="267">
        <v>272</v>
      </c>
      <c r="D35" s="267">
        <v>138</v>
      </c>
      <c r="E35" s="267">
        <v>205</v>
      </c>
      <c r="F35" s="267">
        <v>57</v>
      </c>
      <c r="G35" s="267">
        <v>3</v>
      </c>
      <c r="H35" s="267">
        <v>376</v>
      </c>
      <c r="I35" s="267" t="s">
        <v>120</v>
      </c>
    </row>
    <row r="36" spans="1:9" ht="12" customHeight="1">
      <c r="A36" s="169" t="s">
        <v>46</v>
      </c>
      <c r="B36" s="267">
        <v>710</v>
      </c>
      <c r="C36" s="267">
        <v>182</v>
      </c>
      <c r="D36" s="267">
        <v>90</v>
      </c>
      <c r="E36" s="267">
        <v>133</v>
      </c>
      <c r="F36" s="267">
        <v>43</v>
      </c>
      <c r="G36" s="267">
        <v>2</v>
      </c>
      <c r="H36" s="267">
        <v>260</v>
      </c>
      <c r="I36" s="267" t="s">
        <v>120</v>
      </c>
    </row>
    <row r="37" spans="1:9" ht="12" customHeight="1">
      <c r="A37" s="169" t="s">
        <v>31</v>
      </c>
      <c r="B37" s="267">
        <v>341</v>
      </c>
      <c r="C37" s="267">
        <v>90</v>
      </c>
      <c r="D37" s="267">
        <v>48</v>
      </c>
      <c r="E37" s="267">
        <v>72</v>
      </c>
      <c r="F37" s="267">
        <v>14</v>
      </c>
      <c r="G37" s="267">
        <v>1</v>
      </c>
      <c r="H37" s="267">
        <v>116</v>
      </c>
      <c r="I37" s="267" t="s">
        <v>120</v>
      </c>
    </row>
    <row r="38" spans="1:9" s="151" customFormat="1" ht="12" customHeight="1">
      <c r="A38" s="168" t="s">
        <v>153</v>
      </c>
      <c r="B38" s="267">
        <v>14081</v>
      </c>
      <c r="C38" s="267">
        <v>5588</v>
      </c>
      <c r="D38" s="267">
        <v>2291</v>
      </c>
      <c r="E38" s="267">
        <v>2077</v>
      </c>
      <c r="F38" s="267">
        <v>3704</v>
      </c>
      <c r="G38" s="267">
        <v>181</v>
      </c>
      <c r="H38" s="267">
        <v>203</v>
      </c>
      <c r="I38" s="267">
        <v>37</v>
      </c>
    </row>
    <row r="39" spans="1:9" ht="12" customHeight="1">
      <c r="A39" s="168" t="s">
        <v>154</v>
      </c>
      <c r="B39" s="267">
        <v>371</v>
      </c>
      <c r="C39" s="267">
        <v>52</v>
      </c>
      <c r="D39" s="267">
        <v>78</v>
      </c>
      <c r="E39" s="267">
        <v>135</v>
      </c>
      <c r="F39" s="267">
        <v>80</v>
      </c>
      <c r="G39" s="267">
        <v>21</v>
      </c>
      <c r="H39" s="267">
        <v>3</v>
      </c>
      <c r="I39" s="267">
        <v>2</v>
      </c>
    </row>
    <row r="40" spans="1:9" s="43" customFormat="1" ht="12" customHeight="1">
      <c r="A40" s="177" t="s">
        <v>233</v>
      </c>
      <c r="B40" s="267"/>
      <c r="C40" s="267"/>
      <c r="D40" s="267"/>
      <c r="E40" s="267"/>
      <c r="F40" s="267"/>
      <c r="G40" s="267"/>
      <c r="H40" s="267"/>
      <c r="I40" s="267"/>
    </row>
    <row r="41" spans="1:9" s="43" customFormat="1" ht="12" customHeight="1">
      <c r="A41" s="170" t="s">
        <v>234</v>
      </c>
      <c r="B41" s="267">
        <v>7910</v>
      </c>
      <c r="C41" s="267">
        <v>3823</v>
      </c>
      <c r="D41" s="267">
        <v>1254</v>
      </c>
      <c r="E41" s="267">
        <v>2212</v>
      </c>
      <c r="F41" s="267">
        <v>453</v>
      </c>
      <c r="G41" s="267" t="s">
        <v>120</v>
      </c>
      <c r="H41" s="267">
        <v>168</v>
      </c>
      <c r="I41" s="267" t="s">
        <v>120</v>
      </c>
    </row>
    <row r="42" spans="1:9" s="43" customFormat="1" ht="12" customHeight="1">
      <c r="A42" s="169" t="s">
        <v>204</v>
      </c>
      <c r="B42" s="267">
        <v>3882</v>
      </c>
      <c r="C42" s="267">
        <v>2690</v>
      </c>
      <c r="D42" s="267">
        <v>504</v>
      </c>
      <c r="E42" s="267">
        <v>488</v>
      </c>
      <c r="F42" s="267">
        <v>200</v>
      </c>
      <c r="G42" s="267" t="s">
        <v>120</v>
      </c>
      <c r="H42" s="267">
        <v>0</v>
      </c>
      <c r="I42" s="267" t="s">
        <v>120</v>
      </c>
    </row>
    <row r="43" spans="1:9" ht="12" customHeight="1">
      <c r="A43" s="169" t="s">
        <v>205</v>
      </c>
      <c r="B43" s="267">
        <v>1350</v>
      </c>
      <c r="C43" s="267">
        <v>1133</v>
      </c>
      <c r="D43" s="267">
        <v>0</v>
      </c>
      <c r="E43" s="267">
        <v>217</v>
      </c>
      <c r="F43" s="267">
        <v>0</v>
      </c>
      <c r="G43" s="267" t="s">
        <v>120</v>
      </c>
      <c r="H43" s="267">
        <v>0</v>
      </c>
      <c r="I43" s="267" t="s">
        <v>120</v>
      </c>
    </row>
    <row r="44" spans="1:9" ht="12" customHeight="1">
      <c r="A44" s="169" t="s">
        <v>206</v>
      </c>
      <c r="B44" s="267">
        <v>2678</v>
      </c>
      <c r="C44" s="267">
        <v>0</v>
      </c>
      <c r="D44" s="267">
        <v>750</v>
      </c>
      <c r="E44" s="267">
        <v>1507</v>
      </c>
      <c r="F44" s="267">
        <v>253</v>
      </c>
      <c r="G44" s="267" t="s">
        <v>120</v>
      </c>
      <c r="H44" s="267">
        <v>168</v>
      </c>
      <c r="I44" s="267" t="s">
        <v>120</v>
      </c>
    </row>
    <row r="45" spans="1:9" ht="12" customHeight="1">
      <c r="A45" s="163" t="s">
        <v>36</v>
      </c>
      <c r="B45" s="3"/>
      <c r="C45" s="3"/>
      <c r="D45" s="3"/>
      <c r="E45" s="3"/>
      <c r="F45" s="3"/>
      <c r="G45" s="3"/>
      <c r="H45" s="3"/>
      <c r="I45" s="3"/>
    </row>
    <row r="46" spans="1:9" ht="12" customHeight="1">
      <c r="A46" s="162" t="s">
        <v>152</v>
      </c>
      <c r="B46" s="3"/>
      <c r="C46" s="3"/>
      <c r="D46" s="3"/>
      <c r="E46" s="3"/>
      <c r="F46" s="3"/>
      <c r="G46" s="3"/>
      <c r="H46" s="3"/>
      <c r="I46" s="3"/>
    </row>
  </sheetData>
  <mergeCells count="14">
    <mergeCell ref="B8:I8"/>
    <mergeCell ref="A1:I1"/>
    <mergeCell ref="A2:I2"/>
    <mergeCell ref="E5:E7"/>
    <mergeCell ref="F5:F7"/>
    <mergeCell ref="C5:C7"/>
    <mergeCell ref="D5:D7"/>
    <mergeCell ref="A3:I3"/>
    <mergeCell ref="G5:G7"/>
    <mergeCell ref="A4:A7"/>
    <mergeCell ref="C4:I4"/>
    <mergeCell ref="I5:I7"/>
    <mergeCell ref="H5:H7"/>
    <mergeCell ref="B4:B7"/>
  </mergeCells>
  <phoneticPr fontId="0" type="noConversion"/>
  <hyperlinks>
    <hyperlink ref="A1:I2" location="Inhaltsverzeichnis!E21" display="4.1  Ausgewählte Schuldaten des Schuljahres 2017/18 nach Schulformen und Verwaltungsbezirken      " xr:uid="{00000000-0004-0000-1000-000000000000}"/>
  </hyperlinks>
  <pageMargins left="0.59055118110236227" right="0.59055118110236227" top="0.78740157480314965" bottom="0.59055118110236227" header="0.31496062992125984" footer="0.23622047244094491"/>
  <pageSetup paperSize="9" firstPageNumber="1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B I 9 - j / 21 –  Brandenburg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Tabelle53"/>
  <dimension ref="A1:J46"/>
  <sheetViews>
    <sheetView zoomScaleNormal="100" workbookViewId="0">
      <pane ySplit="7" topLeftCell="A8" activePane="bottomLeft" state="frozen"/>
      <selection pane="bottomLeft"/>
    </sheetView>
  </sheetViews>
  <sheetFormatPr baseColWidth="10" defaultRowHeight="13.2"/>
  <cols>
    <col min="1" max="1" width="22.109375" customWidth="1"/>
    <col min="2" max="9" width="8.6640625" customWidth="1"/>
  </cols>
  <sheetData>
    <row r="1" spans="1:9" ht="12" customHeight="1">
      <c r="A1" s="296" t="s">
        <v>320</v>
      </c>
      <c r="B1" s="296"/>
      <c r="C1" s="296"/>
      <c r="D1" s="296"/>
      <c r="E1" s="296"/>
      <c r="F1" s="296"/>
      <c r="G1" s="296"/>
      <c r="H1" s="296"/>
      <c r="I1" s="296"/>
    </row>
    <row r="2" spans="1:9" ht="12" customHeight="1">
      <c r="A2" s="296" t="s">
        <v>136</v>
      </c>
      <c r="B2" s="296"/>
      <c r="C2" s="296"/>
      <c r="D2" s="296"/>
      <c r="E2" s="296"/>
      <c r="F2" s="296"/>
      <c r="G2" s="296"/>
      <c r="H2" s="296"/>
      <c r="I2" s="296"/>
    </row>
    <row r="3" spans="1:9" ht="12" customHeight="1">
      <c r="A3" s="301"/>
      <c r="B3" s="301"/>
      <c r="C3" s="301"/>
      <c r="D3" s="301"/>
      <c r="E3" s="301"/>
      <c r="F3" s="301"/>
      <c r="G3" s="301"/>
      <c r="H3" s="301"/>
      <c r="I3" s="301"/>
    </row>
    <row r="4" spans="1:9" ht="12" customHeight="1">
      <c r="A4" s="336" t="s">
        <v>34</v>
      </c>
      <c r="B4" s="317" t="s">
        <v>5</v>
      </c>
      <c r="C4" s="298" t="s">
        <v>218</v>
      </c>
      <c r="D4" s="298"/>
      <c r="E4" s="298"/>
      <c r="F4" s="298"/>
      <c r="G4" s="298"/>
      <c r="H4" s="298"/>
      <c r="I4" s="299"/>
    </row>
    <row r="5" spans="1:9" ht="12" customHeight="1">
      <c r="A5" s="292"/>
      <c r="B5" s="353"/>
      <c r="C5" s="317" t="s">
        <v>51</v>
      </c>
      <c r="D5" s="317" t="s">
        <v>44</v>
      </c>
      <c r="E5" s="317" t="s">
        <v>70</v>
      </c>
      <c r="F5" s="317" t="s">
        <v>50</v>
      </c>
      <c r="G5" s="351" t="s">
        <v>151</v>
      </c>
      <c r="H5" s="317" t="s">
        <v>45</v>
      </c>
      <c r="I5" s="352" t="s">
        <v>127</v>
      </c>
    </row>
    <row r="6" spans="1:9" ht="12" customHeight="1">
      <c r="A6" s="292"/>
      <c r="B6" s="353"/>
      <c r="C6" s="350"/>
      <c r="D6" s="350"/>
      <c r="E6" s="350"/>
      <c r="F6" s="350"/>
      <c r="G6" s="345"/>
      <c r="H6" s="350"/>
      <c r="I6" s="290"/>
    </row>
    <row r="7" spans="1:9" ht="12" customHeight="1">
      <c r="A7" s="293"/>
      <c r="B7" s="325"/>
      <c r="C7" s="285"/>
      <c r="D7" s="285"/>
      <c r="E7" s="285"/>
      <c r="F7" s="285"/>
      <c r="G7" s="346"/>
      <c r="H7" s="285"/>
      <c r="I7" s="290"/>
    </row>
    <row r="8" spans="1:9" ht="12" customHeight="1">
      <c r="A8" s="153"/>
      <c r="B8" s="294"/>
      <c r="C8" s="295"/>
      <c r="D8" s="295"/>
      <c r="E8" s="295"/>
      <c r="F8" s="295"/>
      <c r="G8" s="295"/>
      <c r="H8" s="295"/>
      <c r="I8" s="295"/>
    </row>
    <row r="9" spans="1:9" ht="12" customHeight="1">
      <c r="A9" s="168" t="s">
        <v>3</v>
      </c>
      <c r="B9" s="267">
        <v>66</v>
      </c>
      <c r="C9" s="267">
        <v>34</v>
      </c>
      <c r="D9" s="267">
        <v>2</v>
      </c>
      <c r="E9" s="267">
        <v>14</v>
      </c>
      <c r="F9" s="267">
        <v>8</v>
      </c>
      <c r="G9" s="267">
        <v>0</v>
      </c>
      <c r="H9" s="267">
        <v>7</v>
      </c>
      <c r="I9" s="267">
        <v>1</v>
      </c>
    </row>
    <row r="10" spans="1:9" ht="12" customHeight="1">
      <c r="A10" s="168" t="s">
        <v>35</v>
      </c>
      <c r="B10" s="267">
        <v>71</v>
      </c>
      <c r="C10" s="267">
        <v>34</v>
      </c>
      <c r="D10" s="267">
        <v>2</v>
      </c>
      <c r="E10" s="267">
        <v>14</v>
      </c>
      <c r="F10" s="267">
        <v>8</v>
      </c>
      <c r="G10" s="267">
        <v>1</v>
      </c>
      <c r="H10" s="267">
        <v>11</v>
      </c>
      <c r="I10" s="267">
        <v>1</v>
      </c>
    </row>
    <row r="11" spans="1:9" ht="12" customHeight="1">
      <c r="A11" s="177" t="s">
        <v>199</v>
      </c>
      <c r="B11" s="267"/>
      <c r="C11" s="267"/>
      <c r="D11" s="267"/>
      <c r="E11" s="267"/>
      <c r="F11" s="267"/>
      <c r="G11" s="267"/>
      <c r="H11" s="267"/>
      <c r="I11" s="267"/>
    </row>
    <row r="12" spans="1:9" ht="12" customHeight="1">
      <c r="A12" s="170" t="s">
        <v>30</v>
      </c>
      <c r="B12" s="267">
        <v>19881</v>
      </c>
      <c r="C12" s="267">
        <v>8940</v>
      </c>
      <c r="D12" s="267">
        <v>721</v>
      </c>
      <c r="E12" s="267">
        <v>5337</v>
      </c>
      <c r="F12" s="267">
        <v>3642</v>
      </c>
      <c r="G12" s="267">
        <v>329</v>
      </c>
      <c r="H12" s="267">
        <v>854</v>
      </c>
      <c r="I12" s="267">
        <v>58</v>
      </c>
    </row>
    <row r="13" spans="1:9" ht="12" customHeight="1">
      <c r="A13" s="169" t="s">
        <v>46</v>
      </c>
      <c r="B13" s="267">
        <v>10206</v>
      </c>
      <c r="C13" s="267">
        <v>4554</v>
      </c>
      <c r="D13" s="267">
        <v>378</v>
      </c>
      <c r="E13" s="267">
        <v>2841</v>
      </c>
      <c r="F13" s="267">
        <v>1681</v>
      </c>
      <c r="G13" s="267">
        <v>165</v>
      </c>
      <c r="H13" s="267">
        <v>556</v>
      </c>
      <c r="I13" s="267">
        <v>31</v>
      </c>
    </row>
    <row r="14" spans="1:9" ht="12" customHeight="1">
      <c r="A14" s="169" t="s">
        <v>31</v>
      </c>
      <c r="B14" s="267">
        <v>9675</v>
      </c>
      <c r="C14" s="267">
        <v>4386</v>
      </c>
      <c r="D14" s="267">
        <v>343</v>
      </c>
      <c r="E14" s="267">
        <v>2496</v>
      </c>
      <c r="F14" s="267">
        <v>1961</v>
      </c>
      <c r="G14" s="267">
        <v>164</v>
      </c>
      <c r="H14" s="267">
        <v>298</v>
      </c>
      <c r="I14" s="267">
        <v>27</v>
      </c>
    </row>
    <row r="15" spans="1:9" ht="12" customHeight="1">
      <c r="A15" s="169" t="s">
        <v>201</v>
      </c>
      <c r="B15" s="267">
        <v>818</v>
      </c>
      <c r="C15" s="267">
        <v>380</v>
      </c>
      <c r="D15" s="267">
        <v>7</v>
      </c>
      <c r="E15" s="267">
        <v>313</v>
      </c>
      <c r="F15" s="267">
        <v>75</v>
      </c>
      <c r="G15" s="267">
        <v>5</v>
      </c>
      <c r="H15" s="267">
        <v>26</v>
      </c>
      <c r="I15" s="267">
        <v>12</v>
      </c>
    </row>
    <row r="16" spans="1:9" ht="12" customHeight="1">
      <c r="A16" s="167" t="s">
        <v>200</v>
      </c>
      <c r="B16" s="60"/>
      <c r="C16" s="60"/>
      <c r="D16" s="60"/>
      <c r="E16" s="60"/>
      <c r="F16" s="60"/>
      <c r="G16" s="60"/>
      <c r="H16" s="60"/>
      <c r="I16" s="60"/>
    </row>
    <row r="17" spans="1:10" ht="12" customHeight="1">
      <c r="A17" s="169" t="s">
        <v>202</v>
      </c>
      <c r="B17" s="111">
        <v>100</v>
      </c>
      <c r="C17" s="112">
        <v>45</v>
      </c>
      <c r="D17" s="112">
        <v>3.6</v>
      </c>
      <c r="E17" s="112">
        <v>26.8</v>
      </c>
      <c r="F17" s="112">
        <v>18.3</v>
      </c>
      <c r="G17" s="112">
        <v>1.7</v>
      </c>
      <c r="H17" s="112">
        <v>4.3</v>
      </c>
      <c r="I17" s="112">
        <v>0.3</v>
      </c>
      <c r="J17" s="65"/>
    </row>
    <row r="18" spans="1:10" ht="12" customHeight="1">
      <c r="A18" s="161" t="s">
        <v>207</v>
      </c>
      <c r="B18" s="111"/>
      <c r="C18" s="112"/>
      <c r="D18" s="112"/>
      <c r="E18" s="112"/>
      <c r="F18" s="112"/>
      <c r="G18" s="112"/>
      <c r="H18" s="112"/>
      <c r="I18" s="112"/>
      <c r="J18" s="65"/>
    </row>
    <row r="19" spans="1:10" ht="12" customHeight="1">
      <c r="A19" s="166" t="s">
        <v>208</v>
      </c>
      <c r="B19" s="111"/>
      <c r="C19" s="112"/>
      <c r="D19" s="112"/>
      <c r="E19" s="112"/>
      <c r="F19" s="112"/>
      <c r="G19" s="112"/>
      <c r="H19" s="112"/>
      <c r="I19" s="112"/>
      <c r="J19" s="65"/>
    </row>
    <row r="20" spans="1:10" s="32" customFormat="1" ht="12" customHeight="1">
      <c r="A20" s="170" t="s">
        <v>271</v>
      </c>
      <c r="B20" s="267">
        <v>11316</v>
      </c>
      <c r="C20" s="267">
        <v>8940</v>
      </c>
      <c r="D20" s="267">
        <v>0</v>
      </c>
      <c r="E20" s="267">
        <v>1934</v>
      </c>
      <c r="F20" s="267">
        <v>106</v>
      </c>
      <c r="G20" s="267" t="s">
        <v>120</v>
      </c>
      <c r="H20" s="267">
        <v>336</v>
      </c>
      <c r="I20" s="267" t="s">
        <v>120</v>
      </c>
    </row>
    <row r="21" spans="1:10" ht="12" customHeight="1">
      <c r="A21" s="171" t="s">
        <v>209</v>
      </c>
      <c r="B21" s="267">
        <v>7647</v>
      </c>
      <c r="C21" s="267">
        <v>6135</v>
      </c>
      <c r="D21" s="267">
        <v>0</v>
      </c>
      <c r="E21" s="267">
        <v>1295</v>
      </c>
      <c r="F21" s="267" t="s">
        <v>120</v>
      </c>
      <c r="G21" s="267" t="s">
        <v>120</v>
      </c>
      <c r="H21" s="267">
        <v>217</v>
      </c>
      <c r="I21" s="267" t="s">
        <v>120</v>
      </c>
    </row>
    <row r="22" spans="1:10" ht="12" customHeight="1">
      <c r="A22" s="171" t="s">
        <v>210</v>
      </c>
      <c r="B22" s="267">
        <v>3669</v>
      </c>
      <c r="C22" s="267">
        <v>2805</v>
      </c>
      <c r="D22" s="267">
        <v>0</v>
      </c>
      <c r="E22" s="267">
        <v>639</v>
      </c>
      <c r="F22" s="267">
        <v>106</v>
      </c>
      <c r="G22" s="267" t="s">
        <v>120</v>
      </c>
      <c r="H22" s="267">
        <v>119</v>
      </c>
      <c r="I22" s="267" t="s">
        <v>120</v>
      </c>
    </row>
    <row r="23" spans="1:10" ht="12" customHeight="1">
      <c r="A23" s="170" t="s">
        <v>272</v>
      </c>
      <c r="B23" s="267">
        <v>6772</v>
      </c>
      <c r="C23" s="267" t="s">
        <v>120</v>
      </c>
      <c r="D23" s="267">
        <v>554</v>
      </c>
      <c r="E23" s="267">
        <v>3403</v>
      </c>
      <c r="F23" s="267">
        <v>2553</v>
      </c>
      <c r="G23" s="267" t="s">
        <v>120</v>
      </c>
      <c r="H23" s="267">
        <v>225</v>
      </c>
      <c r="I23" s="267">
        <v>37</v>
      </c>
    </row>
    <row r="24" spans="1:10" ht="12" customHeight="1">
      <c r="A24" s="172" t="s">
        <v>211</v>
      </c>
      <c r="B24" s="267">
        <v>1807</v>
      </c>
      <c r="C24" s="267" t="s">
        <v>120</v>
      </c>
      <c r="D24" s="267">
        <v>170</v>
      </c>
      <c r="E24" s="267">
        <v>907</v>
      </c>
      <c r="F24" s="267">
        <v>690</v>
      </c>
      <c r="G24" s="267" t="s">
        <v>120</v>
      </c>
      <c r="H24" s="267">
        <v>40</v>
      </c>
      <c r="I24" s="267" t="s">
        <v>120</v>
      </c>
    </row>
    <row r="25" spans="1:10" ht="12" customHeight="1">
      <c r="A25" s="172" t="s">
        <v>212</v>
      </c>
      <c r="B25" s="267">
        <v>1752</v>
      </c>
      <c r="C25" s="267" t="s">
        <v>120</v>
      </c>
      <c r="D25" s="267">
        <v>144</v>
      </c>
      <c r="E25" s="267">
        <v>857</v>
      </c>
      <c r="F25" s="267">
        <v>681</v>
      </c>
      <c r="G25" s="267" t="s">
        <v>120</v>
      </c>
      <c r="H25" s="267">
        <v>70</v>
      </c>
      <c r="I25" s="267" t="s">
        <v>120</v>
      </c>
    </row>
    <row r="26" spans="1:10" ht="12" customHeight="1">
      <c r="A26" s="172" t="s">
        <v>213</v>
      </c>
      <c r="B26" s="267">
        <v>1639</v>
      </c>
      <c r="C26" s="267" t="s">
        <v>120</v>
      </c>
      <c r="D26" s="267">
        <v>121</v>
      </c>
      <c r="E26" s="267">
        <v>867</v>
      </c>
      <c r="F26" s="267">
        <v>577</v>
      </c>
      <c r="G26" s="267" t="s">
        <v>120</v>
      </c>
      <c r="H26" s="267">
        <v>56</v>
      </c>
      <c r="I26" s="267">
        <v>18</v>
      </c>
    </row>
    <row r="27" spans="1:10" ht="12" customHeight="1">
      <c r="A27" s="172" t="s">
        <v>214</v>
      </c>
      <c r="B27" s="267">
        <v>1574</v>
      </c>
      <c r="C27" s="267" t="s">
        <v>120</v>
      </c>
      <c r="D27" s="267">
        <v>119</v>
      </c>
      <c r="E27" s="267">
        <v>772</v>
      </c>
      <c r="F27" s="267">
        <v>605</v>
      </c>
      <c r="G27" s="267" t="s">
        <v>120</v>
      </c>
      <c r="H27" s="267">
        <v>59</v>
      </c>
      <c r="I27" s="267">
        <v>19</v>
      </c>
    </row>
    <row r="28" spans="1:10" ht="12" customHeight="1">
      <c r="A28" s="170" t="s">
        <v>273</v>
      </c>
      <c r="B28" s="267">
        <v>1500</v>
      </c>
      <c r="C28" s="267" t="s">
        <v>120</v>
      </c>
      <c r="D28" s="267">
        <v>167</v>
      </c>
      <c r="E28" s="267" t="s">
        <v>120</v>
      </c>
      <c r="F28" s="267">
        <v>983</v>
      </c>
      <c r="G28" s="267">
        <v>329</v>
      </c>
      <c r="H28" s="267">
        <v>0</v>
      </c>
      <c r="I28" s="267">
        <v>21</v>
      </c>
    </row>
    <row r="29" spans="1:10" ht="12" customHeight="1">
      <c r="A29" s="172" t="s">
        <v>215</v>
      </c>
      <c r="B29" s="267">
        <v>735</v>
      </c>
      <c r="C29" s="267" t="s">
        <v>120</v>
      </c>
      <c r="D29" s="267">
        <v>62</v>
      </c>
      <c r="E29" s="267" t="s">
        <v>120</v>
      </c>
      <c r="F29" s="267">
        <v>530</v>
      </c>
      <c r="G29" s="267">
        <v>136</v>
      </c>
      <c r="H29" s="267">
        <v>0</v>
      </c>
      <c r="I29" s="267">
        <v>7</v>
      </c>
    </row>
    <row r="30" spans="1:10" ht="12" customHeight="1">
      <c r="A30" s="172" t="s">
        <v>216</v>
      </c>
      <c r="B30" s="267">
        <v>631</v>
      </c>
      <c r="C30" s="267" t="s">
        <v>120</v>
      </c>
      <c r="D30" s="267">
        <v>59</v>
      </c>
      <c r="E30" s="267" t="s">
        <v>120</v>
      </c>
      <c r="F30" s="267">
        <v>453</v>
      </c>
      <c r="G30" s="267">
        <v>110</v>
      </c>
      <c r="H30" s="267">
        <v>0</v>
      </c>
      <c r="I30" s="267">
        <v>9</v>
      </c>
    </row>
    <row r="31" spans="1:10" ht="12" customHeight="1">
      <c r="A31" s="172" t="s">
        <v>217</v>
      </c>
      <c r="B31" s="267">
        <v>134</v>
      </c>
      <c r="C31" s="267" t="s">
        <v>120</v>
      </c>
      <c r="D31" s="267">
        <v>46</v>
      </c>
      <c r="E31" s="267" t="s">
        <v>120</v>
      </c>
      <c r="F31" s="267" t="s">
        <v>120</v>
      </c>
      <c r="G31" s="267">
        <v>83</v>
      </c>
      <c r="H31" s="267">
        <v>0</v>
      </c>
      <c r="I31" s="267">
        <v>5</v>
      </c>
    </row>
    <row r="32" spans="1:10" ht="12" customHeight="1">
      <c r="A32" s="170" t="s">
        <v>203</v>
      </c>
      <c r="B32" s="267">
        <v>293</v>
      </c>
      <c r="C32" s="267" t="s">
        <v>120</v>
      </c>
      <c r="D32" s="267" t="s">
        <v>120</v>
      </c>
      <c r="E32" s="267" t="s">
        <v>120</v>
      </c>
      <c r="F32" s="267" t="s">
        <v>120</v>
      </c>
      <c r="G32" s="267" t="s">
        <v>120</v>
      </c>
      <c r="H32" s="267">
        <v>293</v>
      </c>
      <c r="I32" s="267" t="s">
        <v>120</v>
      </c>
    </row>
    <row r="33" spans="1:9" ht="12" customHeight="1">
      <c r="A33" s="114" t="s">
        <v>207</v>
      </c>
      <c r="B33" s="267"/>
      <c r="C33" s="267"/>
      <c r="D33" s="267"/>
      <c r="E33" s="267"/>
      <c r="F33" s="267"/>
      <c r="G33" s="267"/>
      <c r="H33" s="267"/>
      <c r="I33" s="267"/>
    </row>
    <row r="34" spans="1:9" ht="12" customHeight="1">
      <c r="A34" s="205" t="s">
        <v>236</v>
      </c>
      <c r="B34" s="267"/>
      <c r="C34" s="267"/>
      <c r="D34" s="267"/>
      <c r="E34" s="267"/>
      <c r="F34" s="267"/>
      <c r="G34" s="267"/>
      <c r="H34" s="267"/>
      <c r="I34" s="267"/>
    </row>
    <row r="35" spans="1:9" ht="12" customHeight="1">
      <c r="A35" s="170" t="s">
        <v>237</v>
      </c>
      <c r="B35" s="267">
        <v>1408</v>
      </c>
      <c r="C35" s="267">
        <v>222</v>
      </c>
      <c r="D35" s="267">
        <v>13</v>
      </c>
      <c r="E35" s="267">
        <v>276</v>
      </c>
      <c r="F35" s="267">
        <v>42</v>
      </c>
      <c r="G35" s="267">
        <v>1</v>
      </c>
      <c r="H35" s="267">
        <v>854</v>
      </c>
      <c r="I35" s="267" t="s">
        <v>120</v>
      </c>
    </row>
    <row r="36" spans="1:9" ht="12" customHeight="1">
      <c r="A36" s="169" t="s">
        <v>46</v>
      </c>
      <c r="B36" s="267">
        <v>930</v>
      </c>
      <c r="C36" s="267">
        <v>138</v>
      </c>
      <c r="D36" s="267">
        <v>9</v>
      </c>
      <c r="E36" s="267">
        <v>193</v>
      </c>
      <c r="F36" s="267">
        <v>33</v>
      </c>
      <c r="G36" s="267">
        <v>1</v>
      </c>
      <c r="H36" s="267">
        <v>556</v>
      </c>
      <c r="I36" s="267" t="s">
        <v>120</v>
      </c>
    </row>
    <row r="37" spans="1:9" ht="12" customHeight="1">
      <c r="A37" s="169" t="s">
        <v>31</v>
      </c>
      <c r="B37" s="267">
        <v>478</v>
      </c>
      <c r="C37" s="267">
        <v>84</v>
      </c>
      <c r="D37" s="267">
        <v>4</v>
      </c>
      <c r="E37" s="267">
        <v>83</v>
      </c>
      <c r="F37" s="267">
        <v>9</v>
      </c>
      <c r="G37" s="267">
        <v>0</v>
      </c>
      <c r="H37" s="267">
        <v>298</v>
      </c>
      <c r="I37" s="267" t="s">
        <v>120</v>
      </c>
    </row>
    <row r="38" spans="1:9" s="151" customFormat="1" ht="12" customHeight="1">
      <c r="A38" s="168" t="s">
        <v>153</v>
      </c>
      <c r="B38" s="267">
        <v>15335</v>
      </c>
      <c r="C38" s="267">
        <v>5736</v>
      </c>
      <c r="D38" s="267">
        <v>716</v>
      </c>
      <c r="E38" s="267">
        <v>4529</v>
      </c>
      <c r="F38" s="267">
        <v>3564</v>
      </c>
      <c r="G38" s="267">
        <v>310</v>
      </c>
      <c r="H38" s="267">
        <v>424</v>
      </c>
      <c r="I38" s="267">
        <v>56</v>
      </c>
    </row>
    <row r="39" spans="1:9" ht="12" customHeight="1">
      <c r="A39" s="168" t="s">
        <v>154</v>
      </c>
      <c r="B39" s="267">
        <v>362</v>
      </c>
      <c r="C39" s="267">
        <v>83</v>
      </c>
      <c r="D39" s="267">
        <v>5</v>
      </c>
      <c r="E39" s="267">
        <v>173</v>
      </c>
      <c r="F39" s="267">
        <v>78</v>
      </c>
      <c r="G39" s="267">
        <v>19</v>
      </c>
      <c r="H39" s="267">
        <v>2</v>
      </c>
      <c r="I39" s="267">
        <v>2</v>
      </c>
    </row>
    <row r="40" spans="1:9" s="43" customFormat="1" ht="12" customHeight="1">
      <c r="A40" s="177" t="s">
        <v>233</v>
      </c>
      <c r="B40" s="267"/>
      <c r="C40" s="267"/>
      <c r="D40" s="267"/>
      <c r="E40" s="267"/>
      <c r="F40" s="267"/>
      <c r="G40" s="267"/>
      <c r="H40" s="267"/>
      <c r="I40" s="267"/>
    </row>
    <row r="41" spans="1:9" s="43" customFormat="1" ht="12" customHeight="1">
      <c r="A41" s="170" t="s">
        <v>234</v>
      </c>
      <c r="B41" s="267">
        <v>7154</v>
      </c>
      <c r="C41" s="267">
        <v>3087</v>
      </c>
      <c r="D41" s="267">
        <v>554</v>
      </c>
      <c r="E41" s="267">
        <v>2145</v>
      </c>
      <c r="F41" s="267">
        <v>952</v>
      </c>
      <c r="G41" s="267" t="s">
        <v>120</v>
      </c>
      <c r="H41" s="267">
        <v>416</v>
      </c>
      <c r="I41" s="267" t="s">
        <v>120</v>
      </c>
    </row>
    <row r="42" spans="1:9" s="43" customFormat="1" ht="12" customHeight="1">
      <c r="A42" s="169" t="s">
        <v>204</v>
      </c>
      <c r="B42" s="267">
        <v>4597</v>
      </c>
      <c r="C42" s="267">
        <v>2756</v>
      </c>
      <c r="D42" s="267">
        <v>0</v>
      </c>
      <c r="E42" s="267">
        <v>1124</v>
      </c>
      <c r="F42" s="267">
        <v>647</v>
      </c>
      <c r="G42" s="267" t="s">
        <v>120</v>
      </c>
      <c r="H42" s="267">
        <v>70</v>
      </c>
      <c r="I42" s="267" t="s">
        <v>120</v>
      </c>
    </row>
    <row r="43" spans="1:9" ht="12" customHeight="1">
      <c r="A43" s="169" t="s">
        <v>205</v>
      </c>
      <c r="B43" s="267">
        <v>419</v>
      </c>
      <c r="C43" s="267">
        <v>331</v>
      </c>
      <c r="D43" s="267">
        <v>0</v>
      </c>
      <c r="E43" s="267">
        <v>71</v>
      </c>
      <c r="F43" s="267">
        <v>0</v>
      </c>
      <c r="G43" s="267" t="s">
        <v>120</v>
      </c>
      <c r="H43" s="267">
        <v>17</v>
      </c>
      <c r="I43" s="267" t="s">
        <v>120</v>
      </c>
    </row>
    <row r="44" spans="1:9" ht="12" customHeight="1">
      <c r="A44" s="169" t="s">
        <v>206</v>
      </c>
      <c r="B44" s="267">
        <v>2138</v>
      </c>
      <c r="C44" s="267">
        <v>0</v>
      </c>
      <c r="D44" s="267">
        <v>554</v>
      </c>
      <c r="E44" s="267">
        <v>950</v>
      </c>
      <c r="F44" s="267">
        <v>305</v>
      </c>
      <c r="G44" s="267" t="s">
        <v>120</v>
      </c>
      <c r="H44" s="267">
        <v>329</v>
      </c>
      <c r="I44" s="267" t="s">
        <v>120</v>
      </c>
    </row>
    <row r="45" spans="1:9" ht="12" customHeight="1">
      <c r="A45" s="163" t="s">
        <v>36</v>
      </c>
      <c r="B45" s="3"/>
      <c r="C45" s="3"/>
      <c r="D45" s="3"/>
      <c r="E45" s="3"/>
      <c r="F45" s="3"/>
      <c r="G45" s="3"/>
      <c r="H45" s="3"/>
      <c r="I45" s="3"/>
    </row>
    <row r="46" spans="1:9" ht="12" customHeight="1">
      <c r="A46" s="162" t="s">
        <v>152</v>
      </c>
      <c r="B46" s="3"/>
      <c r="C46" s="3"/>
      <c r="D46" s="3"/>
      <c r="E46" s="3"/>
      <c r="F46" s="3"/>
      <c r="G46" s="3"/>
      <c r="H46" s="3"/>
      <c r="I46" s="3"/>
    </row>
  </sheetData>
  <mergeCells count="14">
    <mergeCell ref="B8:I8"/>
    <mergeCell ref="A1:I1"/>
    <mergeCell ref="A2:I2"/>
    <mergeCell ref="E5:E7"/>
    <mergeCell ref="F5:F7"/>
    <mergeCell ref="C5:C7"/>
    <mergeCell ref="D5:D7"/>
    <mergeCell ref="A3:I3"/>
    <mergeCell ref="G5:G7"/>
    <mergeCell ref="A4:A7"/>
    <mergeCell ref="C4:I4"/>
    <mergeCell ref="I5:I7"/>
    <mergeCell ref="H5:H7"/>
    <mergeCell ref="B4:B7"/>
  </mergeCells>
  <phoneticPr fontId="0" type="noConversion"/>
  <hyperlinks>
    <hyperlink ref="A1:I2" location="Inhaltsverzeichnis!E22" display="4.1  Ausgewählte Schuldaten des Schuljahres 2017/18 nach Schulformen und Verwaltungsbezirken      " xr:uid="{00000000-0004-0000-1100-000000000000}"/>
  </hyperlinks>
  <pageMargins left="0.59055118110236227" right="0.59055118110236227" top="0.78740157480314965" bottom="0.59055118110236227" header="0.31496062992125984" footer="0.23622047244094491"/>
  <pageSetup paperSize="9" firstPageNumber="19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B I 9 - j / 21 –  Brandenburg  &amp;G</oddFooter>
  </headerFooter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 codeName="Tabelle54"/>
  <dimension ref="A1:J46"/>
  <sheetViews>
    <sheetView zoomScaleNormal="100" zoomScaleSheetLayoutView="120" workbookViewId="0">
      <pane ySplit="7" topLeftCell="A8" activePane="bottomLeft" state="frozen"/>
      <selection pane="bottomLeft"/>
    </sheetView>
  </sheetViews>
  <sheetFormatPr baseColWidth="10" defaultRowHeight="13.2"/>
  <cols>
    <col min="1" max="1" width="22.109375" customWidth="1"/>
    <col min="2" max="9" width="8.6640625" customWidth="1"/>
  </cols>
  <sheetData>
    <row r="1" spans="1:9" ht="12" customHeight="1">
      <c r="A1" s="296" t="s">
        <v>320</v>
      </c>
      <c r="B1" s="296"/>
      <c r="C1" s="296"/>
      <c r="D1" s="296"/>
      <c r="E1" s="296"/>
      <c r="F1" s="296"/>
      <c r="G1" s="296"/>
      <c r="H1" s="296"/>
      <c r="I1" s="296"/>
    </row>
    <row r="2" spans="1:9" ht="12" customHeight="1">
      <c r="A2" s="296" t="s">
        <v>137</v>
      </c>
      <c r="B2" s="296"/>
      <c r="C2" s="296"/>
      <c r="D2" s="296"/>
      <c r="E2" s="296"/>
      <c r="F2" s="296"/>
      <c r="G2" s="296"/>
      <c r="H2" s="296"/>
      <c r="I2" s="296"/>
    </row>
    <row r="3" spans="1:9" ht="12" customHeight="1">
      <c r="A3" s="301"/>
      <c r="B3" s="301"/>
      <c r="C3" s="301"/>
      <c r="D3" s="301"/>
      <c r="E3" s="301"/>
      <c r="F3" s="301"/>
      <c r="G3" s="301"/>
      <c r="H3" s="301"/>
      <c r="I3" s="301"/>
    </row>
    <row r="4" spans="1:9" ht="12" customHeight="1">
      <c r="A4" s="336" t="s">
        <v>34</v>
      </c>
      <c r="B4" s="317" t="s">
        <v>5</v>
      </c>
      <c r="C4" s="298" t="s">
        <v>218</v>
      </c>
      <c r="D4" s="298"/>
      <c r="E4" s="298"/>
      <c r="F4" s="298"/>
      <c r="G4" s="298"/>
      <c r="H4" s="298"/>
      <c r="I4" s="299"/>
    </row>
    <row r="5" spans="1:9" ht="12" customHeight="1">
      <c r="A5" s="292"/>
      <c r="B5" s="353"/>
      <c r="C5" s="317" t="s">
        <v>51</v>
      </c>
      <c r="D5" s="317" t="s">
        <v>44</v>
      </c>
      <c r="E5" s="317" t="s">
        <v>70</v>
      </c>
      <c r="F5" s="317" t="s">
        <v>50</v>
      </c>
      <c r="G5" s="351" t="s">
        <v>151</v>
      </c>
      <c r="H5" s="317" t="s">
        <v>45</v>
      </c>
      <c r="I5" s="352" t="s">
        <v>127</v>
      </c>
    </row>
    <row r="6" spans="1:9" ht="12" customHeight="1">
      <c r="A6" s="292"/>
      <c r="B6" s="353"/>
      <c r="C6" s="350"/>
      <c r="D6" s="350"/>
      <c r="E6" s="350"/>
      <c r="F6" s="350"/>
      <c r="G6" s="345"/>
      <c r="H6" s="350"/>
      <c r="I6" s="290"/>
    </row>
    <row r="7" spans="1:9" ht="12" customHeight="1">
      <c r="A7" s="293"/>
      <c r="B7" s="325"/>
      <c r="C7" s="285"/>
      <c r="D7" s="285"/>
      <c r="E7" s="285"/>
      <c r="F7" s="285"/>
      <c r="G7" s="346"/>
      <c r="H7" s="285"/>
      <c r="I7" s="290"/>
    </row>
    <row r="8" spans="1:9" ht="12" customHeight="1">
      <c r="A8" s="153"/>
      <c r="B8" s="294"/>
      <c r="C8" s="295"/>
      <c r="D8" s="295"/>
      <c r="E8" s="295"/>
      <c r="F8" s="295"/>
      <c r="G8" s="295"/>
      <c r="H8" s="295"/>
      <c r="I8" s="295"/>
    </row>
    <row r="9" spans="1:9" ht="12" customHeight="1">
      <c r="A9" s="168" t="s">
        <v>3</v>
      </c>
      <c r="B9" s="267">
        <v>70</v>
      </c>
      <c r="C9" s="267">
        <v>38</v>
      </c>
      <c r="D9" s="267">
        <v>3</v>
      </c>
      <c r="E9" s="267">
        <v>14</v>
      </c>
      <c r="F9" s="267">
        <v>8</v>
      </c>
      <c r="G9" s="267">
        <v>0</v>
      </c>
      <c r="H9" s="267">
        <v>6</v>
      </c>
      <c r="I9" s="267">
        <v>1</v>
      </c>
    </row>
    <row r="10" spans="1:9" ht="12" customHeight="1">
      <c r="A10" s="168" t="s">
        <v>35</v>
      </c>
      <c r="B10" s="267">
        <v>73</v>
      </c>
      <c r="C10" s="267">
        <v>38</v>
      </c>
      <c r="D10" s="267">
        <v>3</v>
      </c>
      <c r="E10" s="267">
        <v>14</v>
      </c>
      <c r="F10" s="267">
        <v>8</v>
      </c>
      <c r="G10" s="267">
        <v>3</v>
      </c>
      <c r="H10" s="267">
        <v>6</v>
      </c>
      <c r="I10" s="267">
        <v>1</v>
      </c>
    </row>
    <row r="11" spans="1:9" ht="12" customHeight="1">
      <c r="A11" s="177" t="s">
        <v>199</v>
      </c>
      <c r="B11" s="267"/>
      <c r="C11" s="267"/>
      <c r="D11" s="267"/>
      <c r="E11" s="267"/>
      <c r="F11" s="267"/>
      <c r="G11" s="267"/>
      <c r="H11" s="267"/>
      <c r="I11" s="267"/>
    </row>
    <row r="12" spans="1:9" ht="12" customHeight="1">
      <c r="A12" s="170" t="s">
        <v>30</v>
      </c>
      <c r="B12" s="267">
        <v>22681</v>
      </c>
      <c r="C12" s="267">
        <v>11610</v>
      </c>
      <c r="D12" s="267">
        <v>2526</v>
      </c>
      <c r="E12" s="267">
        <v>3108</v>
      </c>
      <c r="F12" s="267">
        <v>4308</v>
      </c>
      <c r="G12" s="267">
        <v>528</v>
      </c>
      <c r="H12" s="267">
        <v>514</v>
      </c>
      <c r="I12" s="267">
        <v>87</v>
      </c>
    </row>
    <row r="13" spans="1:9" ht="12" customHeight="1">
      <c r="A13" s="169" t="s">
        <v>46</v>
      </c>
      <c r="B13" s="267">
        <v>11549</v>
      </c>
      <c r="C13" s="267">
        <v>5900</v>
      </c>
      <c r="D13" s="267">
        <v>1299</v>
      </c>
      <c r="E13" s="267">
        <v>1717</v>
      </c>
      <c r="F13" s="267">
        <v>1973</v>
      </c>
      <c r="G13" s="267">
        <v>253</v>
      </c>
      <c r="H13" s="267">
        <v>353</v>
      </c>
      <c r="I13" s="267">
        <v>54</v>
      </c>
    </row>
    <row r="14" spans="1:9" ht="12" customHeight="1">
      <c r="A14" s="169" t="s">
        <v>31</v>
      </c>
      <c r="B14" s="267">
        <v>11132</v>
      </c>
      <c r="C14" s="267">
        <v>5710</v>
      </c>
      <c r="D14" s="267">
        <v>1227</v>
      </c>
      <c r="E14" s="267">
        <v>1391</v>
      </c>
      <c r="F14" s="267">
        <v>2335</v>
      </c>
      <c r="G14" s="267">
        <v>275</v>
      </c>
      <c r="H14" s="267">
        <v>161</v>
      </c>
      <c r="I14" s="267">
        <v>33</v>
      </c>
    </row>
    <row r="15" spans="1:9" ht="12" customHeight="1">
      <c r="A15" s="169" t="s">
        <v>201</v>
      </c>
      <c r="B15" s="267">
        <v>968</v>
      </c>
      <c r="C15" s="267">
        <v>584</v>
      </c>
      <c r="D15" s="267">
        <v>74</v>
      </c>
      <c r="E15" s="267">
        <v>133</v>
      </c>
      <c r="F15" s="267">
        <v>130</v>
      </c>
      <c r="G15" s="267">
        <v>6</v>
      </c>
      <c r="H15" s="267">
        <v>23</v>
      </c>
      <c r="I15" s="267">
        <v>18</v>
      </c>
    </row>
    <row r="16" spans="1:9" ht="12" customHeight="1">
      <c r="A16" s="167" t="s">
        <v>200</v>
      </c>
      <c r="B16" s="60"/>
      <c r="C16" s="60"/>
      <c r="D16" s="60"/>
      <c r="E16" s="60"/>
      <c r="F16" s="60"/>
      <c r="G16" s="60"/>
      <c r="H16" s="60"/>
      <c r="I16" s="60"/>
    </row>
    <row r="17" spans="1:10" ht="12" customHeight="1">
      <c r="A17" s="169" t="s">
        <v>202</v>
      </c>
      <c r="B17" s="111">
        <v>100</v>
      </c>
      <c r="C17" s="112">
        <v>51.2</v>
      </c>
      <c r="D17" s="112">
        <v>11.1</v>
      </c>
      <c r="E17" s="112">
        <v>13.7</v>
      </c>
      <c r="F17" s="112">
        <v>19</v>
      </c>
      <c r="G17" s="112">
        <v>2.2999999999999998</v>
      </c>
      <c r="H17" s="112">
        <v>2.2999999999999998</v>
      </c>
      <c r="I17" s="112">
        <v>0.4</v>
      </c>
      <c r="J17" s="65"/>
    </row>
    <row r="18" spans="1:10" ht="12" customHeight="1">
      <c r="A18" s="161" t="s">
        <v>207</v>
      </c>
      <c r="B18" s="111"/>
      <c r="C18" s="112"/>
      <c r="E18" s="112"/>
      <c r="F18" s="112"/>
      <c r="G18" s="112"/>
      <c r="H18" s="112"/>
      <c r="I18" s="112"/>
      <c r="J18" s="65"/>
    </row>
    <row r="19" spans="1:10" ht="12" customHeight="1">
      <c r="A19" s="166" t="s">
        <v>208</v>
      </c>
      <c r="B19" s="111"/>
      <c r="C19" s="112"/>
      <c r="D19" s="112"/>
      <c r="E19" s="112"/>
      <c r="F19" s="112"/>
      <c r="G19" s="112"/>
      <c r="H19" s="112"/>
      <c r="I19" s="112"/>
      <c r="J19" s="65"/>
    </row>
    <row r="20" spans="1:10" s="32" customFormat="1" ht="12" customHeight="1">
      <c r="A20" s="170" t="s">
        <v>271</v>
      </c>
      <c r="B20" s="267">
        <v>12216</v>
      </c>
      <c r="C20" s="267">
        <v>11610</v>
      </c>
      <c r="D20" s="267">
        <v>0</v>
      </c>
      <c r="E20" s="267">
        <v>489</v>
      </c>
      <c r="F20" s="267">
        <v>0</v>
      </c>
      <c r="G20" s="267" t="s">
        <v>120</v>
      </c>
      <c r="H20" s="267">
        <v>117</v>
      </c>
      <c r="I20" s="267" t="s">
        <v>120</v>
      </c>
    </row>
    <row r="21" spans="1:10" ht="12" customHeight="1">
      <c r="A21" s="171" t="s">
        <v>209</v>
      </c>
      <c r="B21" s="267">
        <v>8214</v>
      </c>
      <c r="C21" s="267">
        <v>7829</v>
      </c>
      <c r="D21" s="267">
        <v>0</v>
      </c>
      <c r="E21" s="267">
        <v>323</v>
      </c>
      <c r="F21" s="267" t="s">
        <v>120</v>
      </c>
      <c r="G21" s="267" t="s">
        <v>120</v>
      </c>
      <c r="H21" s="267">
        <v>62</v>
      </c>
      <c r="I21" s="267" t="s">
        <v>120</v>
      </c>
    </row>
    <row r="22" spans="1:10" ht="12" customHeight="1">
      <c r="A22" s="171" t="s">
        <v>210</v>
      </c>
      <c r="B22" s="267">
        <v>4002</v>
      </c>
      <c r="C22" s="267">
        <v>3781</v>
      </c>
      <c r="D22" s="267">
        <v>0</v>
      </c>
      <c r="E22" s="267">
        <v>166</v>
      </c>
      <c r="F22" s="267">
        <v>0</v>
      </c>
      <c r="G22" s="267" t="s">
        <v>120</v>
      </c>
      <c r="H22" s="267">
        <v>55</v>
      </c>
      <c r="I22" s="267" t="s">
        <v>120</v>
      </c>
    </row>
    <row r="23" spans="1:10" ht="12" customHeight="1">
      <c r="A23" s="170" t="s">
        <v>272</v>
      </c>
      <c r="B23" s="267">
        <v>7684</v>
      </c>
      <c r="C23" s="267" t="s">
        <v>120</v>
      </c>
      <c r="D23" s="267">
        <v>1876</v>
      </c>
      <c r="E23" s="267">
        <v>2619</v>
      </c>
      <c r="F23" s="267">
        <v>3045</v>
      </c>
      <c r="G23" s="267" t="s">
        <v>120</v>
      </c>
      <c r="H23" s="267">
        <v>103</v>
      </c>
      <c r="I23" s="267">
        <v>41</v>
      </c>
    </row>
    <row r="24" spans="1:10" ht="12" customHeight="1">
      <c r="A24" s="172" t="s">
        <v>211</v>
      </c>
      <c r="B24" s="267">
        <v>1907</v>
      </c>
      <c r="C24" s="267" t="s">
        <v>120</v>
      </c>
      <c r="D24" s="267">
        <v>458</v>
      </c>
      <c r="E24" s="267">
        <v>672</v>
      </c>
      <c r="F24" s="267">
        <v>756</v>
      </c>
      <c r="G24" s="267" t="s">
        <v>120</v>
      </c>
      <c r="H24" s="267">
        <v>21</v>
      </c>
      <c r="I24" s="267" t="s">
        <v>120</v>
      </c>
    </row>
    <row r="25" spans="1:10" ht="12" customHeight="1">
      <c r="A25" s="172" t="s">
        <v>212</v>
      </c>
      <c r="B25" s="267">
        <v>2011</v>
      </c>
      <c r="C25" s="267" t="s">
        <v>120</v>
      </c>
      <c r="D25" s="112">
        <v>474</v>
      </c>
      <c r="E25" s="267">
        <v>690</v>
      </c>
      <c r="F25" s="267">
        <v>830</v>
      </c>
      <c r="G25" s="267" t="s">
        <v>120</v>
      </c>
      <c r="H25" s="267">
        <v>17</v>
      </c>
      <c r="I25" s="267" t="s">
        <v>120</v>
      </c>
    </row>
    <row r="26" spans="1:10" ht="12" customHeight="1">
      <c r="A26" s="172" t="s">
        <v>213</v>
      </c>
      <c r="B26" s="267">
        <v>1908</v>
      </c>
      <c r="C26" s="267" t="s">
        <v>120</v>
      </c>
      <c r="D26" s="267">
        <v>480</v>
      </c>
      <c r="E26" s="267">
        <v>669</v>
      </c>
      <c r="F26" s="267">
        <v>713</v>
      </c>
      <c r="G26" s="267" t="s">
        <v>120</v>
      </c>
      <c r="H26" s="267">
        <v>30</v>
      </c>
      <c r="I26" s="267">
        <v>16</v>
      </c>
    </row>
    <row r="27" spans="1:10" ht="12" customHeight="1">
      <c r="A27" s="172" t="s">
        <v>214</v>
      </c>
      <c r="B27" s="267">
        <v>1858</v>
      </c>
      <c r="C27" s="267" t="s">
        <v>120</v>
      </c>
      <c r="D27" s="267">
        <v>464</v>
      </c>
      <c r="E27" s="267">
        <v>588</v>
      </c>
      <c r="F27" s="267">
        <v>746</v>
      </c>
      <c r="G27" s="267" t="s">
        <v>120</v>
      </c>
      <c r="H27" s="267">
        <v>35</v>
      </c>
      <c r="I27" s="267">
        <v>25</v>
      </c>
    </row>
    <row r="28" spans="1:10" ht="12" customHeight="1">
      <c r="A28" s="170" t="s">
        <v>273</v>
      </c>
      <c r="B28" s="267">
        <v>2487</v>
      </c>
      <c r="C28" s="267" t="s">
        <v>120</v>
      </c>
      <c r="D28" s="267">
        <v>650</v>
      </c>
      <c r="E28" s="267" t="s">
        <v>120</v>
      </c>
      <c r="F28" s="267">
        <v>1263</v>
      </c>
      <c r="G28" s="267">
        <v>528</v>
      </c>
      <c r="H28" s="267">
        <v>0</v>
      </c>
      <c r="I28" s="267">
        <v>46</v>
      </c>
    </row>
    <row r="29" spans="1:10" ht="12" customHeight="1">
      <c r="A29" s="172" t="s">
        <v>215</v>
      </c>
      <c r="B29" s="267">
        <v>1079</v>
      </c>
      <c r="C29" s="267" t="s">
        <v>120</v>
      </c>
      <c r="D29" s="267">
        <v>241</v>
      </c>
      <c r="E29" s="267" t="s">
        <v>120</v>
      </c>
      <c r="F29" s="267">
        <v>641</v>
      </c>
      <c r="G29" s="267">
        <v>180</v>
      </c>
      <c r="H29" s="267">
        <v>0</v>
      </c>
      <c r="I29" s="267">
        <v>17</v>
      </c>
    </row>
    <row r="30" spans="1:10" ht="12" customHeight="1">
      <c r="A30" s="172" t="s">
        <v>216</v>
      </c>
      <c r="B30" s="267">
        <v>1057</v>
      </c>
      <c r="C30" s="267" t="s">
        <v>120</v>
      </c>
      <c r="D30" s="267">
        <v>227</v>
      </c>
      <c r="E30" s="267" t="s">
        <v>120</v>
      </c>
      <c r="F30" s="267">
        <v>622</v>
      </c>
      <c r="G30" s="267">
        <v>187</v>
      </c>
      <c r="H30" s="267">
        <v>0</v>
      </c>
      <c r="I30" s="267">
        <v>21</v>
      </c>
    </row>
    <row r="31" spans="1:10" ht="12" customHeight="1">
      <c r="A31" s="172" t="s">
        <v>217</v>
      </c>
      <c r="B31" s="267">
        <v>351</v>
      </c>
      <c r="C31" s="267" t="s">
        <v>120</v>
      </c>
      <c r="D31" s="267">
        <v>182</v>
      </c>
      <c r="E31" s="267" t="s">
        <v>120</v>
      </c>
      <c r="F31" s="267" t="s">
        <v>120</v>
      </c>
      <c r="G31" s="267">
        <v>161</v>
      </c>
      <c r="H31" s="267">
        <v>0</v>
      </c>
      <c r="I31" s="267">
        <v>8</v>
      </c>
    </row>
    <row r="32" spans="1:10" ht="12" customHeight="1">
      <c r="A32" s="170" t="s">
        <v>203</v>
      </c>
      <c r="B32" s="267">
        <v>294</v>
      </c>
      <c r="C32" s="267" t="s">
        <v>120</v>
      </c>
      <c r="D32" s="267" t="s">
        <v>120</v>
      </c>
      <c r="E32" s="267" t="s">
        <v>120</v>
      </c>
      <c r="F32" s="267" t="s">
        <v>120</v>
      </c>
      <c r="G32" s="267" t="s">
        <v>120</v>
      </c>
      <c r="H32" s="267">
        <v>294</v>
      </c>
      <c r="I32" s="267" t="s">
        <v>120</v>
      </c>
    </row>
    <row r="33" spans="1:9" ht="12" customHeight="1">
      <c r="A33" s="114" t="s">
        <v>207</v>
      </c>
      <c r="B33" s="267"/>
      <c r="C33" s="267"/>
      <c r="D33" s="267"/>
      <c r="E33" s="267"/>
      <c r="F33" s="267"/>
      <c r="G33" s="267"/>
      <c r="H33" s="267"/>
      <c r="I33" s="267"/>
    </row>
    <row r="34" spans="1:9" ht="12" customHeight="1">
      <c r="A34" s="205" t="s">
        <v>236</v>
      </c>
      <c r="B34" s="267"/>
      <c r="C34" s="267"/>
      <c r="D34" s="267"/>
      <c r="E34" s="267"/>
      <c r="F34" s="267"/>
      <c r="G34" s="267"/>
      <c r="H34" s="267"/>
      <c r="I34" s="267"/>
    </row>
    <row r="35" spans="1:9" ht="12" customHeight="1">
      <c r="A35" s="170" t="s">
        <v>237</v>
      </c>
      <c r="B35" s="267">
        <v>1241</v>
      </c>
      <c r="C35" s="267">
        <v>310</v>
      </c>
      <c r="D35" s="267">
        <v>124</v>
      </c>
      <c r="E35" s="267">
        <v>269</v>
      </c>
      <c r="F35" s="267">
        <v>23</v>
      </c>
      <c r="G35" s="267">
        <v>1</v>
      </c>
      <c r="H35" s="267">
        <v>514</v>
      </c>
      <c r="I35" s="267" t="s">
        <v>120</v>
      </c>
    </row>
    <row r="36" spans="1:9" ht="12" customHeight="1">
      <c r="A36" s="169" t="s">
        <v>46</v>
      </c>
      <c r="B36" s="267">
        <v>807</v>
      </c>
      <c r="C36" s="267">
        <v>196</v>
      </c>
      <c r="D36" s="267">
        <v>74</v>
      </c>
      <c r="E36" s="267">
        <v>170</v>
      </c>
      <c r="F36" s="267">
        <v>14</v>
      </c>
      <c r="G36" s="267">
        <v>0</v>
      </c>
      <c r="H36" s="267">
        <v>353</v>
      </c>
      <c r="I36" s="267" t="s">
        <v>120</v>
      </c>
    </row>
    <row r="37" spans="1:9" ht="12" customHeight="1">
      <c r="A37" s="169" t="s">
        <v>31</v>
      </c>
      <c r="B37" s="267">
        <v>434</v>
      </c>
      <c r="C37" s="267">
        <v>114</v>
      </c>
      <c r="D37" s="267">
        <v>50</v>
      </c>
      <c r="E37" s="267">
        <v>99</v>
      </c>
      <c r="F37" s="267">
        <v>9</v>
      </c>
      <c r="G37" s="267">
        <v>1</v>
      </c>
      <c r="H37" s="267">
        <v>161</v>
      </c>
      <c r="I37" s="267" t="s">
        <v>120</v>
      </c>
    </row>
    <row r="38" spans="1:9" s="151" customFormat="1" ht="12" customHeight="1">
      <c r="A38" s="168" t="s">
        <v>153</v>
      </c>
      <c r="B38" s="267">
        <v>17743</v>
      </c>
      <c r="C38" s="267">
        <v>7522</v>
      </c>
      <c r="D38" s="267">
        <v>2411</v>
      </c>
      <c r="E38" s="267">
        <v>2807</v>
      </c>
      <c r="F38" s="267">
        <v>4227</v>
      </c>
      <c r="G38" s="267">
        <v>504</v>
      </c>
      <c r="H38" s="267">
        <v>187</v>
      </c>
      <c r="I38" s="267">
        <v>85</v>
      </c>
    </row>
    <row r="39" spans="1:9" ht="12" customHeight="1">
      <c r="A39" s="168" t="s">
        <v>154</v>
      </c>
      <c r="B39" s="267">
        <v>440</v>
      </c>
      <c r="C39" s="267">
        <v>68</v>
      </c>
      <c r="D39" s="267">
        <v>115</v>
      </c>
      <c r="E39" s="267">
        <v>148</v>
      </c>
      <c r="F39" s="267">
        <v>81</v>
      </c>
      <c r="G39" s="267">
        <v>24</v>
      </c>
      <c r="H39" s="267">
        <v>2</v>
      </c>
      <c r="I39" s="267">
        <v>2</v>
      </c>
    </row>
    <row r="40" spans="1:9" s="43" customFormat="1" ht="12" customHeight="1">
      <c r="A40" s="177" t="s">
        <v>233</v>
      </c>
      <c r="B40" s="267"/>
      <c r="C40" s="267"/>
      <c r="D40" s="267"/>
      <c r="E40" s="267"/>
      <c r="F40" s="267"/>
      <c r="G40" s="267"/>
      <c r="H40" s="267"/>
      <c r="I40" s="267"/>
    </row>
    <row r="41" spans="1:9" s="43" customFormat="1" ht="12" customHeight="1">
      <c r="A41" s="170" t="s">
        <v>234</v>
      </c>
      <c r="B41" s="267">
        <v>8028</v>
      </c>
      <c r="C41" s="267">
        <v>4335</v>
      </c>
      <c r="D41" s="267">
        <v>1231</v>
      </c>
      <c r="E41" s="267">
        <v>1822</v>
      </c>
      <c r="F41" s="267">
        <v>346</v>
      </c>
      <c r="G41" s="267" t="s">
        <v>120</v>
      </c>
      <c r="H41" s="267">
        <v>294</v>
      </c>
      <c r="I41" s="267" t="s">
        <v>120</v>
      </c>
    </row>
    <row r="42" spans="1:9" s="43" customFormat="1" ht="12" customHeight="1">
      <c r="A42" s="169" t="s">
        <v>204</v>
      </c>
      <c r="B42" s="267">
        <v>4371</v>
      </c>
      <c r="C42" s="267">
        <v>3843</v>
      </c>
      <c r="D42" s="267">
        <v>0</v>
      </c>
      <c r="E42" s="267">
        <v>182</v>
      </c>
      <c r="F42" s="267">
        <v>346</v>
      </c>
      <c r="G42" s="267" t="s">
        <v>120</v>
      </c>
      <c r="H42" s="267">
        <v>0</v>
      </c>
      <c r="I42" s="267" t="s">
        <v>120</v>
      </c>
    </row>
    <row r="43" spans="1:9" ht="12" customHeight="1">
      <c r="A43" s="169" t="s">
        <v>205</v>
      </c>
      <c r="B43" s="267">
        <v>694</v>
      </c>
      <c r="C43" s="267">
        <v>492</v>
      </c>
      <c r="D43" s="267">
        <v>0</v>
      </c>
      <c r="E43" s="267">
        <v>202</v>
      </c>
      <c r="F43" s="267">
        <v>0</v>
      </c>
      <c r="G43" s="267" t="s">
        <v>120</v>
      </c>
      <c r="H43" s="267">
        <v>0</v>
      </c>
      <c r="I43" s="267" t="s">
        <v>120</v>
      </c>
    </row>
    <row r="44" spans="1:9" ht="12" customHeight="1">
      <c r="A44" s="169" t="s">
        <v>206</v>
      </c>
      <c r="B44" s="267">
        <v>2963</v>
      </c>
      <c r="C44" s="267">
        <v>0</v>
      </c>
      <c r="D44" s="267">
        <v>1231</v>
      </c>
      <c r="E44" s="267">
        <v>1438</v>
      </c>
      <c r="F44" s="267">
        <v>0</v>
      </c>
      <c r="G44" s="267" t="s">
        <v>120</v>
      </c>
      <c r="H44" s="267">
        <v>294</v>
      </c>
      <c r="I44" s="267" t="s">
        <v>120</v>
      </c>
    </row>
    <row r="45" spans="1:9" ht="12" customHeight="1">
      <c r="A45" s="163" t="s">
        <v>36</v>
      </c>
      <c r="B45" s="3"/>
      <c r="C45" s="3"/>
      <c r="D45" s="3"/>
      <c r="E45" s="3"/>
      <c r="F45" s="3"/>
      <c r="G45" s="3"/>
      <c r="H45" s="3"/>
      <c r="I45" s="3"/>
    </row>
    <row r="46" spans="1:9" ht="12" customHeight="1">
      <c r="A46" s="162" t="s">
        <v>152</v>
      </c>
      <c r="B46" s="3"/>
      <c r="C46" s="3"/>
      <c r="D46" s="3"/>
      <c r="E46" s="3"/>
      <c r="F46" s="3"/>
      <c r="G46" s="3"/>
      <c r="H46" s="3"/>
      <c r="I46" s="3"/>
    </row>
  </sheetData>
  <mergeCells count="14">
    <mergeCell ref="B8:I8"/>
    <mergeCell ref="A1:I1"/>
    <mergeCell ref="A2:I2"/>
    <mergeCell ref="E5:E7"/>
    <mergeCell ref="F5:F7"/>
    <mergeCell ref="C5:C7"/>
    <mergeCell ref="D5:D7"/>
    <mergeCell ref="A3:I3"/>
    <mergeCell ref="G5:G7"/>
    <mergeCell ref="A4:A7"/>
    <mergeCell ref="C4:I4"/>
    <mergeCell ref="I5:I7"/>
    <mergeCell ref="H5:H7"/>
    <mergeCell ref="B4:B7"/>
  </mergeCells>
  <phoneticPr fontId="0" type="noConversion"/>
  <hyperlinks>
    <hyperlink ref="A1:I2" location="Inhaltsverzeichnis!E23" display="4.1  Ausgewählte Schuldaten des Schuljahres 2017/18 nach Schulformen und Verwaltungsbezirken      " xr:uid="{00000000-0004-0000-1200-000000000000}"/>
  </hyperlinks>
  <pageMargins left="0.59055118110236227" right="0.59055118110236227" top="0.78740157480314965" bottom="0.59055118110236227" header="0.31496062992125984" footer="0.23622047244094491"/>
  <pageSetup paperSize="9" firstPageNumber="2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B I 9 - j / 21 –  Brandenburg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6"/>
  <dimension ref="A1:E57"/>
  <sheetViews>
    <sheetView zoomScaleNormal="100" workbookViewId="0"/>
  </sheetViews>
  <sheetFormatPr baseColWidth="10" defaultColWidth="11.44140625" defaultRowHeight="13.2"/>
  <cols>
    <col min="1" max="1" width="1.6640625" style="81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1" spans="1:2">
      <c r="B1" s="81"/>
    </row>
    <row r="2" spans="1:2">
      <c r="B2" s="81"/>
    </row>
    <row r="3" spans="1:2">
      <c r="B3" s="81"/>
    </row>
    <row r="4" spans="1:2">
      <c r="B4" s="81"/>
    </row>
    <row r="5" spans="1:2">
      <c r="B5" s="81"/>
    </row>
    <row r="6" spans="1:2">
      <c r="B6" s="81"/>
    </row>
    <row r="7" spans="1:2">
      <c r="A7" s="1"/>
      <c r="B7" s="81"/>
    </row>
    <row r="8" spans="1:2">
      <c r="A8" s="1"/>
      <c r="B8" s="81"/>
    </row>
    <row r="9" spans="1:2">
      <c r="A9" s="1"/>
      <c r="B9" s="81"/>
    </row>
    <row r="10" spans="1:2">
      <c r="A10" s="1"/>
      <c r="B10" s="81"/>
    </row>
    <row r="11" spans="1:2">
      <c r="A11" s="1"/>
      <c r="B11" s="81"/>
    </row>
    <row r="12" spans="1:2">
      <c r="A12" s="1"/>
      <c r="B12" s="81"/>
    </row>
    <row r="13" spans="1:2">
      <c r="A13" s="1"/>
      <c r="B13" s="81"/>
    </row>
    <row r="14" spans="1:2">
      <c r="A14" s="1"/>
      <c r="B14" s="81"/>
    </row>
    <row r="15" spans="1:2">
      <c r="B15" s="82"/>
    </row>
    <row r="16" spans="1:2">
      <c r="B16" s="82"/>
    </row>
    <row r="17" spans="1:2">
      <c r="B17" s="82"/>
    </row>
    <row r="18" spans="1:2">
      <c r="B18" s="82"/>
    </row>
    <row r="19" spans="1:2">
      <c r="B19" s="82"/>
    </row>
    <row r="20" spans="1:2">
      <c r="B20" s="81"/>
    </row>
    <row r="21" spans="1:2">
      <c r="A21" s="83" t="s">
        <v>77</v>
      </c>
      <c r="B21" s="81"/>
    </row>
    <row r="23" spans="1:2" ht="11.1" customHeight="1">
      <c r="A23" s="1"/>
      <c r="B23" s="83" t="s">
        <v>80</v>
      </c>
    </row>
    <row r="24" spans="1:2" ht="11.1" customHeight="1">
      <c r="A24" s="1"/>
      <c r="B24" s="64" t="s">
        <v>292</v>
      </c>
    </row>
    <row r="25" spans="1:2" ht="11.1" customHeight="1">
      <c r="A25" s="1"/>
    </row>
    <row r="26" spans="1:2" ht="11.1" customHeight="1">
      <c r="A26" s="1"/>
      <c r="B26" s="36" t="s">
        <v>157</v>
      </c>
    </row>
    <row r="27" spans="1:2" ht="11.1" customHeight="1">
      <c r="A27" s="1"/>
      <c r="B27" s="268" t="s">
        <v>332</v>
      </c>
    </row>
    <row r="28" spans="1:2" ht="11.1" customHeight="1">
      <c r="A28" s="1"/>
      <c r="B28" s="37"/>
    </row>
    <row r="29" spans="1:2" ht="11.1" customHeight="1">
      <c r="A29" s="1"/>
      <c r="B29" s="84"/>
    </row>
    <row r="30" spans="1:2" ht="11.1" customHeight="1">
      <c r="A30" s="1"/>
      <c r="B30" s="37"/>
    </row>
    <row r="31" spans="1:2" ht="11.1" customHeight="1">
      <c r="A31" s="1"/>
      <c r="B31" s="37"/>
    </row>
    <row r="32" spans="1:2" ht="11.1" customHeight="1">
      <c r="A32" s="1"/>
      <c r="B32" s="36"/>
    </row>
    <row r="33" spans="1:5" ht="80.400000000000006" customHeight="1">
      <c r="A33" s="1"/>
    </row>
    <row r="34" spans="1:5" ht="10.95" customHeight="1">
      <c r="A34" s="85" t="s">
        <v>158</v>
      </c>
      <c r="B34" s="86"/>
      <c r="C34" s="86"/>
      <c r="D34" s="87" t="s">
        <v>81</v>
      </c>
      <c r="E34" s="88"/>
    </row>
    <row r="35" spans="1:5" ht="10.95" customHeight="1">
      <c r="A35" s="86"/>
      <c r="B35" s="86"/>
      <c r="C35" s="86"/>
      <c r="D35" s="88"/>
      <c r="E35" s="88"/>
    </row>
    <row r="36" spans="1:5" ht="10.95" customHeight="1">
      <c r="A36" s="86"/>
      <c r="B36" s="89" t="s">
        <v>125</v>
      </c>
      <c r="C36" s="86"/>
      <c r="D36" s="88">
        <v>0</v>
      </c>
      <c r="E36" s="88" t="s">
        <v>159</v>
      </c>
    </row>
    <row r="37" spans="1:5" ht="10.95" customHeight="1">
      <c r="A37" s="86"/>
      <c r="B37" s="86" t="s">
        <v>195</v>
      </c>
      <c r="C37" s="86"/>
      <c r="D37" s="90"/>
      <c r="E37" s="88" t="s">
        <v>160</v>
      </c>
    </row>
    <row r="38" spans="1:5" ht="10.95" customHeight="1">
      <c r="A38" s="86"/>
      <c r="B38" s="86" t="s">
        <v>196</v>
      </c>
      <c r="C38" s="86"/>
      <c r="D38" s="90"/>
      <c r="E38" s="88" t="s">
        <v>116</v>
      </c>
    </row>
    <row r="39" spans="1:5" ht="10.95" customHeight="1">
      <c r="A39" s="86"/>
      <c r="B39" s="86" t="s">
        <v>78</v>
      </c>
      <c r="C39" s="86"/>
      <c r="D39" s="88" t="s">
        <v>115</v>
      </c>
      <c r="E39" s="88" t="s">
        <v>82</v>
      </c>
    </row>
    <row r="40" spans="1:5" ht="10.95" customHeight="1">
      <c r="A40" s="86"/>
      <c r="B40" s="86" t="s">
        <v>79</v>
      </c>
      <c r="C40" s="86"/>
      <c r="D40" s="88" t="s">
        <v>284</v>
      </c>
      <c r="E40" s="88" t="s">
        <v>285</v>
      </c>
    </row>
    <row r="41" spans="1:5" ht="10.95" customHeight="1">
      <c r="A41" s="86"/>
      <c r="B41" s="89"/>
      <c r="C41" s="91"/>
      <c r="D41" s="88" t="s">
        <v>286</v>
      </c>
      <c r="E41" s="88" t="s">
        <v>287</v>
      </c>
    </row>
    <row r="42" spans="1:5" ht="10.95" customHeight="1">
      <c r="A42" s="86"/>
      <c r="B42" s="86" t="s">
        <v>161</v>
      </c>
      <c r="C42" s="91"/>
      <c r="D42" s="90" t="s">
        <v>117</v>
      </c>
      <c r="E42" s="88" t="s">
        <v>83</v>
      </c>
    </row>
    <row r="43" spans="1:5" ht="10.95" customHeight="1">
      <c r="A43" s="86"/>
      <c r="B43" s="269" t="s">
        <v>331</v>
      </c>
      <c r="C43" s="91"/>
      <c r="D43" s="134" t="s">
        <v>118</v>
      </c>
      <c r="E43" s="88" t="s">
        <v>119</v>
      </c>
    </row>
    <row r="44" spans="1:5" ht="10.95" customHeight="1">
      <c r="A44" s="91"/>
      <c r="B44" s="92"/>
      <c r="C44" s="91"/>
      <c r="D44" s="88"/>
      <c r="E44" s="88" t="s">
        <v>162</v>
      </c>
    </row>
    <row r="45" spans="1:5" ht="10.95" customHeight="1">
      <c r="A45" s="91"/>
      <c r="B45" s="92"/>
      <c r="C45" s="91"/>
      <c r="D45" s="88" t="s">
        <v>120</v>
      </c>
      <c r="E45" s="88" t="s">
        <v>121</v>
      </c>
    </row>
    <row r="46" spans="1:5" ht="10.95" customHeight="1">
      <c r="A46" s="91"/>
      <c r="B46" s="92"/>
      <c r="C46" s="91"/>
      <c r="D46" s="88" t="s">
        <v>122</v>
      </c>
      <c r="E46" s="88" t="s">
        <v>84</v>
      </c>
    </row>
    <row r="47" spans="1:5" ht="10.95" customHeight="1">
      <c r="A47" s="91"/>
      <c r="B47" s="92"/>
      <c r="C47" s="91"/>
      <c r="D47" s="86" t="s">
        <v>123</v>
      </c>
      <c r="E47" s="134" t="s">
        <v>85</v>
      </c>
    </row>
    <row r="48" spans="1:5" ht="10.95" customHeight="1">
      <c r="A48" s="91"/>
      <c r="B48" s="92"/>
      <c r="C48" s="91"/>
      <c r="D48" s="86" t="s">
        <v>124</v>
      </c>
      <c r="E48" s="134" t="s">
        <v>86</v>
      </c>
    </row>
    <row r="49" spans="1:5" ht="10.95" customHeight="1">
      <c r="A49" s="91"/>
      <c r="B49" s="92"/>
      <c r="C49" s="91"/>
      <c r="D49" s="90"/>
      <c r="E49" s="88"/>
    </row>
    <row r="50" spans="1:5" ht="10.95" customHeight="1">
      <c r="A50" s="91"/>
      <c r="B50" s="92"/>
      <c r="C50" s="91"/>
      <c r="D50" s="90"/>
      <c r="E50" s="88"/>
    </row>
    <row r="51" spans="1:5" ht="10.95" customHeight="1">
      <c r="A51" s="86"/>
      <c r="B51" s="89" t="s">
        <v>163</v>
      </c>
      <c r="C51" s="91"/>
    </row>
    <row r="52" spans="1:5" ht="10.95" customHeight="1">
      <c r="A52" s="86"/>
      <c r="B52" s="93" t="s">
        <v>293</v>
      </c>
      <c r="C52" s="91"/>
    </row>
    <row r="53" spans="1:5" ht="10.95" customHeight="1">
      <c r="A53" s="86"/>
      <c r="B53" s="93"/>
      <c r="C53" s="91"/>
    </row>
    <row r="54" spans="1:5" ht="30" customHeight="1">
      <c r="A54" s="86"/>
      <c r="B54" s="93"/>
      <c r="C54" s="91"/>
    </row>
    <row r="55" spans="1:5" ht="18" customHeight="1">
      <c r="A55" s="1"/>
      <c r="B55" s="277" t="s">
        <v>170</v>
      </c>
      <c r="C55" s="277"/>
      <c r="D55" s="277"/>
    </row>
    <row r="56" spans="1:5" ht="18" customHeight="1">
      <c r="A56" s="91"/>
      <c r="B56" s="277"/>
      <c r="C56" s="277"/>
      <c r="D56" s="277"/>
    </row>
    <row r="57" spans="1:5" ht="10.95" customHeight="1">
      <c r="A57" s="91"/>
      <c r="B57" s="113" t="s">
        <v>171</v>
      </c>
      <c r="C57" s="91"/>
    </row>
  </sheetData>
  <sheetProtection selectLockedCells="1"/>
  <mergeCells count="1">
    <mergeCell ref="B55:D56"/>
  </mergeCells>
  <phoneticPr fontId="3" type="noConversion"/>
  <hyperlinks>
    <hyperlink ref="B57" r:id="rId1" xr:uid="{00000000-0004-0000-0100-000000000000}"/>
  </hyperlinks>
  <pageMargins left="0.59055118110236227" right="0.15748031496062992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 codeName="Tabelle55"/>
  <dimension ref="A1:J46"/>
  <sheetViews>
    <sheetView zoomScaleNormal="100" workbookViewId="0">
      <pane ySplit="7" topLeftCell="A8" activePane="bottomLeft" state="frozen"/>
      <selection pane="bottomLeft"/>
    </sheetView>
  </sheetViews>
  <sheetFormatPr baseColWidth="10" defaultRowHeight="13.2"/>
  <cols>
    <col min="1" max="1" width="22.109375" customWidth="1"/>
    <col min="2" max="9" width="8.6640625" customWidth="1"/>
  </cols>
  <sheetData>
    <row r="1" spans="1:9" ht="12" customHeight="1">
      <c r="A1" s="296" t="s">
        <v>320</v>
      </c>
      <c r="B1" s="296"/>
      <c r="C1" s="296"/>
      <c r="D1" s="296"/>
      <c r="E1" s="296"/>
      <c r="F1" s="296"/>
      <c r="G1" s="296"/>
      <c r="H1" s="296"/>
      <c r="I1" s="296"/>
    </row>
    <row r="2" spans="1:9" ht="12" customHeight="1">
      <c r="A2" s="296" t="s">
        <v>138</v>
      </c>
      <c r="B2" s="296"/>
      <c r="C2" s="296"/>
      <c r="D2" s="296"/>
      <c r="E2" s="296"/>
      <c r="F2" s="296"/>
      <c r="G2" s="296"/>
      <c r="H2" s="296"/>
      <c r="I2" s="296"/>
    </row>
    <row r="3" spans="1:9" ht="12" customHeight="1">
      <c r="A3" s="301"/>
      <c r="B3" s="301"/>
      <c r="C3" s="301"/>
      <c r="D3" s="301"/>
      <c r="E3" s="301"/>
      <c r="F3" s="301"/>
      <c r="G3" s="301"/>
      <c r="H3" s="301"/>
      <c r="I3" s="301"/>
    </row>
    <row r="4" spans="1:9" ht="12" customHeight="1">
      <c r="A4" s="336" t="s">
        <v>34</v>
      </c>
      <c r="B4" s="317" t="s">
        <v>5</v>
      </c>
      <c r="C4" s="298" t="s">
        <v>218</v>
      </c>
      <c r="D4" s="298"/>
      <c r="E4" s="298"/>
      <c r="F4" s="298"/>
      <c r="G4" s="298"/>
      <c r="H4" s="298"/>
      <c r="I4" s="299"/>
    </row>
    <row r="5" spans="1:9" ht="12" customHeight="1">
      <c r="A5" s="292"/>
      <c r="B5" s="353"/>
      <c r="C5" s="317" t="s">
        <v>51</v>
      </c>
      <c r="D5" s="317" t="s">
        <v>44</v>
      </c>
      <c r="E5" s="317" t="s">
        <v>70</v>
      </c>
      <c r="F5" s="317" t="s">
        <v>50</v>
      </c>
      <c r="G5" s="351" t="s">
        <v>151</v>
      </c>
      <c r="H5" s="317" t="s">
        <v>45</v>
      </c>
      <c r="I5" s="352" t="s">
        <v>127</v>
      </c>
    </row>
    <row r="6" spans="1:9" ht="12" customHeight="1">
      <c r="A6" s="292"/>
      <c r="B6" s="353"/>
      <c r="C6" s="350"/>
      <c r="D6" s="350"/>
      <c r="E6" s="350"/>
      <c r="F6" s="350"/>
      <c r="G6" s="345"/>
      <c r="H6" s="350"/>
      <c r="I6" s="290"/>
    </row>
    <row r="7" spans="1:9" ht="12" customHeight="1">
      <c r="A7" s="293"/>
      <c r="B7" s="325"/>
      <c r="C7" s="285"/>
      <c r="D7" s="285"/>
      <c r="E7" s="285"/>
      <c r="F7" s="285"/>
      <c r="G7" s="346"/>
      <c r="H7" s="285"/>
      <c r="I7" s="290"/>
    </row>
    <row r="8" spans="1:9" ht="12" customHeight="1">
      <c r="A8" s="153"/>
      <c r="B8" s="294"/>
      <c r="C8" s="295"/>
      <c r="D8" s="295"/>
      <c r="E8" s="295"/>
      <c r="F8" s="295"/>
      <c r="G8" s="295"/>
      <c r="H8" s="295"/>
      <c r="I8" s="295"/>
    </row>
    <row r="9" spans="1:9" ht="12" customHeight="1">
      <c r="A9" s="168" t="s">
        <v>3</v>
      </c>
      <c r="B9" s="267">
        <v>36</v>
      </c>
      <c r="C9" s="267">
        <v>19</v>
      </c>
      <c r="D9" s="267">
        <v>0</v>
      </c>
      <c r="E9" s="267">
        <v>9</v>
      </c>
      <c r="F9" s="267">
        <v>3</v>
      </c>
      <c r="G9" s="267">
        <v>0</v>
      </c>
      <c r="H9" s="267">
        <v>4</v>
      </c>
      <c r="I9" s="267">
        <v>1</v>
      </c>
    </row>
    <row r="10" spans="1:9" ht="12" customHeight="1">
      <c r="A10" s="168" t="s">
        <v>35</v>
      </c>
      <c r="B10" s="267">
        <v>37</v>
      </c>
      <c r="C10" s="267">
        <v>19</v>
      </c>
      <c r="D10" s="267">
        <v>0</v>
      </c>
      <c r="E10" s="267">
        <v>9</v>
      </c>
      <c r="F10" s="267">
        <v>3</v>
      </c>
      <c r="G10" s="267">
        <v>1</v>
      </c>
      <c r="H10" s="267">
        <v>4</v>
      </c>
      <c r="I10" s="267">
        <v>1</v>
      </c>
    </row>
    <row r="11" spans="1:9" ht="12" customHeight="1">
      <c r="A11" s="177" t="s">
        <v>199</v>
      </c>
      <c r="B11" s="267"/>
      <c r="C11" s="267"/>
      <c r="D11" s="267"/>
      <c r="E11" s="267"/>
      <c r="F11" s="267"/>
      <c r="G11" s="267"/>
      <c r="H11" s="267"/>
      <c r="I11" s="267"/>
    </row>
    <row r="12" spans="1:9" ht="12" customHeight="1">
      <c r="A12" s="170" t="s">
        <v>30</v>
      </c>
      <c r="B12" s="267">
        <v>9307</v>
      </c>
      <c r="C12" s="267">
        <v>4010</v>
      </c>
      <c r="D12" s="267">
        <v>0</v>
      </c>
      <c r="E12" s="267">
        <v>3056</v>
      </c>
      <c r="F12" s="267">
        <v>1837</v>
      </c>
      <c r="G12" s="267">
        <v>117</v>
      </c>
      <c r="H12" s="267">
        <v>269</v>
      </c>
      <c r="I12" s="267">
        <v>18</v>
      </c>
    </row>
    <row r="13" spans="1:9" ht="12" customHeight="1">
      <c r="A13" s="169" t="s">
        <v>46</v>
      </c>
      <c r="B13" s="267">
        <v>4728</v>
      </c>
      <c r="C13" s="267">
        <v>2011</v>
      </c>
      <c r="D13" s="267">
        <v>0</v>
      </c>
      <c r="E13" s="267">
        <v>1662</v>
      </c>
      <c r="F13" s="267">
        <v>818</v>
      </c>
      <c r="G13" s="267">
        <v>54</v>
      </c>
      <c r="H13" s="267">
        <v>175</v>
      </c>
      <c r="I13" s="267">
        <v>8</v>
      </c>
    </row>
    <row r="14" spans="1:9" ht="12" customHeight="1">
      <c r="A14" s="169" t="s">
        <v>31</v>
      </c>
      <c r="B14" s="267">
        <v>4579</v>
      </c>
      <c r="C14" s="267">
        <v>1999</v>
      </c>
      <c r="D14" s="267">
        <v>0</v>
      </c>
      <c r="E14" s="267">
        <v>1394</v>
      </c>
      <c r="F14" s="267">
        <v>1019</v>
      </c>
      <c r="G14" s="267">
        <v>63</v>
      </c>
      <c r="H14" s="267">
        <v>94</v>
      </c>
      <c r="I14" s="267">
        <v>10</v>
      </c>
    </row>
    <row r="15" spans="1:9" ht="12" customHeight="1">
      <c r="A15" s="169" t="s">
        <v>201</v>
      </c>
      <c r="B15" s="267">
        <v>449</v>
      </c>
      <c r="C15" s="267">
        <v>213</v>
      </c>
      <c r="D15" s="267">
        <v>0</v>
      </c>
      <c r="E15" s="267">
        <v>175</v>
      </c>
      <c r="F15" s="267">
        <v>41</v>
      </c>
      <c r="G15" s="267">
        <v>2</v>
      </c>
      <c r="H15" s="267">
        <v>9</v>
      </c>
      <c r="I15" s="267">
        <v>9</v>
      </c>
    </row>
    <row r="16" spans="1:9" ht="12" customHeight="1">
      <c r="A16" s="167" t="s">
        <v>200</v>
      </c>
      <c r="B16" s="267"/>
      <c r="C16" s="267"/>
      <c r="D16" s="267"/>
      <c r="E16" s="267"/>
      <c r="F16" s="267"/>
      <c r="G16" s="267"/>
      <c r="H16" s="267"/>
      <c r="I16" s="267"/>
    </row>
    <row r="17" spans="1:10" ht="12" customHeight="1">
      <c r="A17" s="169" t="s">
        <v>202</v>
      </c>
      <c r="B17" s="111">
        <v>100</v>
      </c>
      <c r="C17" s="112">
        <v>43.1</v>
      </c>
      <c r="D17" s="60">
        <v>0</v>
      </c>
      <c r="E17" s="112">
        <v>32.799999999999997</v>
      </c>
      <c r="F17" s="112">
        <v>19.7</v>
      </c>
      <c r="G17" s="112">
        <v>1.3</v>
      </c>
      <c r="H17" s="112">
        <v>2.9</v>
      </c>
      <c r="I17" s="112">
        <v>0.2</v>
      </c>
      <c r="J17" s="65"/>
    </row>
    <row r="18" spans="1:10" ht="12" customHeight="1">
      <c r="A18" s="161" t="s">
        <v>207</v>
      </c>
      <c r="B18" s="111"/>
      <c r="C18" s="112"/>
      <c r="D18" s="112"/>
      <c r="E18" s="112"/>
      <c r="F18" s="112"/>
      <c r="G18" s="112"/>
      <c r="H18" s="112"/>
      <c r="I18" s="112"/>
      <c r="J18" s="65"/>
    </row>
    <row r="19" spans="1:10" ht="12" customHeight="1">
      <c r="A19" s="166" t="s">
        <v>208</v>
      </c>
      <c r="B19" s="111"/>
      <c r="C19" s="112"/>
      <c r="D19" s="112"/>
      <c r="E19" s="112"/>
      <c r="F19" s="112"/>
      <c r="G19" s="112"/>
      <c r="H19" s="112"/>
      <c r="I19" s="112"/>
      <c r="J19" s="65"/>
    </row>
    <row r="20" spans="1:10" s="32" customFormat="1" ht="12" customHeight="1">
      <c r="A20" s="170" t="s">
        <v>271</v>
      </c>
      <c r="B20" s="267">
        <v>5119</v>
      </c>
      <c r="C20" s="267">
        <v>4010</v>
      </c>
      <c r="D20" s="267">
        <v>0</v>
      </c>
      <c r="E20" s="267">
        <v>957</v>
      </c>
      <c r="F20" s="267">
        <v>152</v>
      </c>
      <c r="G20" s="267" t="s">
        <v>120</v>
      </c>
      <c r="H20" s="267">
        <v>0</v>
      </c>
      <c r="I20" s="267" t="s">
        <v>120</v>
      </c>
    </row>
    <row r="21" spans="1:10" ht="12" customHeight="1">
      <c r="A21" s="171" t="s">
        <v>209</v>
      </c>
      <c r="B21" s="267">
        <v>3436</v>
      </c>
      <c r="C21" s="267">
        <v>2772</v>
      </c>
      <c r="D21" s="267">
        <v>0</v>
      </c>
      <c r="E21" s="267">
        <v>664</v>
      </c>
      <c r="F21" s="267" t="s">
        <v>120</v>
      </c>
      <c r="G21" s="267" t="s">
        <v>120</v>
      </c>
      <c r="H21" s="267">
        <v>0</v>
      </c>
      <c r="I21" s="267" t="s">
        <v>120</v>
      </c>
    </row>
    <row r="22" spans="1:10" ht="12" customHeight="1">
      <c r="A22" s="171" t="s">
        <v>210</v>
      </c>
      <c r="B22" s="267">
        <v>1683</v>
      </c>
      <c r="C22" s="267">
        <v>1238</v>
      </c>
      <c r="D22" s="267">
        <v>0</v>
      </c>
      <c r="E22" s="267">
        <v>293</v>
      </c>
      <c r="F22" s="267">
        <v>152</v>
      </c>
      <c r="G22" s="267" t="s">
        <v>120</v>
      </c>
      <c r="H22" s="267">
        <v>0</v>
      </c>
      <c r="I22" s="267" t="s">
        <v>120</v>
      </c>
    </row>
    <row r="23" spans="1:10" ht="12" customHeight="1">
      <c r="A23" s="170" t="s">
        <v>272</v>
      </c>
      <c r="B23" s="267">
        <v>3385</v>
      </c>
      <c r="C23" s="267" t="s">
        <v>120</v>
      </c>
      <c r="D23" s="267">
        <v>0</v>
      </c>
      <c r="E23" s="267">
        <v>2099</v>
      </c>
      <c r="F23" s="267">
        <v>1171</v>
      </c>
      <c r="G23" s="267" t="s">
        <v>120</v>
      </c>
      <c r="H23" s="267">
        <v>97</v>
      </c>
      <c r="I23" s="267">
        <v>18</v>
      </c>
    </row>
    <row r="24" spans="1:10" ht="12" customHeight="1">
      <c r="A24" s="172" t="s">
        <v>211</v>
      </c>
      <c r="B24" s="267">
        <v>856</v>
      </c>
      <c r="C24" s="267" t="s">
        <v>120</v>
      </c>
      <c r="D24" s="267">
        <v>0</v>
      </c>
      <c r="E24" s="267">
        <v>538</v>
      </c>
      <c r="F24" s="267">
        <v>295</v>
      </c>
      <c r="G24" s="267" t="s">
        <v>120</v>
      </c>
      <c r="H24" s="267">
        <v>23</v>
      </c>
      <c r="I24" s="267" t="s">
        <v>120</v>
      </c>
    </row>
    <row r="25" spans="1:10" ht="12" customHeight="1">
      <c r="A25" s="172" t="s">
        <v>212</v>
      </c>
      <c r="B25" s="267">
        <v>860</v>
      </c>
      <c r="C25" s="267" t="s">
        <v>120</v>
      </c>
      <c r="D25" s="267">
        <v>0</v>
      </c>
      <c r="E25" s="267">
        <v>551</v>
      </c>
      <c r="F25" s="267">
        <v>287</v>
      </c>
      <c r="G25" s="267" t="s">
        <v>120</v>
      </c>
      <c r="H25" s="267">
        <v>22</v>
      </c>
      <c r="I25" s="267" t="s">
        <v>120</v>
      </c>
    </row>
    <row r="26" spans="1:10" ht="12" customHeight="1">
      <c r="A26" s="172" t="s">
        <v>213</v>
      </c>
      <c r="B26" s="267">
        <v>888</v>
      </c>
      <c r="C26" s="267" t="s">
        <v>120</v>
      </c>
      <c r="D26" s="267">
        <v>0</v>
      </c>
      <c r="E26" s="267">
        <v>556</v>
      </c>
      <c r="F26" s="267">
        <v>305</v>
      </c>
      <c r="G26" s="267" t="s">
        <v>120</v>
      </c>
      <c r="H26" s="267">
        <v>27</v>
      </c>
      <c r="I26" s="267">
        <v>0</v>
      </c>
    </row>
    <row r="27" spans="1:10" ht="12" customHeight="1">
      <c r="A27" s="172" t="s">
        <v>214</v>
      </c>
      <c r="B27" s="267">
        <v>781</v>
      </c>
      <c r="C27" s="267" t="s">
        <v>120</v>
      </c>
      <c r="D27" s="267">
        <v>0</v>
      </c>
      <c r="E27" s="267">
        <v>454</v>
      </c>
      <c r="F27" s="267">
        <v>284</v>
      </c>
      <c r="G27" s="267" t="s">
        <v>120</v>
      </c>
      <c r="H27" s="267">
        <v>25</v>
      </c>
      <c r="I27" s="267">
        <v>18</v>
      </c>
    </row>
    <row r="28" spans="1:10" ht="12" customHeight="1">
      <c r="A28" s="170" t="s">
        <v>273</v>
      </c>
      <c r="B28" s="267">
        <v>631</v>
      </c>
      <c r="C28" s="267" t="s">
        <v>120</v>
      </c>
      <c r="D28" s="267">
        <v>0</v>
      </c>
      <c r="E28" s="267" t="s">
        <v>120</v>
      </c>
      <c r="F28" s="267">
        <v>514</v>
      </c>
      <c r="G28" s="267">
        <v>117</v>
      </c>
      <c r="H28" s="267">
        <v>0</v>
      </c>
      <c r="I28" s="267">
        <v>0</v>
      </c>
    </row>
    <row r="29" spans="1:10" ht="12" customHeight="1">
      <c r="A29" s="172" t="s">
        <v>215</v>
      </c>
      <c r="B29" s="267">
        <v>325</v>
      </c>
      <c r="C29" s="267" t="s">
        <v>120</v>
      </c>
      <c r="D29" s="267">
        <v>0</v>
      </c>
      <c r="E29" s="267" t="s">
        <v>120</v>
      </c>
      <c r="F29" s="267">
        <v>270</v>
      </c>
      <c r="G29" s="267">
        <v>55</v>
      </c>
      <c r="H29" s="267">
        <v>0</v>
      </c>
      <c r="I29" s="267">
        <v>0</v>
      </c>
    </row>
    <row r="30" spans="1:10" ht="12" customHeight="1">
      <c r="A30" s="172" t="s">
        <v>216</v>
      </c>
      <c r="B30" s="267">
        <v>282</v>
      </c>
      <c r="C30" s="267" t="s">
        <v>120</v>
      </c>
      <c r="D30" s="267">
        <v>0</v>
      </c>
      <c r="E30" s="267" t="s">
        <v>120</v>
      </c>
      <c r="F30" s="267">
        <v>244</v>
      </c>
      <c r="G30" s="267">
        <v>38</v>
      </c>
      <c r="H30" s="267">
        <v>0</v>
      </c>
      <c r="I30" s="267">
        <v>0</v>
      </c>
    </row>
    <row r="31" spans="1:10" ht="12" customHeight="1">
      <c r="A31" s="172" t="s">
        <v>217</v>
      </c>
      <c r="B31" s="267">
        <v>24</v>
      </c>
      <c r="C31" s="267" t="s">
        <v>120</v>
      </c>
      <c r="D31" s="267">
        <v>0</v>
      </c>
      <c r="E31" s="267" t="s">
        <v>120</v>
      </c>
      <c r="F31" s="267" t="s">
        <v>120</v>
      </c>
      <c r="G31" s="267">
        <v>24</v>
      </c>
      <c r="H31" s="267">
        <v>0</v>
      </c>
      <c r="I31" s="267">
        <v>0</v>
      </c>
    </row>
    <row r="32" spans="1:10" ht="12" customHeight="1">
      <c r="A32" s="170" t="s">
        <v>203</v>
      </c>
      <c r="B32" s="267">
        <v>172</v>
      </c>
      <c r="C32" s="267" t="s">
        <v>120</v>
      </c>
      <c r="D32" s="267">
        <v>0</v>
      </c>
      <c r="E32" s="267" t="s">
        <v>120</v>
      </c>
      <c r="F32" s="267" t="s">
        <v>120</v>
      </c>
      <c r="G32" s="267" t="s">
        <v>120</v>
      </c>
      <c r="H32" s="267">
        <v>172</v>
      </c>
      <c r="I32" s="267" t="s">
        <v>120</v>
      </c>
    </row>
    <row r="33" spans="1:9" ht="12" customHeight="1">
      <c r="A33" s="114" t="s">
        <v>207</v>
      </c>
      <c r="B33" s="267"/>
      <c r="C33" s="267"/>
      <c r="D33" s="267"/>
      <c r="E33" s="267"/>
      <c r="F33" s="267"/>
      <c r="G33" s="267"/>
      <c r="H33" s="267"/>
      <c r="I33" s="267"/>
    </row>
    <row r="34" spans="1:9" ht="12" customHeight="1">
      <c r="A34" s="205" t="s">
        <v>236</v>
      </c>
      <c r="B34" s="267"/>
      <c r="C34" s="267"/>
      <c r="D34" s="267"/>
      <c r="E34" s="267"/>
      <c r="F34" s="267"/>
      <c r="G34" s="267"/>
      <c r="H34" s="267"/>
      <c r="I34" s="267"/>
    </row>
    <row r="35" spans="1:9" ht="12" customHeight="1">
      <c r="A35" s="170" t="s">
        <v>237</v>
      </c>
      <c r="B35" s="267">
        <v>606</v>
      </c>
      <c r="C35" s="267">
        <v>170</v>
      </c>
      <c r="D35" s="267">
        <v>0</v>
      </c>
      <c r="E35" s="267">
        <v>159</v>
      </c>
      <c r="F35" s="267">
        <v>8</v>
      </c>
      <c r="G35" s="267">
        <v>0</v>
      </c>
      <c r="H35" s="267">
        <v>269</v>
      </c>
      <c r="I35" s="267" t="s">
        <v>120</v>
      </c>
    </row>
    <row r="36" spans="1:9" ht="12" customHeight="1">
      <c r="A36" s="169" t="s">
        <v>46</v>
      </c>
      <c r="B36" s="267">
        <v>413</v>
      </c>
      <c r="C36" s="267">
        <v>114</v>
      </c>
      <c r="D36" s="267">
        <v>0</v>
      </c>
      <c r="E36" s="267">
        <v>118</v>
      </c>
      <c r="F36" s="267">
        <v>6</v>
      </c>
      <c r="G36" s="267">
        <v>0</v>
      </c>
      <c r="H36" s="267">
        <v>175</v>
      </c>
      <c r="I36" s="267" t="s">
        <v>120</v>
      </c>
    </row>
    <row r="37" spans="1:9" ht="12" customHeight="1">
      <c r="A37" s="169" t="s">
        <v>31</v>
      </c>
      <c r="B37" s="267">
        <v>193</v>
      </c>
      <c r="C37" s="267">
        <v>56</v>
      </c>
      <c r="D37" s="267">
        <v>0</v>
      </c>
      <c r="E37" s="267">
        <v>41</v>
      </c>
      <c r="F37" s="267">
        <v>2</v>
      </c>
      <c r="G37" s="267">
        <v>0</v>
      </c>
      <c r="H37" s="267">
        <v>94</v>
      </c>
      <c r="I37" s="267" t="s">
        <v>120</v>
      </c>
    </row>
    <row r="38" spans="1:9" s="151" customFormat="1" ht="12" customHeight="1">
      <c r="A38" s="168" t="s">
        <v>153</v>
      </c>
      <c r="B38" s="267">
        <v>7155</v>
      </c>
      <c r="C38" s="267">
        <v>2557</v>
      </c>
      <c r="D38" s="267">
        <v>0</v>
      </c>
      <c r="E38" s="267">
        <v>2595</v>
      </c>
      <c r="F38" s="267">
        <v>1783</v>
      </c>
      <c r="G38" s="267">
        <v>107</v>
      </c>
      <c r="H38" s="267">
        <v>96</v>
      </c>
      <c r="I38" s="267">
        <v>17</v>
      </c>
    </row>
    <row r="39" spans="1:9" ht="12" customHeight="1">
      <c r="A39" s="168" t="s">
        <v>154</v>
      </c>
      <c r="B39" s="267">
        <v>221</v>
      </c>
      <c r="C39" s="267">
        <v>26</v>
      </c>
      <c r="D39" s="267">
        <v>0</v>
      </c>
      <c r="E39" s="267">
        <v>129</v>
      </c>
      <c r="F39" s="267">
        <v>54</v>
      </c>
      <c r="G39" s="267">
        <v>10</v>
      </c>
      <c r="H39" s="267">
        <v>1</v>
      </c>
      <c r="I39" s="267">
        <v>1</v>
      </c>
    </row>
    <row r="40" spans="1:9" s="43" customFormat="1" ht="12" customHeight="1">
      <c r="A40" s="177" t="s">
        <v>233</v>
      </c>
      <c r="B40" s="267"/>
      <c r="C40" s="267"/>
      <c r="D40" s="267"/>
      <c r="E40" s="267"/>
      <c r="F40" s="267"/>
      <c r="G40" s="267"/>
      <c r="H40" s="267"/>
      <c r="I40" s="267"/>
    </row>
    <row r="41" spans="1:9" s="43" customFormat="1" ht="12" customHeight="1">
      <c r="A41" s="170" t="s">
        <v>234</v>
      </c>
      <c r="B41" s="267">
        <v>3678</v>
      </c>
      <c r="C41" s="267">
        <v>1021</v>
      </c>
      <c r="D41" s="267">
        <v>0</v>
      </c>
      <c r="E41" s="267">
        <v>1637</v>
      </c>
      <c r="F41" s="267">
        <v>853</v>
      </c>
      <c r="G41" s="267" t="s">
        <v>120</v>
      </c>
      <c r="H41" s="267">
        <v>167</v>
      </c>
      <c r="I41" s="267" t="s">
        <v>120</v>
      </c>
    </row>
    <row r="42" spans="1:9" s="43" customFormat="1" ht="12" customHeight="1">
      <c r="A42" s="169" t="s">
        <v>204</v>
      </c>
      <c r="B42" s="267">
        <v>2719</v>
      </c>
      <c r="C42" s="267">
        <v>718</v>
      </c>
      <c r="D42" s="267">
        <v>0</v>
      </c>
      <c r="E42" s="267">
        <v>1148</v>
      </c>
      <c r="F42" s="267">
        <v>853</v>
      </c>
      <c r="G42" s="267" t="s">
        <v>120</v>
      </c>
      <c r="H42" s="267">
        <v>0</v>
      </c>
      <c r="I42" s="267" t="s">
        <v>120</v>
      </c>
    </row>
    <row r="43" spans="1:9" ht="12" customHeight="1">
      <c r="A43" s="169" t="s">
        <v>205</v>
      </c>
      <c r="B43" s="267">
        <v>303</v>
      </c>
      <c r="C43" s="267">
        <v>303</v>
      </c>
      <c r="D43" s="267">
        <v>0</v>
      </c>
      <c r="E43" s="267">
        <v>0</v>
      </c>
      <c r="F43" s="267">
        <v>0</v>
      </c>
      <c r="G43" s="267" t="s">
        <v>120</v>
      </c>
      <c r="H43" s="267">
        <v>0</v>
      </c>
      <c r="I43" s="267" t="s">
        <v>120</v>
      </c>
    </row>
    <row r="44" spans="1:9" ht="12" customHeight="1">
      <c r="A44" s="169" t="s">
        <v>206</v>
      </c>
      <c r="B44" s="267">
        <v>656</v>
      </c>
      <c r="C44" s="267">
        <v>0</v>
      </c>
      <c r="D44" s="267">
        <v>0</v>
      </c>
      <c r="E44" s="267">
        <v>489</v>
      </c>
      <c r="F44" s="267">
        <v>0</v>
      </c>
      <c r="G44" s="267" t="s">
        <v>120</v>
      </c>
      <c r="H44" s="267">
        <v>167</v>
      </c>
      <c r="I44" s="267" t="s">
        <v>120</v>
      </c>
    </row>
    <row r="45" spans="1:9" ht="12" customHeight="1">
      <c r="A45" s="163" t="s">
        <v>36</v>
      </c>
      <c r="B45" s="3"/>
      <c r="C45" s="3"/>
      <c r="D45" s="3"/>
      <c r="E45" s="3"/>
      <c r="F45" s="3"/>
      <c r="G45" s="3"/>
      <c r="H45" s="3"/>
      <c r="I45" s="3"/>
    </row>
    <row r="46" spans="1:9" ht="12" customHeight="1">
      <c r="A46" s="162" t="s">
        <v>152</v>
      </c>
      <c r="B46" s="3"/>
      <c r="C46" s="3"/>
      <c r="D46" s="3"/>
      <c r="E46" s="3"/>
      <c r="F46" s="3"/>
      <c r="G46" s="3"/>
      <c r="H46" s="3"/>
      <c r="I46" s="3"/>
    </row>
  </sheetData>
  <mergeCells count="14">
    <mergeCell ref="A1:I1"/>
    <mergeCell ref="A2:I2"/>
    <mergeCell ref="B8:I8"/>
    <mergeCell ref="A3:I3"/>
    <mergeCell ref="H5:H7"/>
    <mergeCell ref="B4:B7"/>
    <mergeCell ref="G5:G7"/>
    <mergeCell ref="A4:A7"/>
    <mergeCell ref="C4:I4"/>
    <mergeCell ref="I5:I7"/>
    <mergeCell ref="C5:C7"/>
    <mergeCell ref="D5:D7"/>
    <mergeCell ref="E5:E7"/>
    <mergeCell ref="F5:F7"/>
  </mergeCells>
  <phoneticPr fontId="0" type="noConversion"/>
  <hyperlinks>
    <hyperlink ref="A1:I2" location="Inhaltsverzeichnis!E24" display="4.1  Ausgewählte Schuldaten des Schuljahres 2017/18 nach Schulformen und Verwaltungsbezirken      " xr:uid="{00000000-0004-0000-1300-000000000000}"/>
  </hyperlinks>
  <pageMargins left="0.59055118110236227" right="0.59055118110236227" top="0.78740157480314965" bottom="0.59055118110236227" header="0.31496062992125984" footer="0.23622047244094491"/>
  <pageSetup paperSize="9" firstPageNumber="21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B I 9 - j / 21 –  Brandenburg  &amp;G</oddFooter>
  </headerFooter>
  <legacyDrawingHF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 codeName="Tabelle56"/>
  <dimension ref="A1:J46"/>
  <sheetViews>
    <sheetView zoomScaleNormal="100" workbookViewId="0">
      <pane ySplit="7" topLeftCell="A8" activePane="bottomLeft" state="frozen"/>
      <selection pane="bottomLeft"/>
    </sheetView>
  </sheetViews>
  <sheetFormatPr baseColWidth="10" defaultRowHeight="13.2"/>
  <cols>
    <col min="1" max="1" width="22.109375" customWidth="1"/>
    <col min="2" max="9" width="8.6640625" customWidth="1"/>
  </cols>
  <sheetData>
    <row r="1" spans="1:9" ht="12" customHeight="1">
      <c r="A1" s="296" t="s">
        <v>320</v>
      </c>
      <c r="B1" s="296"/>
      <c r="C1" s="296"/>
      <c r="D1" s="296"/>
      <c r="E1" s="296"/>
      <c r="F1" s="296"/>
      <c r="G1" s="296"/>
      <c r="H1" s="296"/>
      <c r="I1" s="296"/>
    </row>
    <row r="2" spans="1:9" ht="12" customHeight="1">
      <c r="A2" s="296" t="s">
        <v>139</v>
      </c>
      <c r="B2" s="296"/>
      <c r="C2" s="296"/>
      <c r="D2" s="296"/>
      <c r="E2" s="296"/>
      <c r="F2" s="296"/>
      <c r="G2" s="296"/>
      <c r="H2" s="296"/>
      <c r="I2" s="296"/>
    </row>
    <row r="3" spans="1:9" ht="12" customHeight="1">
      <c r="A3" s="301"/>
      <c r="B3" s="301"/>
      <c r="C3" s="301"/>
      <c r="D3" s="301"/>
      <c r="E3" s="301"/>
      <c r="F3" s="301"/>
      <c r="G3" s="301"/>
      <c r="H3" s="301"/>
      <c r="I3" s="301"/>
    </row>
    <row r="4" spans="1:9" ht="12" customHeight="1">
      <c r="A4" s="336" t="s">
        <v>34</v>
      </c>
      <c r="B4" s="317" t="s">
        <v>5</v>
      </c>
      <c r="C4" s="298" t="s">
        <v>218</v>
      </c>
      <c r="D4" s="298"/>
      <c r="E4" s="298"/>
      <c r="F4" s="298"/>
      <c r="G4" s="298"/>
      <c r="H4" s="298"/>
      <c r="I4" s="299"/>
    </row>
    <row r="5" spans="1:9" ht="12" customHeight="1">
      <c r="A5" s="292"/>
      <c r="B5" s="353"/>
      <c r="C5" s="317" t="s">
        <v>51</v>
      </c>
      <c r="D5" s="317" t="s">
        <v>44</v>
      </c>
      <c r="E5" s="317" t="s">
        <v>70</v>
      </c>
      <c r="F5" s="317" t="s">
        <v>50</v>
      </c>
      <c r="G5" s="351" t="s">
        <v>151</v>
      </c>
      <c r="H5" s="317" t="s">
        <v>45</v>
      </c>
      <c r="I5" s="352" t="s">
        <v>127</v>
      </c>
    </row>
    <row r="6" spans="1:9" ht="12" customHeight="1">
      <c r="A6" s="292"/>
      <c r="B6" s="353"/>
      <c r="C6" s="350"/>
      <c r="D6" s="350"/>
      <c r="E6" s="350"/>
      <c r="F6" s="350"/>
      <c r="G6" s="345"/>
      <c r="H6" s="350"/>
      <c r="I6" s="290"/>
    </row>
    <row r="7" spans="1:9" ht="12" customHeight="1">
      <c r="A7" s="293"/>
      <c r="B7" s="325"/>
      <c r="C7" s="285"/>
      <c r="D7" s="285"/>
      <c r="E7" s="285"/>
      <c r="F7" s="285"/>
      <c r="G7" s="346"/>
      <c r="H7" s="285"/>
      <c r="I7" s="290"/>
    </row>
    <row r="8" spans="1:9" ht="12" customHeight="1">
      <c r="A8" s="153"/>
      <c r="B8" s="294"/>
      <c r="C8" s="295"/>
      <c r="D8" s="295"/>
      <c r="E8" s="295"/>
      <c r="F8" s="295"/>
      <c r="G8" s="295"/>
      <c r="H8" s="295"/>
      <c r="I8" s="295"/>
    </row>
    <row r="9" spans="1:9" ht="12" customHeight="1">
      <c r="A9" s="168" t="s">
        <v>3</v>
      </c>
      <c r="B9" s="267">
        <v>66</v>
      </c>
      <c r="C9" s="267">
        <v>34</v>
      </c>
      <c r="D9" s="267">
        <v>2</v>
      </c>
      <c r="E9" s="267">
        <v>15</v>
      </c>
      <c r="F9" s="267">
        <v>8</v>
      </c>
      <c r="G9" s="267">
        <v>0</v>
      </c>
      <c r="H9" s="267">
        <v>6</v>
      </c>
      <c r="I9" s="267">
        <v>1</v>
      </c>
    </row>
    <row r="10" spans="1:9" ht="12" customHeight="1">
      <c r="A10" s="168" t="s">
        <v>35</v>
      </c>
      <c r="B10" s="267">
        <v>69</v>
      </c>
      <c r="C10" s="267">
        <v>34</v>
      </c>
      <c r="D10" s="267">
        <v>2</v>
      </c>
      <c r="E10" s="267">
        <v>15</v>
      </c>
      <c r="F10" s="267">
        <v>8</v>
      </c>
      <c r="G10" s="267">
        <v>1</v>
      </c>
      <c r="H10" s="267">
        <v>8</v>
      </c>
      <c r="I10" s="267">
        <v>1</v>
      </c>
    </row>
    <row r="11" spans="1:9" ht="12" customHeight="1">
      <c r="A11" s="177" t="s">
        <v>199</v>
      </c>
      <c r="B11" s="267"/>
      <c r="C11" s="267"/>
      <c r="D11" s="267"/>
      <c r="E11" s="267"/>
      <c r="F11" s="267"/>
      <c r="G11" s="267"/>
      <c r="H11" s="267"/>
      <c r="I11" s="267"/>
    </row>
    <row r="12" spans="1:9" ht="12" customHeight="1">
      <c r="A12" s="170" t="s">
        <v>30</v>
      </c>
      <c r="B12" s="267">
        <v>18663</v>
      </c>
      <c r="C12" s="267">
        <v>8251</v>
      </c>
      <c r="D12" s="267">
        <v>983</v>
      </c>
      <c r="E12" s="267">
        <v>4008</v>
      </c>
      <c r="F12" s="267">
        <v>4013</v>
      </c>
      <c r="G12" s="267">
        <v>430</v>
      </c>
      <c r="H12" s="267">
        <v>942</v>
      </c>
      <c r="I12" s="267">
        <v>36</v>
      </c>
    </row>
    <row r="13" spans="1:9" ht="12" customHeight="1">
      <c r="A13" s="169" t="s">
        <v>46</v>
      </c>
      <c r="B13" s="267">
        <v>9385</v>
      </c>
      <c r="C13" s="267">
        <v>4177</v>
      </c>
      <c r="D13" s="267">
        <v>518</v>
      </c>
      <c r="E13" s="267">
        <v>2144</v>
      </c>
      <c r="F13" s="267">
        <v>1731</v>
      </c>
      <c r="G13" s="267">
        <v>197</v>
      </c>
      <c r="H13" s="267">
        <v>592</v>
      </c>
      <c r="I13" s="267">
        <v>26</v>
      </c>
    </row>
    <row r="14" spans="1:9" ht="12" customHeight="1">
      <c r="A14" s="169" t="s">
        <v>31</v>
      </c>
      <c r="B14" s="267">
        <v>9278</v>
      </c>
      <c r="C14" s="267">
        <v>4074</v>
      </c>
      <c r="D14" s="267">
        <v>465</v>
      </c>
      <c r="E14" s="267">
        <v>1864</v>
      </c>
      <c r="F14" s="267">
        <v>2282</v>
      </c>
      <c r="G14" s="267">
        <v>233</v>
      </c>
      <c r="H14" s="267">
        <v>350</v>
      </c>
      <c r="I14" s="267">
        <v>10</v>
      </c>
    </row>
    <row r="15" spans="1:9" ht="12" customHeight="1">
      <c r="A15" s="169" t="s">
        <v>201</v>
      </c>
      <c r="B15" s="267">
        <v>1096</v>
      </c>
      <c r="C15" s="267">
        <v>479</v>
      </c>
      <c r="D15" s="267">
        <v>52</v>
      </c>
      <c r="E15" s="267">
        <v>298</v>
      </c>
      <c r="F15" s="267">
        <v>172</v>
      </c>
      <c r="G15" s="267">
        <v>26</v>
      </c>
      <c r="H15" s="267">
        <v>47</v>
      </c>
      <c r="I15" s="267">
        <v>22</v>
      </c>
    </row>
    <row r="16" spans="1:9" ht="12" customHeight="1">
      <c r="A16" s="167" t="s">
        <v>200</v>
      </c>
      <c r="B16" s="60"/>
      <c r="C16" s="60"/>
      <c r="D16" s="60"/>
      <c r="E16" s="60"/>
      <c r="F16" s="60"/>
      <c r="G16" s="60"/>
      <c r="H16" s="60"/>
      <c r="I16" s="60"/>
    </row>
    <row r="17" spans="1:10" ht="12" customHeight="1">
      <c r="A17" s="169" t="s">
        <v>202</v>
      </c>
      <c r="B17" s="111">
        <v>100</v>
      </c>
      <c r="C17" s="112">
        <v>44.2</v>
      </c>
      <c r="D17" s="112">
        <v>5.3</v>
      </c>
      <c r="E17" s="112">
        <v>21.5</v>
      </c>
      <c r="F17" s="112">
        <v>21.5</v>
      </c>
      <c r="G17" s="112">
        <v>2.2999999999999998</v>
      </c>
      <c r="H17" s="112">
        <v>5</v>
      </c>
      <c r="I17" s="112">
        <v>0.2</v>
      </c>
      <c r="J17" s="65"/>
    </row>
    <row r="18" spans="1:10" ht="12" customHeight="1">
      <c r="A18" s="161" t="s">
        <v>207</v>
      </c>
      <c r="B18" s="111"/>
      <c r="C18" s="112"/>
      <c r="D18" s="112"/>
      <c r="E18" s="112"/>
      <c r="F18" s="112"/>
      <c r="G18" s="112"/>
      <c r="H18" s="112"/>
      <c r="I18" s="112"/>
      <c r="J18" s="65"/>
    </row>
    <row r="19" spans="1:10" ht="12" customHeight="1">
      <c r="A19" s="166" t="s">
        <v>208</v>
      </c>
      <c r="B19" s="111"/>
      <c r="C19" s="112"/>
      <c r="D19" s="112"/>
      <c r="E19" s="112"/>
      <c r="F19" s="112"/>
      <c r="G19" s="112"/>
      <c r="H19" s="112"/>
      <c r="I19" s="112"/>
      <c r="J19" s="65"/>
    </row>
    <row r="20" spans="1:10" s="32" customFormat="1" ht="12" customHeight="1">
      <c r="A20" s="170" t="s">
        <v>271</v>
      </c>
      <c r="B20" s="267">
        <v>9792</v>
      </c>
      <c r="C20" s="267">
        <v>8251</v>
      </c>
      <c r="D20" s="267">
        <v>0</v>
      </c>
      <c r="E20" s="267">
        <v>1178</v>
      </c>
      <c r="F20" s="267">
        <v>107</v>
      </c>
      <c r="G20" s="267" t="s">
        <v>120</v>
      </c>
      <c r="H20" s="267">
        <v>256</v>
      </c>
      <c r="I20" s="267" t="s">
        <v>120</v>
      </c>
    </row>
    <row r="21" spans="1:10" ht="12" customHeight="1">
      <c r="A21" s="171" t="s">
        <v>209</v>
      </c>
      <c r="B21" s="267">
        <v>6547</v>
      </c>
      <c r="C21" s="267">
        <v>5603</v>
      </c>
      <c r="D21" s="267">
        <v>0</v>
      </c>
      <c r="E21" s="267">
        <v>821</v>
      </c>
      <c r="F21" s="267" t="s">
        <v>120</v>
      </c>
      <c r="G21" s="267" t="s">
        <v>120</v>
      </c>
      <c r="H21" s="267">
        <v>123</v>
      </c>
      <c r="I21" s="267" t="s">
        <v>120</v>
      </c>
    </row>
    <row r="22" spans="1:10" ht="12" customHeight="1">
      <c r="A22" s="171" t="s">
        <v>210</v>
      </c>
      <c r="B22" s="267">
        <v>3245</v>
      </c>
      <c r="C22" s="267">
        <v>2648</v>
      </c>
      <c r="D22" s="267">
        <v>0</v>
      </c>
      <c r="E22" s="267">
        <v>357</v>
      </c>
      <c r="F22" s="267">
        <v>107</v>
      </c>
      <c r="G22" s="267" t="s">
        <v>120</v>
      </c>
      <c r="H22" s="267">
        <v>133</v>
      </c>
      <c r="I22" s="267" t="s">
        <v>120</v>
      </c>
    </row>
    <row r="23" spans="1:10" ht="12" customHeight="1">
      <c r="A23" s="170" t="s">
        <v>272</v>
      </c>
      <c r="B23" s="267">
        <v>6642</v>
      </c>
      <c r="C23" s="267" t="s">
        <v>120</v>
      </c>
      <c r="D23" s="267">
        <v>752</v>
      </c>
      <c r="E23" s="267">
        <v>2830</v>
      </c>
      <c r="F23" s="267">
        <v>2759</v>
      </c>
      <c r="G23" s="267" t="s">
        <v>120</v>
      </c>
      <c r="H23" s="267">
        <v>265</v>
      </c>
      <c r="I23" s="267">
        <v>36</v>
      </c>
    </row>
    <row r="24" spans="1:10" ht="12" customHeight="1">
      <c r="A24" s="172" t="s">
        <v>211</v>
      </c>
      <c r="B24" s="267">
        <v>1663</v>
      </c>
      <c r="C24" s="267" t="s">
        <v>120</v>
      </c>
      <c r="D24" s="267">
        <v>203</v>
      </c>
      <c r="E24" s="267">
        <v>696</v>
      </c>
      <c r="F24" s="267">
        <v>690</v>
      </c>
      <c r="G24" s="267" t="s">
        <v>120</v>
      </c>
      <c r="H24" s="267">
        <v>74</v>
      </c>
      <c r="I24" s="267" t="s">
        <v>120</v>
      </c>
    </row>
    <row r="25" spans="1:10" ht="12" customHeight="1">
      <c r="A25" s="172" t="s">
        <v>212</v>
      </c>
      <c r="B25" s="267">
        <v>1669</v>
      </c>
      <c r="C25" s="267" t="s">
        <v>120</v>
      </c>
      <c r="D25" s="267">
        <v>176</v>
      </c>
      <c r="E25" s="267">
        <v>747</v>
      </c>
      <c r="F25" s="267">
        <v>688</v>
      </c>
      <c r="G25" s="267" t="s">
        <v>120</v>
      </c>
      <c r="H25" s="267">
        <v>58</v>
      </c>
      <c r="I25" s="267" t="s">
        <v>120</v>
      </c>
    </row>
    <row r="26" spans="1:10" ht="12" customHeight="1">
      <c r="A26" s="172" t="s">
        <v>213</v>
      </c>
      <c r="B26" s="267">
        <v>1713</v>
      </c>
      <c r="C26" s="267" t="s">
        <v>120</v>
      </c>
      <c r="D26" s="267">
        <v>190</v>
      </c>
      <c r="E26" s="267">
        <v>740</v>
      </c>
      <c r="F26" s="267">
        <v>692</v>
      </c>
      <c r="G26" s="267" t="s">
        <v>120</v>
      </c>
      <c r="H26" s="267">
        <v>74</v>
      </c>
      <c r="I26" s="267">
        <v>17</v>
      </c>
    </row>
    <row r="27" spans="1:10" ht="12" customHeight="1">
      <c r="A27" s="172" t="s">
        <v>214</v>
      </c>
      <c r="B27" s="267">
        <v>1597</v>
      </c>
      <c r="C27" s="267" t="s">
        <v>120</v>
      </c>
      <c r="D27" s="267">
        <v>183</v>
      </c>
      <c r="E27" s="267">
        <v>647</v>
      </c>
      <c r="F27" s="267">
        <v>689</v>
      </c>
      <c r="G27" s="267" t="s">
        <v>120</v>
      </c>
      <c r="H27" s="267">
        <v>59</v>
      </c>
      <c r="I27" s="267">
        <v>19</v>
      </c>
    </row>
    <row r="28" spans="1:10" ht="12" customHeight="1">
      <c r="A28" s="170" t="s">
        <v>273</v>
      </c>
      <c r="B28" s="267">
        <v>1808</v>
      </c>
      <c r="C28" s="267" t="s">
        <v>120</v>
      </c>
      <c r="D28" s="267">
        <v>231</v>
      </c>
      <c r="E28" s="267" t="s">
        <v>120</v>
      </c>
      <c r="F28" s="267">
        <v>1147</v>
      </c>
      <c r="G28" s="267">
        <v>430</v>
      </c>
      <c r="H28" s="267">
        <v>0</v>
      </c>
      <c r="I28" s="267">
        <v>0</v>
      </c>
    </row>
    <row r="29" spans="1:10" ht="12" customHeight="1">
      <c r="A29" s="172" t="s">
        <v>215</v>
      </c>
      <c r="B29" s="267">
        <v>890</v>
      </c>
      <c r="C29" s="267" t="s">
        <v>120</v>
      </c>
      <c r="D29" s="267">
        <v>78</v>
      </c>
      <c r="E29" s="267" t="s">
        <v>120</v>
      </c>
      <c r="F29" s="267">
        <v>640</v>
      </c>
      <c r="G29" s="267">
        <v>172</v>
      </c>
      <c r="H29" s="267">
        <v>0</v>
      </c>
      <c r="I29" s="267">
        <v>0</v>
      </c>
    </row>
    <row r="30" spans="1:10" ht="12" customHeight="1">
      <c r="A30" s="172" t="s">
        <v>216</v>
      </c>
      <c r="B30" s="267">
        <v>720</v>
      </c>
      <c r="C30" s="267" t="s">
        <v>120</v>
      </c>
      <c r="D30" s="267">
        <v>70</v>
      </c>
      <c r="E30" s="267" t="s">
        <v>120</v>
      </c>
      <c r="F30" s="267">
        <v>507</v>
      </c>
      <c r="G30" s="267">
        <v>143</v>
      </c>
      <c r="H30" s="267">
        <v>0</v>
      </c>
      <c r="I30" s="267">
        <v>0</v>
      </c>
    </row>
    <row r="31" spans="1:10" ht="12" customHeight="1">
      <c r="A31" s="172" t="s">
        <v>217</v>
      </c>
      <c r="B31" s="267">
        <v>198</v>
      </c>
      <c r="C31" s="267" t="s">
        <v>120</v>
      </c>
      <c r="D31" s="267">
        <v>83</v>
      </c>
      <c r="E31" s="267" t="s">
        <v>120</v>
      </c>
      <c r="F31" s="267" t="s">
        <v>120</v>
      </c>
      <c r="G31" s="267">
        <v>115</v>
      </c>
      <c r="H31" s="267">
        <v>0</v>
      </c>
      <c r="I31" s="267">
        <v>0</v>
      </c>
    </row>
    <row r="32" spans="1:10" ht="12" customHeight="1">
      <c r="A32" s="170" t="s">
        <v>203</v>
      </c>
      <c r="B32" s="267">
        <v>421</v>
      </c>
      <c r="C32" s="267" t="s">
        <v>120</v>
      </c>
      <c r="D32" s="267" t="s">
        <v>120</v>
      </c>
      <c r="E32" s="267" t="s">
        <v>120</v>
      </c>
      <c r="F32" s="267" t="s">
        <v>120</v>
      </c>
      <c r="G32" s="267" t="s">
        <v>120</v>
      </c>
      <c r="H32" s="267">
        <v>421</v>
      </c>
      <c r="I32" s="267" t="s">
        <v>120</v>
      </c>
    </row>
    <row r="33" spans="1:9" ht="12" customHeight="1">
      <c r="A33" s="114" t="s">
        <v>207</v>
      </c>
      <c r="B33" s="267"/>
      <c r="C33" s="267"/>
      <c r="D33" s="267"/>
      <c r="E33" s="267"/>
      <c r="F33" s="267"/>
      <c r="G33" s="267"/>
      <c r="H33" s="267"/>
      <c r="I33" s="267"/>
    </row>
    <row r="34" spans="1:9" ht="12" customHeight="1">
      <c r="A34" s="205" t="s">
        <v>236</v>
      </c>
      <c r="B34" s="267"/>
      <c r="C34" s="267"/>
      <c r="D34" s="267"/>
      <c r="E34" s="267"/>
      <c r="F34" s="267"/>
      <c r="G34" s="267"/>
      <c r="H34" s="267"/>
      <c r="I34" s="267"/>
    </row>
    <row r="35" spans="1:9" ht="12" customHeight="1">
      <c r="A35" s="170" t="s">
        <v>237</v>
      </c>
      <c r="B35" s="267">
        <v>1614</v>
      </c>
      <c r="C35" s="267">
        <v>349</v>
      </c>
      <c r="D35" s="267">
        <v>22</v>
      </c>
      <c r="E35" s="267">
        <v>262</v>
      </c>
      <c r="F35" s="267">
        <v>37</v>
      </c>
      <c r="G35" s="267">
        <v>2</v>
      </c>
      <c r="H35" s="267">
        <v>942</v>
      </c>
      <c r="I35" s="267" t="s">
        <v>120</v>
      </c>
    </row>
    <row r="36" spans="1:9" ht="12" customHeight="1">
      <c r="A36" s="169" t="s">
        <v>46</v>
      </c>
      <c r="B36" s="267">
        <v>1048</v>
      </c>
      <c r="C36" s="267">
        <v>235</v>
      </c>
      <c r="D36" s="267">
        <v>17</v>
      </c>
      <c r="E36" s="267">
        <v>184</v>
      </c>
      <c r="F36" s="267">
        <v>18</v>
      </c>
      <c r="G36" s="267">
        <v>2</v>
      </c>
      <c r="H36" s="267">
        <v>592</v>
      </c>
      <c r="I36" s="267" t="s">
        <v>120</v>
      </c>
    </row>
    <row r="37" spans="1:9" ht="12" customHeight="1">
      <c r="A37" s="169" t="s">
        <v>31</v>
      </c>
      <c r="B37" s="267">
        <v>566</v>
      </c>
      <c r="C37" s="267">
        <v>114</v>
      </c>
      <c r="D37" s="267">
        <v>5</v>
      </c>
      <c r="E37" s="267">
        <v>78</v>
      </c>
      <c r="F37" s="267">
        <v>19</v>
      </c>
      <c r="G37" s="267">
        <v>0</v>
      </c>
      <c r="H37" s="267">
        <v>350</v>
      </c>
      <c r="I37" s="267" t="s">
        <v>120</v>
      </c>
    </row>
    <row r="38" spans="1:9" s="151" customFormat="1" ht="12" customHeight="1">
      <c r="A38" s="168" t="s">
        <v>153</v>
      </c>
      <c r="B38" s="267">
        <v>14446</v>
      </c>
      <c r="C38" s="267">
        <v>5319</v>
      </c>
      <c r="D38" s="267">
        <v>911</v>
      </c>
      <c r="E38" s="267">
        <v>3417</v>
      </c>
      <c r="F38" s="267">
        <v>3911</v>
      </c>
      <c r="G38" s="267">
        <v>400</v>
      </c>
      <c r="H38" s="267">
        <v>465</v>
      </c>
      <c r="I38" s="267">
        <v>23</v>
      </c>
    </row>
    <row r="39" spans="1:9" ht="12" customHeight="1">
      <c r="A39" s="168" t="s">
        <v>154</v>
      </c>
      <c r="B39" s="267">
        <v>434</v>
      </c>
      <c r="C39" s="267">
        <v>48</v>
      </c>
      <c r="D39" s="267">
        <v>72</v>
      </c>
      <c r="E39" s="267">
        <v>156</v>
      </c>
      <c r="F39" s="267">
        <v>102</v>
      </c>
      <c r="G39" s="267">
        <v>30</v>
      </c>
      <c r="H39" s="267">
        <v>13</v>
      </c>
      <c r="I39" s="267">
        <v>13</v>
      </c>
    </row>
    <row r="40" spans="1:9" s="43" customFormat="1" ht="12" customHeight="1">
      <c r="A40" s="177" t="s">
        <v>233</v>
      </c>
      <c r="B40" s="267"/>
      <c r="C40" s="267"/>
      <c r="D40" s="267"/>
      <c r="E40" s="267"/>
      <c r="F40" s="267"/>
      <c r="G40" s="267"/>
      <c r="H40" s="267"/>
      <c r="I40" s="267"/>
    </row>
    <row r="41" spans="1:9" s="43" customFormat="1" ht="12" customHeight="1">
      <c r="A41" s="170" t="s">
        <v>234</v>
      </c>
      <c r="B41" s="267">
        <v>8735</v>
      </c>
      <c r="C41" s="267">
        <v>4111</v>
      </c>
      <c r="D41" s="267">
        <v>752</v>
      </c>
      <c r="E41" s="267">
        <v>2307</v>
      </c>
      <c r="F41" s="267">
        <v>1101</v>
      </c>
      <c r="G41" s="267" t="s">
        <v>120</v>
      </c>
      <c r="H41" s="267">
        <v>464</v>
      </c>
      <c r="I41" s="267" t="s">
        <v>120</v>
      </c>
    </row>
    <row r="42" spans="1:9" s="43" customFormat="1" ht="12" customHeight="1">
      <c r="A42" s="169" t="s">
        <v>204</v>
      </c>
      <c r="B42" s="267">
        <v>5917</v>
      </c>
      <c r="C42" s="267">
        <v>3681</v>
      </c>
      <c r="D42" s="267">
        <v>479</v>
      </c>
      <c r="E42" s="267">
        <v>978</v>
      </c>
      <c r="F42" s="267">
        <v>774</v>
      </c>
      <c r="G42" s="267" t="s">
        <v>120</v>
      </c>
      <c r="H42" s="267">
        <v>5</v>
      </c>
      <c r="I42" s="267" t="s">
        <v>120</v>
      </c>
    </row>
    <row r="43" spans="1:9" ht="12" customHeight="1">
      <c r="A43" s="169" t="s">
        <v>205</v>
      </c>
      <c r="B43" s="267">
        <v>620</v>
      </c>
      <c r="C43" s="267">
        <v>430</v>
      </c>
      <c r="D43" s="267">
        <v>0</v>
      </c>
      <c r="E43" s="267">
        <v>147</v>
      </c>
      <c r="F43" s="267">
        <v>0</v>
      </c>
      <c r="G43" s="267" t="s">
        <v>120</v>
      </c>
      <c r="H43" s="267">
        <v>43</v>
      </c>
      <c r="I43" s="267" t="s">
        <v>120</v>
      </c>
    </row>
    <row r="44" spans="1:9" ht="12" customHeight="1">
      <c r="A44" s="169" t="s">
        <v>206</v>
      </c>
      <c r="B44" s="267">
        <v>2198</v>
      </c>
      <c r="C44" s="267">
        <v>0</v>
      </c>
      <c r="D44" s="267">
        <v>273</v>
      </c>
      <c r="E44" s="267">
        <v>1182</v>
      </c>
      <c r="F44" s="267">
        <v>327</v>
      </c>
      <c r="G44" s="267" t="s">
        <v>120</v>
      </c>
      <c r="H44" s="267">
        <v>416</v>
      </c>
      <c r="I44" s="267" t="s">
        <v>120</v>
      </c>
    </row>
    <row r="45" spans="1:9" ht="12" customHeight="1">
      <c r="A45" s="163" t="s">
        <v>36</v>
      </c>
      <c r="B45" s="3"/>
      <c r="C45" s="3"/>
      <c r="D45" s="3"/>
      <c r="E45" s="3"/>
      <c r="F45" s="3"/>
      <c r="G45" s="3"/>
      <c r="H45" s="3"/>
      <c r="I45" s="3"/>
    </row>
    <row r="46" spans="1:9" ht="12" customHeight="1">
      <c r="A46" s="162" t="s">
        <v>152</v>
      </c>
      <c r="B46" s="3"/>
      <c r="C46" s="3"/>
      <c r="D46" s="3"/>
      <c r="E46" s="3"/>
      <c r="F46" s="3"/>
      <c r="G46" s="3"/>
      <c r="H46" s="3"/>
      <c r="I46" s="3"/>
    </row>
  </sheetData>
  <mergeCells count="14">
    <mergeCell ref="A1:I1"/>
    <mergeCell ref="A2:I2"/>
    <mergeCell ref="B8:I8"/>
    <mergeCell ref="A3:I3"/>
    <mergeCell ref="H5:H7"/>
    <mergeCell ref="B4:B7"/>
    <mergeCell ref="G5:G7"/>
    <mergeCell ref="A4:A7"/>
    <mergeCell ref="C4:I4"/>
    <mergeCell ref="I5:I7"/>
    <mergeCell ref="C5:C7"/>
    <mergeCell ref="D5:D7"/>
    <mergeCell ref="E5:E7"/>
    <mergeCell ref="F5:F7"/>
  </mergeCells>
  <phoneticPr fontId="0" type="noConversion"/>
  <hyperlinks>
    <hyperlink ref="A1:I2" location="Inhaltsverzeichnis!E25" display="4.1  Ausgewählte Schuldaten des Schuljahres 2017/18 nach Schulformen und Verwaltungsbezirken      " xr:uid="{00000000-0004-0000-1400-000000000000}"/>
  </hyperlinks>
  <pageMargins left="0.59055118110236227" right="0.59055118110236227" top="0.78740157480314965" bottom="0.59055118110236227" header="0.31496062992125984" footer="0.23622047244094491"/>
  <pageSetup paperSize="9" firstPageNumber="2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B I 9 - j / 21 –  Brandenburg  &amp;G</oddFooter>
  </headerFooter>
  <legacyDrawingHF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 codeName="Tabelle57"/>
  <dimension ref="A1:J46"/>
  <sheetViews>
    <sheetView zoomScaleNormal="100" workbookViewId="0">
      <pane ySplit="7" topLeftCell="A8" activePane="bottomLeft" state="frozen"/>
      <selection pane="bottomLeft"/>
    </sheetView>
  </sheetViews>
  <sheetFormatPr baseColWidth="10" defaultRowHeight="13.2"/>
  <cols>
    <col min="1" max="1" width="22.109375" customWidth="1"/>
    <col min="2" max="9" width="8.6640625" customWidth="1"/>
  </cols>
  <sheetData>
    <row r="1" spans="1:9" ht="12" customHeight="1">
      <c r="A1" s="296" t="s">
        <v>320</v>
      </c>
      <c r="B1" s="296"/>
      <c r="C1" s="296"/>
      <c r="D1" s="296"/>
      <c r="E1" s="296"/>
      <c r="F1" s="296"/>
      <c r="G1" s="296"/>
      <c r="H1" s="296"/>
      <c r="I1" s="296"/>
    </row>
    <row r="2" spans="1:9" ht="12" customHeight="1">
      <c r="A2" s="296" t="s">
        <v>140</v>
      </c>
      <c r="B2" s="296"/>
      <c r="C2" s="296"/>
      <c r="D2" s="296"/>
      <c r="E2" s="296"/>
      <c r="F2" s="296"/>
      <c r="G2" s="296"/>
      <c r="H2" s="296"/>
      <c r="I2" s="296"/>
    </row>
    <row r="3" spans="1:9" ht="12" customHeight="1">
      <c r="A3" s="301"/>
      <c r="B3" s="301"/>
      <c r="C3" s="301"/>
      <c r="D3" s="301"/>
      <c r="E3" s="301"/>
      <c r="F3" s="301"/>
      <c r="G3" s="301"/>
      <c r="H3" s="301"/>
      <c r="I3" s="301"/>
    </row>
    <row r="4" spans="1:9" ht="12" customHeight="1">
      <c r="A4" s="336" t="s">
        <v>34</v>
      </c>
      <c r="B4" s="317" t="s">
        <v>5</v>
      </c>
      <c r="C4" s="298" t="s">
        <v>218</v>
      </c>
      <c r="D4" s="298"/>
      <c r="E4" s="298"/>
      <c r="F4" s="298"/>
      <c r="G4" s="298"/>
      <c r="H4" s="298"/>
      <c r="I4" s="299"/>
    </row>
    <row r="5" spans="1:9" ht="12" customHeight="1">
      <c r="A5" s="292"/>
      <c r="B5" s="353"/>
      <c r="C5" s="317" t="s">
        <v>51</v>
      </c>
      <c r="D5" s="317" t="s">
        <v>44</v>
      </c>
      <c r="E5" s="317" t="s">
        <v>70</v>
      </c>
      <c r="F5" s="317" t="s">
        <v>50</v>
      </c>
      <c r="G5" s="351" t="s">
        <v>151</v>
      </c>
      <c r="H5" s="317" t="s">
        <v>45</v>
      </c>
      <c r="I5" s="352" t="s">
        <v>127</v>
      </c>
    </row>
    <row r="6" spans="1:9" ht="12" customHeight="1">
      <c r="A6" s="292"/>
      <c r="B6" s="353"/>
      <c r="C6" s="350"/>
      <c r="D6" s="350"/>
      <c r="E6" s="350"/>
      <c r="F6" s="350"/>
      <c r="G6" s="345"/>
      <c r="H6" s="350"/>
      <c r="I6" s="290"/>
    </row>
    <row r="7" spans="1:9" ht="12" customHeight="1">
      <c r="A7" s="293"/>
      <c r="B7" s="325"/>
      <c r="C7" s="285"/>
      <c r="D7" s="285"/>
      <c r="E7" s="285"/>
      <c r="F7" s="285"/>
      <c r="G7" s="346"/>
      <c r="H7" s="285"/>
      <c r="I7" s="290"/>
    </row>
    <row r="8" spans="1:9" ht="12" customHeight="1">
      <c r="A8" s="153"/>
      <c r="B8" s="294"/>
      <c r="C8" s="295"/>
      <c r="D8" s="295"/>
      <c r="E8" s="295"/>
      <c r="F8" s="295"/>
      <c r="G8" s="295"/>
      <c r="H8" s="295"/>
      <c r="I8" s="295"/>
    </row>
    <row r="9" spans="1:9" ht="12" customHeight="1">
      <c r="A9" s="168" t="s">
        <v>3</v>
      </c>
      <c r="B9" s="267">
        <v>42</v>
      </c>
      <c r="C9" s="267">
        <v>21</v>
      </c>
      <c r="D9" s="267">
        <v>1</v>
      </c>
      <c r="E9" s="267">
        <v>10</v>
      </c>
      <c r="F9" s="267">
        <v>4</v>
      </c>
      <c r="G9" s="267">
        <v>0</v>
      </c>
      <c r="H9" s="267">
        <v>5</v>
      </c>
      <c r="I9" s="267">
        <v>1</v>
      </c>
    </row>
    <row r="10" spans="1:9" ht="12" customHeight="1">
      <c r="A10" s="168" t="s">
        <v>35</v>
      </c>
      <c r="B10" s="267">
        <v>43</v>
      </c>
      <c r="C10" s="267">
        <v>21</v>
      </c>
      <c r="D10" s="267">
        <v>1</v>
      </c>
      <c r="E10" s="267">
        <v>10</v>
      </c>
      <c r="F10" s="267">
        <v>4</v>
      </c>
      <c r="G10" s="267">
        <v>1</v>
      </c>
      <c r="H10" s="267">
        <v>5</v>
      </c>
      <c r="I10" s="267">
        <v>1</v>
      </c>
    </row>
    <row r="11" spans="1:9" ht="12" customHeight="1">
      <c r="A11" s="177" t="s">
        <v>199</v>
      </c>
      <c r="B11" s="267"/>
      <c r="C11" s="267"/>
      <c r="D11" s="267"/>
      <c r="E11" s="267"/>
      <c r="F11" s="267"/>
      <c r="G11" s="267"/>
      <c r="H11" s="267"/>
      <c r="I11" s="267"/>
    </row>
    <row r="12" spans="1:9" ht="12" customHeight="1">
      <c r="A12" s="170" t="s">
        <v>30</v>
      </c>
      <c r="B12" s="267">
        <v>9770</v>
      </c>
      <c r="C12" s="267">
        <v>4322</v>
      </c>
      <c r="D12" s="267">
        <v>693</v>
      </c>
      <c r="E12" s="267">
        <v>2171</v>
      </c>
      <c r="F12" s="267">
        <v>1874</v>
      </c>
      <c r="G12" s="267">
        <v>177</v>
      </c>
      <c r="H12" s="267">
        <v>498</v>
      </c>
      <c r="I12" s="267">
        <v>35</v>
      </c>
    </row>
    <row r="13" spans="1:9" ht="12" customHeight="1">
      <c r="A13" s="169" t="s">
        <v>46</v>
      </c>
      <c r="B13" s="267">
        <v>4986</v>
      </c>
      <c r="C13" s="267">
        <v>2207</v>
      </c>
      <c r="D13" s="267">
        <v>312</v>
      </c>
      <c r="E13" s="267">
        <v>1172</v>
      </c>
      <c r="F13" s="267">
        <v>872</v>
      </c>
      <c r="G13" s="267">
        <v>80</v>
      </c>
      <c r="H13" s="267">
        <v>327</v>
      </c>
      <c r="I13" s="267">
        <v>16</v>
      </c>
    </row>
    <row r="14" spans="1:9" ht="12" customHeight="1">
      <c r="A14" s="169" t="s">
        <v>31</v>
      </c>
      <c r="B14" s="267">
        <v>4784</v>
      </c>
      <c r="C14" s="267">
        <v>2115</v>
      </c>
      <c r="D14" s="267">
        <v>381</v>
      </c>
      <c r="E14" s="267">
        <v>999</v>
      </c>
      <c r="F14" s="267">
        <v>1002</v>
      </c>
      <c r="G14" s="267">
        <v>97</v>
      </c>
      <c r="H14" s="267">
        <v>171</v>
      </c>
      <c r="I14" s="267">
        <v>19</v>
      </c>
    </row>
    <row r="15" spans="1:9" ht="12" customHeight="1">
      <c r="A15" s="169" t="s">
        <v>201</v>
      </c>
      <c r="B15" s="267">
        <v>557</v>
      </c>
      <c r="C15" s="267">
        <v>208</v>
      </c>
      <c r="D15" s="267">
        <v>63</v>
      </c>
      <c r="E15" s="267">
        <v>169</v>
      </c>
      <c r="F15" s="267">
        <v>76</v>
      </c>
      <c r="G15" s="267">
        <v>6</v>
      </c>
      <c r="H15" s="267">
        <v>29</v>
      </c>
      <c r="I15" s="267">
        <v>6</v>
      </c>
    </row>
    <row r="16" spans="1:9" ht="12" customHeight="1">
      <c r="A16" s="167" t="s">
        <v>200</v>
      </c>
      <c r="B16" s="60"/>
      <c r="C16" s="60"/>
      <c r="D16" s="60"/>
      <c r="E16" s="60"/>
      <c r="F16" s="60"/>
      <c r="G16" s="60"/>
      <c r="H16" s="60"/>
      <c r="I16" s="60"/>
    </row>
    <row r="17" spans="1:10" ht="12" customHeight="1">
      <c r="A17" s="169" t="s">
        <v>202</v>
      </c>
      <c r="B17" s="111">
        <v>100</v>
      </c>
      <c r="C17" s="112">
        <v>44.2</v>
      </c>
      <c r="D17" s="112">
        <v>7.1</v>
      </c>
      <c r="E17" s="112">
        <v>22.2</v>
      </c>
      <c r="F17" s="112">
        <v>19.2</v>
      </c>
      <c r="G17" s="112">
        <v>1.8</v>
      </c>
      <c r="H17" s="112">
        <v>5.0999999999999996</v>
      </c>
      <c r="I17" s="112">
        <v>0.4</v>
      </c>
      <c r="J17" s="65"/>
    </row>
    <row r="18" spans="1:10" ht="12" customHeight="1">
      <c r="A18" s="161" t="s">
        <v>207</v>
      </c>
      <c r="B18" s="111"/>
      <c r="C18" s="112"/>
      <c r="D18" s="112"/>
      <c r="E18" s="112"/>
      <c r="F18" s="112"/>
      <c r="G18" s="112"/>
      <c r="H18" s="112"/>
      <c r="I18" s="112"/>
      <c r="J18" s="65"/>
    </row>
    <row r="19" spans="1:10" ht="12" customHeight="1">
      <c r="A19" s="166" t="s">
        <v>208</v>
      </c>
      <c r="B19" s="111"/>
      <c r="C19" s="112"/>
      <c r="D19" s="112"/>
      <c r="E19" s="112"/>
      <c r="F19" s="112"/>
      <c r="G19" s="112"/>
      <c r="H19" s="112"/>
      <c r="I19" s="112"/>
      <c r="J19" s="65"/>
    </row>
    <row r="20" spans="1:10" s="32" customFormat="1" ht="12" customHeight="1">
      <c r="A20" s="170" t="s">
        <v>271</v>
      </c>
      <c r="B20" s="267">
        <v>5152</v>
      </c>
      <c r="C20" s="267">
        <v>4322</v>
      </c>
      <c r="D20" s="267">
        <v>259</v>
      </c>
      <c r="E20" s="267">
        <v>395</v>
      </c>
      <c r="F20" s="267">
        <v>50</v>
      </c>
      <c r="G20" s="267" t="s">
        <v>120</v>
      </c>
      <c r="H20" s="267">
        <v>126</v>
      </c>
      <c r="I20" s="267" t="s">
        <v>120</v>
      </c>
    </row>
    <row r="21" spans="1:10" ht="12" customHeight="1">
      <c r="A21" s="171" t="s">
        <v>209</v>
      </c>
      <c r="B21" s="267">
        <v>3442</v>
      </c>
      <c r="C21" s="267">
        <v>2912</v>
      </c>
      <c r="D21" s="267">
        <v>168</v>
      </c>
      <c r="E21" s="267">
        <v>302</v>
      </c>
      <c r="F21" s="267" t="s">
        <v>120</v>
      </c>
      <c r="G21" s="267" t="s">
        <v>120</v>
      </c>
      <c r="H21" s="267">
        <v>60</v>
      </c>
      <c r="I21" s="267" t="s">
        <v>120</v>
      </c>
    </row>
    <row r="22" spans="1:10" ht="12" customHeight="1">
      <c r="A22" s="171" t="s">
        <v>210</v>
      </c>
      <c r="B22" s="267">
        <v>1710</v>
      </c>
      <c r="C22" s="267">
        <v>1410</v>
      </c>
      <c r="D22" s="267">
        <v>91</v>
      </c>
      <c r="E22" s="267">
        <v>93</v>
      </c>
      <c r="F22" s="267">
        <v>50</v>
      </c>
      <c r="G22" s="267" t="s">
        <v>120</v>
      </c>
      <c r="H22" s="267">
        <v>66</v>
      </c>
      <c r="I22" s="267" t="s">
        <v>120</v>
      </c>
    </row>
    <row r="23" spans="1:10" ht="12" customHeight="1">
      <c r="A23" s="170" t="s">
        <v>272</v>
      </c>
      <c r="B23" s="267">
        <v>3588</v>
      </c>
      <c r="C23" s="267" t="s">
        <v>120</v>
      </c>
      <c r="D23" s="267">
        <v>319</v>
      </c>
      <c r="E23" s="267">
        <v>1776</v>
      </c>
      <c r="F23" s="267">
        <v>1276</v>
      </c>
      <c r="G23" s="267" t="s">
        <v>120</v>
      </c>
      <c r="H23" s="267">
        <v>182</v>
      </c>
      <c r="I23" s="267">
        <v>35</v>
      </c>
    </row>
    <row r="24" spans="1:10" ht="12" customHeight="1">
      <c r="A24" s="172" t="s">
        <v>211</v>
      </c>
      <c r="B24" s="267">
        <v>884</v>
      </c>
      <c r="C24" s="267" t="s">
        <v>120</v>
      </c>
      <c r="D24" s="267">
        <v>85</v>
      </c>
      <c r="E24" s="267">
        <v>461</v>
      </c>
      <c r="F24" s="267">
        <v>293</v>
      </c>
      <c r="G24" s="267" t="s">
        <v>120</v>
      </c>
      <c r="H24" s="267">
        <v>45</v>
      </c>
      <c r="I24" s="267" t="s">
        <v>120</v>
      </c>
    </row>
    <row r="25" spans="1:10" ht="12" customHeight="1">
      <c r="A25" s="172" t="s">
        <v>212</v>
      </c>
      <c r="B25" s="267">
        <v>895</v>
      </c>
      <c r="C25" s="267" t="s">
        <v>120</v>
      </c>
      <c r="D25" s="267">
        <v>89</v>
      </c>
      <c r="E25" s="267">
        <v>445</v>
      </c>
      <c r="F25" s="267">
        <v>322</v>
      </c>
      <c r="G25" s="267" t="s">
        <v>120</v>
      </c>
      <c r="H25" s="267">
        <v>39</v>
      </c>
      <c r="I25" s="267" t="s">
        <v>120</v>
      </c>
    </row>
    <row r="26" spans="1:10" ht="12" customHeight="1">
      <c r="A26" s="172" t="s">
        <v>213</v>
      </c>
      <c r="B26" s="267">
        <v>922</v>
      </c>
      <c r="C26" s="267" t="s">
        <v>120</v>
      </c>
      <c r="D26" s="267">
        <v>65</v>
      </c>
      <c r="E26" s="267">
        <v>470</v>
      </c>
      <c r="F26" s="267">
        <v>315</v>
      </c>
      <c r="G26" s="267" t="s">
        <v>120</v>
      </c>
      <c r="H26" s="267">
        <v>54</v>
      </c>
      <c r="I26" s="267">
        <v>18</v>
      </c>
    </row>
    <row r="27" spans="1:10" ht="12" customHeight="1">
      <c r="A27" s="172" t="s">
        <v>214</v>
      </c>
      <c r="B27" s="267">
        <v>887</v>
      </c>
      <c r="C27" s="267" t="s">
        <v>120</v>
      </c>
      <c r="D27" s="267">
        <v>80</v>
      </c>
      <c r="E27" s="267">
        <v>400</v>
      </c>
      <c r="F27" s="267">
        <v>346</v>
      </c>
      <c r="G27" s="267" t="s">
        <v>120</v>
      </c>
      <c r="H27" s="267">
        <v>44</v>
      </c>
      <c r="I27" s="267">
        <v>17</v>
      </c>
    </row>
    <row r="28" spans="1:10" ht="12" customHeight="1">
      <c r="A28" s="170" t="s">
        <v>273</v>
      </c>
      <c r="B28" s="267">
        <v>840</v>
      </c>
      <c r="C28" s="267" t="s">
        <v>120</v>
      </c>
      <c r="D28" s="267">
        <v>115</v>
      </c>
      <c r="E28" s="267" t="s">
        <v>120</v>
      </c>
      <c r="F28" s="267">
        <v>548</v>
      </c>
      <c r="G28" s="267">
        <v>177</v>
      </c>
      <c r="H28" s="267">
        <v>0</v>
      </c>
      <c r="I28" s="267">
        <v>0</v>
      </c>
    </row>
    <row r="29" spans="1:10" ht="12" customHeight="1">
      <c r="A29" s="172" t="s">
        <v>215</v>
      </c>
      <c r="B29" s="267">
        <v>397</v>
      </c>
      <c r="C29" s="267" t="s">
        <v>120</v>
      </c>
      <c r="D29" s="267">
        <v>45</v>
      </c>
      <c r="E29" s="267" t="s">
        <v>120</v>
      </c>
      <c r="F29" s="267">
        <v>287</v>
      </c>
      <c r="G29" s="267">
        <v>65</v>
      </c>
      <c r="H29" s="267">
        <v>0</v>
      </c>
      <c r="I29" s="267">
        <v>0</v>
      </c>
    </row>
    <row r="30" spans="1:10" ht="12" customHeight="1">
      <c r="A30" s="172" t="s">
        <v>216</v>
      </c>
      <c r="B30" s="267">
        <v>344</v>
      </c>
      <c r="C30" s="267" t="s">
        <v>120</v>
      </c>
      <c r="D30" s="267">
        <v>31</v>
      </c>
      <c r="E30" s="267" t="s">
        <v>120</v>
      </c>
      <c r="F30" s="267">
        <v>261</v>
      </c>
      <c r="G30" s="267">
        <v>52</v>
      </c>
      <c r="H30" s="267">
        <v>0</v>
      </c>
      <c r="I30" s="267">
        <v>0</v>
      </c>
    </row>
    <row r="31" spans="1:10" ht="12" customHeight="1">
      <c r="A31" s="172" t="s">
        <v>217</v>
      </c>
      <c r="B31" s="267">
        <v>99</v>
      </c>
      <c r="C31" s="267" t="s">
        <v>120</v>
      </c>
      <c r="D31" s="267">
        <v>39</v>
      </c>
      <c r="E31" s="267" t="s">
        <v>120</v>
      </c>
      <c r="F31" s="267" t="s">
        <v>120</v>
      </c>
      <c r="G31" s="267">
        <v>60</v>
      </c>
      <c r="H31" s="267">
        <v>0</v>
      </c>
      <c r="I31" s="267">
        <v>0</v>
      </c>
    </row>
    <row r="32" spans="1:10" ht="12" customHeight="1">
      <c r="A32" s="170" t="s">
        <v>203</v>
      </c>
      <c r="B32" s="267">
        <v>190</v>
      </c>
      <c r="C32" s="267" t="s">
        <v>120</v>
      </c>
      <c r="D32" s="267" t="s">
        <v>120</v>
      </c>
      <c r="E32" s="267" t="s">
        <v>120</v>
      </c>
      <c r="F32" s="267" t="s">
        <v>120</v>
      </c>
      <c r="G32" s="267" t="s">
        <v>120</v>
      </c>
      <c r="H32" s="267">
        <v>190</v>
      </c>
      <c r="I32" s="267" t="s">
        <v>120</v>
      </c>
    </row>
    <row r="33" spans="1:9" ht="12" customHeight="1">
      <c r="A33" s="114" t="s">
        <v>207</v>
      </c>
      <c r="B33" s="267"/>
      <c r="C33" s="267"/>
      <c r="D33" s="267"/>
      <c r="E33" s="267"/>
      <c r="F33" s="267"/>
      <c r="G33" s="267"/>
      <c r="H33" s="267"/>
      <c r="I33" s="267"/>
    </row>
    <row r="34" spans="1:9" ht="12" customHeight="1">
      <c r="A34" s="205" t="s">
        <v>236</v>
      </c>
      <c r="B34" s="267"/>
      <c r="C34" s="267"/>
      <c r="D34" s="267"/>
      <c r="E34" s="267"/>
      <c r="F34" s="267"/>
      <c r="G34" s="267"/>
      <c r="H34" s="267"/>
      <c r="I34" s="267"/>
    </row>
    <row r="35" spans="1:9" ht="12" customHeight="1">
      <c r="A35" s="170" t="s">
        <v>237</v>
      </c>
      <c r="B35" s="267">
        <v>900</v>
      </c>
      <c r="C35" s="267">
        <v>179</v>
      </c>
      <c r="D35" s="267">
        <v>27</v>
      </c>
      <c r="E35" s="267">
        <v>181</v>
      </c>
      <c r="F35" s="267">
        <v>13</v>
      </c>
      <c r="G35" s="267">
        <v>2</v>
      </c>
      <c r="H35" s="267">
        <v>498</v>
      </c>
      <c r="I35" s="267" t="s">
        <v>120</v>
      </c>
    </row>
    <row r="36" spans="1:9" ht="12" customHeight="1">
      <c r="A36" s="169" t="s">
        <v>46</v>
      </c>
      <c r="B36" s="267">
        <v>612</v>
      </c>
      <c r="C36" s="267">
        <v>128</v>
      </c>
      <c r="D36" s="267">
        <v>18</v>
      </c>
      <c r="E36" s="267">
        <v>128</v>
      </c>
      <c r="F36" s="267">
        <v>9</v>
      </c>
      <c r="G36" s="267">
        <v>2</v>
      </c>
      <c r="H36" s="267">
        <v>327</v>
      </c>
      <c r="I36" s="267" t="s">
        <v>120</v>
      </c>
    </row>
    <row r="37" spans="1:9" ht="12" customHeight="1">
      <c r="A37" s="169" t="s">
        <v>31</v>
      </c>
      <c r="B37" s="267">
        <v>288</v>
      </c>
      <c r="C37" s="267">
        <v>51</v>
      </c>
      <c r="D37" s="267">
        <v>9</v>
      </c>
      <c r="E37" s="267">
        <v>53</v>
      </c>
      <c r="F37" s="267">
        <v>4</v>
      </c>
      <c r="G37" s="267">
        <v>0</v>
      </c>
      <c r="H37" s="267">
        <v>171</v>
      </c>
      <c r="I37" s="267" t="s">
        <v>120</v>
      </c>
    </row>
    <row r="38" spans="1:9" s="151" customFormat="1" ht="12" customHeight="1">
      <c r="A38" s="168" t="s">
        <v>153</v>
      </c>
      <c r="B38" s="267">
        <v>7608</v>
      </c>
      <c r="C38" s="267">
        <v>2786</v>
      </c>
      <c r="D38" s="267">
        <v>586</v>
      </c>
      <c r="E38" s="267">
        <v>1904</v>
      </c>
      <c r="F38" s="267">
        <v>1829</v>
      </c>
      <c r="G38" s="267">
        <v>167</v>
      </c>
      <c r="H38" s="267">
        <v>303</v>
      </c>
      <c r="I38" s="267">
        <v>33</v>
      </c>
    </row>
    <row r="39" spans="1:9" ht="12" customHeight="1">
      <c r="A39" s="168" t="s">
        <v>154</v>
      </c>
      <c r="B39" s="267">
        <v>237</v>
      </c>
      <c r="C39" s="267">
        <v>41</v>
      </c>
      <c r="D39" s="267">
        <v>27</v>
      </c>
      <c r="E39" s="267">
        <v>109</v>
      </c>
      <c r="F39" s="267">
        <v>45</v>
      </c>
      <c r="G39" s="267">
        <v>10</v>
      </c>
      <c r="H39" s="267">
        <v>3</v>
      </c>
      <c r="I39" s="267">
        <v>2</v>
      </c>
    </row>
    <row r="40" spans="1:9" s="43" customFormat="1" ht="12" customHeight="1">
      <c r="A40" s="177" t="s">
        <v>233</v>
      </c>
      <c r="B40" s="267"/>
      <c r="C40" s="267"/>
      <c r="D40" s="267"/>
      <c r="E40" s="267"/>
      <c r="F40" s="267"/>
      <c r="G40" s="267"/>
      <c r="H40" s="267"/>
      <c r="I40" s="267"/>
    </row>
    <row r="41" spans="1:9" s="43" customFormat="1" ht="12" customHeight="1">
      <c r="A41" s="170" t="s">
        <v>234</v>
      </c>
      <c r="B41" s="267">
        <v>5278</v>
      </c>
      <c r="C41" s="267">
        <v>2361</v>
      </c>
      <c r="D41" s="267">
        <v>480</v>
      </c>
      <c r="E41" s="267">
        <v>1698</v>
      </c>
      <c r="F41" s="267">
        <v>497</v>
      </c>
      <c r="G41" s="267" t="s">
        <v>120</v>
      </c>
      <c r="H41" s="267">
        <v>242</v>
      </c>
      <c r="I41" s="267" t="s">
        <v>120</v>
      </c>
    </row>
    <row r="42" spans="1:9" s="43" customFormat="1" ht="12" customHeight="1">
      <c r="A42" s="169" t="s">
        <v>204</v>
      </c>
      <c r="B42" s="267">
        <v>3083</v>
      </c>
      <c r="C42" s="267">
        <v>2022</v>
      </c>
      <c r="D42" s="267">
        <v>161</v>
      </c>
      <c r="E42" s="267">
        <v>403</v>
      </c>
      <c r="F42" s="267">
        <v>497</v>
      </c>
      <c r="G42" s="267" t="s">
        <v>120</v>
      </c>
      <c r="H42" s="267">
        <v>0</v>
      </c>
      <c r="I42" s="267" t="s">
        <v>120</v>
      </c>
    </row>
    <row r="43" spans="1:9" ht="12" customHeight="1">
      <c r="A43" s="169" t="s">
        <v>205</v>
      </c>
      <c r="B43" s="267">
        <v>432</v>
      </c>
      <c r="C43" s="267">
        <v>339</v>
      </c>
      <c r="D43" s="267">
        <v>0</v>
      </c>
      <c r="E43" s="267">
        <v>93</v>
      </c>
      <c r="F43" s="267">
        <v>0</v>
      </c>
      <c r="G43" s="267" t="s">
        <v>120</v>
      </c>
      <c r="H43" s="267">
        <v>0</v>
      </c>
      <c r="I43" s="267" t="s">
        <v>120</v>
      </c>
    </row>
    <row r="44" spans="1:9" ht="12" customHeight="1">
      <c r="A44" s="169" t="s">
        <v>206</v>
      </c>
      <c r="B44" s="267">
        <v>1763</v>
      </c>
      <c r="C44" s="267">
        <v>0</v>
      </c>
      <c r="D44" s="267">
        <v>319</v>
      </c>
      <c r="E44" s="267">
        <v>1202</v>
      </c>
      <c r="F44" s="267">
        <v>0</v>
      </c>
      <c r="G44" s="267" t="s">
        <v>120</v>
      </c>
      <c r="H44" s="267">
        <v>242</v>
      </c>
      <c r="I44" s="267" t="s">
        <v>120</v>
      </c>
    </row>
    <row r="45" spans="1:9" ht="12" customHeight="1">
      <c r="A45" s="163" t="s">
        <v>36</v>
      </c>
      <c r="B45" s="3"/>
      <c r="C45" s="3"/>
      <c r="D45" s="3"/>
      <c r="E45" s="3"/>
      <c r="F45" s="3"/>
      <c r="G45" s="3"/>
      <c r="H45" s="3"/>
      <c r="I45" s="3"/>
    </row>
    <row r="46" spans="1:9" ht="12" customHeight="1">
      <c r="A46" s="162" t="s">
        <v>152</v>
      </c>
      <c r="B46" s="3"/>
      <c r="C46" s="3"/>
      <c r="D46" s="3"/>
      <c r="E46" s="3"/>
      <c r="F46" s="3"/>
      <c r="G46" s="3"/>
      <c r="H46" s="3"/>
      <c r="I46" s="3"/>
    </row>
  </sheetData>
  <mergeCells count="14">
    <mergeCell ref="A1:I1"/>
    <mergeCell ref="A2:I2"/>
    <mergeCell ref="B8:I8"/>
    <mergeCell ref="A3:I3"/>
    <mergeCell ref="H5:H7"/>
    <mergeCell ref="B4:B7"/>
    <mergeCell ref="G5:G7"/>
    <mergeCell ref="A4:A7"/>
    <mergeCell ref="C4:I4"/>
    <mergeCell ref="I5:I7"/>
    <mergeCell ref="C5:C7"/>
    <mergeCell ref="D5:D7"/>
    <mergeCell ref="E5:E7"/>
    <mergeCell ref="F5:F7"/>
  </mergeCells>
  <phoneticPr fontId="0" type="noConversion"/>
  <hyperlinks>
    <hyperlink ref="A1:I2" location="Inhaltsverzeichnis!E26" display="4.1  Ausgewählte Schuldaten des Schuljahres 2017/18 nach Schulformen und Verwaltungsbezirken      " xr:uid="{00000000-0004-0000-1500-000000000000}"/>
  </hyperlinks>
  <pageMargins left="0.59055118110236227" right="0.59055118110236227" top="0.78740157480314965" bottom="0.59055118110236227" header="0.31496062992125984" footer="0.23622047244094491"/>
  <pageSetup paperSize="9" firstPageNumber="23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B I 9 - j / 21 –  Brandenburg  &amp;G</oddFooter>
  </headerFooter>
  <legacyDrawingHF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 codeName="Tabelle58"/>
  <dimension ref="A1:J46"/>
  <sheetViews>
    <sheetView zoomScaleNormal="100" workbookViewId="0">
      <pane ySplit="7" topLeftCell="A8" activePane="bottomLeft" state="frozen"/>
      <selection pane="bottomLeft"/>
    </sheetView>
  </sheetViews>
  <sheetFormatPr baseColWidth="10" defaultRowHeight="13.2"/>
  <cols>
    <col min="1" max="1" width="22.109375" customWidth="1"/>
    <col min="2" max="9" width="8.6640625" customWidth="1"/>
  </cols>
  <sheetData>
    <row r="1" spans="1:9" ht="12" customHeight="1">
      <c r="A1" s="296" t="s">
        <v>320</v>
      </c>
      <c r="B1" s="296"/>
      <c r="C1" s="296"/>
      <c r="D1" s="296"/>
      <c r="E1" s="296"/>
      <c r="F1" s="296"/>
      <c r="G1" s="296"/>
      <c r="H1" s="296"/>
      <c r="I1" s="296"/>
    </row>
    <row r="2" spans="1:9" ht="12" customHeight="1">
      <c r="A2" s="296" t="s">
        <v>141</v>
      </c>
      <c r="B2" s="296"/>
      <c r="C2" s="296"/>
      <c r="D2" s="296"/>
      <c r="E2" s="296"/>
      <c r="F2" s="296"/>
      <c r="G2" s="296"/>
      <c r="H2" s="296"/>
      <c r="I2" s="296"/>
    </row>
    <row r="3" spans="1:9" ht="12" customHeight="1">
      <c r="A3" s="301"/>
      <c r="B3" s="301"/>
      <c r="C3" s="301"/>
      <c r="D3" s="301"/>
      <c r="E3" s="301"/>
      <c r="F3" s="301"/>
      <c r="G3" s="301"/>
      <c r="H3" s="301"/>
      <c r="I3" s="301"/>
    </row>
    <row r="4" spans="1:9" ht="12" customHeight="1">
      <c r="A4" s="336" t="s">
        <v>34</v>
      </c>
      <c r="B4" s="317" t="s">
        <v>5</v>
      </c>
      <c r="C4" s="298" t="s">
        <v>218</v>
      </c>
      <c r="D4" s="298"/>
      <c r="E4" s="298"/>
      <c r="F4" s="298"/>
      <c r="G4" s="298"/>
      <c r="H4" s="298"/>
      <c r="I4" s="299"/>
    </row>
    <row r="5" spans="1:9" ht="12" customHeight="1">
      <c r="A5" s="292"/>
      <c r="B5" s="353"/>
      <c r="C5" s="317" t="s">
        <v>51</v>
      </c>
      <c r="D5" s="317" t="s">
        <v>44</v>
      </c>
      <c r="E5" s="317" t="s">
        <v>70</v>
      </c>
      <c r="F5" s="317" t="s">
        <v>50</v>
      </c>
      <c r="G5" s="351" t="s">
        <v>151</v>
      </c>
      <c r="H5" s="317" t="s">
        <v>45</v>
      </c>
      <c r="I5" s="352" t="s">
        <v>127</v>
      </c>
    </row>
    <row r="6" spans="1:9" ht="12" customHeight="1">
      <c r="A6" s="292"/>
      <c r="B6" s="353"/>
      <c r="C6" s="350"/>
      <c r="D6" s="350"/>
      <c r="E6" s="350"/>
      <c r="F6" s="350"/>
      <c r="G6" s="345"/>
      <c r="H6" s="350"/>
      <c r="I6" s="290"/>
    </row>
    <row r="7" spans="1:9" ht="12" customHeight="1">
      <c r="A7" s="293"/>
      <c r="B7" s="325"/>
      <c r="C7" s="285"/>
      <c r="D7" s="285"/>
      <c r="E7" s="285"/>
      <c r="F7" s="285"/>
      <c r="G7" s="346"/>
      <c r="H7" s="285"/>
      <c r="I7" s="290"/>
    </row>
    <row r="8" spans="1:9" ht="12" customHeight="1">
      <c r="A8" s="153"/>
      <c r="B8" s="294"/>
      <c r="C8" s="295"/>
      <c r="D8" s="295"/>
      <c r="E8" s="295"/>
      <c r="F8" s="295"/>
      <c r="G8" s="295"/>
      <c r="H8" s="295"/>
      <c r="I8" s="295"/>
    </row>
    <row r="9" spans="1:9" ht="12" customHeight="1">
      <c r="A9" s="168" t="s">
        <v>3</v>
      </c>
      <c r="B9" s="267">
        <v>70</v>
      </c>
      <c r="C9" s="267">
        <v>39</v>
      </c>
      <c r="D9" s="267">
        <v>7</v>
      </c>
      <c r="E9" s="267">
        <v>10</v>
      </c>
      <c r="F9" s="267">
        <v>8</v>
      </c>
      <c r="G9" s="267">
        <v>0</v>
      </c>
      <c r="H9" s="267">
        <v>6</v>
      </c>
      <c r="I9" s="267">
        <v>0</v>
      </c>
    </row>
    <row r="10" spans="1:9" ht="12" customHeight="1">
      <c r="A10" s="168" t="s">
        <v>35</v>
      </c>
      <c r="B10" s="267">
        <v>72</v>
      </c>
      <c r="C10" s="267">
        <v>39</v>
      </c>
      <c r="D10" s="267">
        <v>7</v>
      </c>
      <c r="E10" s="267">
        <v>10</v>
      </c>
      <c r="F10" s="267">
        <v>9</v>
      </c>
      <c r="G10" s="267">
        <v>1</v>
      </c>
      <c r="H10" s="267">
        <v>6</v>
      </c>
      <c r="I10" s="267">
        <v>0</v>
      </c>
    </row>
    <row r="11" spans="1:9" ht="12" customHeight="1">
      <c r="A11" s="177" t="s">
        <v>199</v>
      </c>
      <c r="B11" s="267"/>
      <c r="C11" s="267"/>
      <c r="D11" s="267"/>
      <c r="E11" s="267"/>
      <c r="F11" s="267"/>
      <c r="G11" s="267"/>
      <c r="H11" s="267"/>
      <c r="I11" s="267"/>
    </row>
    <row r="12" spans="1:9" ht="12" customHeight="1">
      <c r="A12" s="170" t="s">
        <v>30</v>
      </c>
      <c r="B12" s="267">
        <v>22871</v>
      </c>
      <c r="C12" s="267">
        <v>10893</v>
      </c>
      <c r="D12" s="267">
        <v>3365</v>
      </c>
      <c r="E12" s="267">
        <v>2904</v>
      </c>
      <c r="F12" s="267">
        <v>5017</v>
      </c>
      <c r="G12" s="267">
        <v>201</v>
      </c>
      <c r="H12" s="267">
        <v>491</v>
      </c>
      <c r="I12" s="267">
        <v>0</v>
      </c>
    </row>
    <row r="13" spans="1:9" ht="12" customHeight="1">
      <c r="A13" s="169" t="s">
        <v>46</v>
      </c>
      <c r="B13" s="267">
        <v>11689</v>
      </c>
      <c r="C13" s="267">
        <v>5547</v>
      </c>
      <c r="D13" s="267">
        <v>1798</v>
      </c>
      <c r="E13" s="267">
        <v>1584</v>
      </c>
      <c r="F13" s="267">
        <v>2354</v>
      </c>
      <c r="G13" s="267">
        <v>89</v>
      </c>
      <c r="H13" s="267">
        <v>317</v>
      </c>
      <c r="I13" s="267">
        <v>0</v>
      </c>
    </row>
    <row r="14" spans="1:9" ht="12" customHeight="1">
      <c r="A14" s="169" t="s">
        <v>31</v>
      </c>
      <c r="B14" s="267">
        <v>11182</v>
      </c>
      <c r="C14" s="267">
        <v>5346</v>
      </c>
      <c r="D14" s="267">
        <v>1567</v>
      </c>
      <c r="E14" s="267">
        <v>1320</v>
      </c>
      <c r="F14" s="267">
        <v>2663</v>
      </c>
      <c r="G14" s="267">
        <v>112</v>
      </c>
      <c r="H14" s="267">
        <v>174</v>
      </c>
      <c r="I14" s="267">
        <v>0</v>
      </c>
    </row>
    <row r="15" spans="1:9" ht="12" customHeight="1">
      <c r="A15" s="169" t="s">
        <v>201</v>
      </c>
      <c r="B15" s="267">
        <v>1258</v>
      </c>
      <c r="C15" s="267">
        <v>476</v>
      </c>
      <c r="D15" s="267">
        <v>147</v>
      </c>
      <c r="E15" s="267">
        <v>508</v>
      </c>
      <c r="F15" s="267">
        <v>85</v>
      </c>
      <c r="G15" s="267">
        <v>7</v>
      </c>
      <c r="H15" s="267">
        <v>35</v>
      </c>
      <c r="I15" s="267">
        <v>0</v>
      </c>
    </row>
    <row r="16" spans="1:9" ht="12" customHeight="1">
      <c r="A16" s="167" t="s">
        <v>200</v>
      </c>
      <c r="B16" s="60"/>
      <c r="C16" s="60"/>
      <c r="D16" s="60"/>
      <c r="E16" s="60"/>
      <c r="F16" s="60"/>
      <c r="G16" s="60"/>
      <c r="H16" s="60"/>
      <c r="I16" s="60"/>
    </row>
    <row r="17" spans="1:10" ht="12" customHeight="1">
      <c r="A17" s="169" t="s">
        <v>202</v>
      </c>
      <c r="B17" s="111">
        <v>100</v>
      </c>
      <c r="C17" s="112">
        <v>47.6</v>
      </c>
      <c r="D17" s="112">
        <v>14.7</v>
      </c>
      <c r="E17" s="112">
        <v>12.7</v>
      </c>
      <c r="F17" s="112">
        <v>21.9</v>
      </c>
      <c r="G17" s="112">
        <v>0.9</v>
      </c>
      <c r="H17" s="112">
        <v>2.1</v>
      </c>
      <c r="I17" s="60">
        <v>0</v>
      </c>
      <c r="J17" s="65"/>
    </row>
    <row r="18" spans="1:10" ht="12" customHeight="1">
      <c r="A18" s="161" t="s">
        <v>207</v>
      </c>
      <c r="B18" s="111"/>
      <c r="C18" s="112"/>
      <c r="D18" s="112"/>
      <c r="E18" s="112"/>
      <c r="F18" s="112"/>
      <c r="G18" s="112"/>
      <c r="H18" s="112"/>
      <c r="I18" s="112"/>
      <c r="J18" s="65"/>
    </row>
    <row r="19" spans="1:10" ht="12" customHeight="1">
      <c r="A19" s="166" t="s">
        <v>208</v>
      </c>
      <c r="B19" s="111"/>
      <c r="C19" s="112"/>
      <c r="D19" s="112"/>
      <c r="E19" s="112"/>
      <c r="F19" s="112"/>
      <c r="G19" s="112"/>
      <c r="H19" s="112"/>
      <c r="I19" s="112"/>
      <c r="J19" s="65"/>
    </row>
    <row r="20" spans="1:10" s="32" customFormat="1" ht="12" customHeight="1">
      <c r="A20" s="170" t="s">
        <v>271</v>
      </c>
      <c r="B20" s="267">
        <v>12991</v>
      </c>
      <c r="C20" s="267">
        <v>10893</v>
      </c>
      <c r="D20" s="267">
        <v>644</v>
      </c>
      <c r="E20" s="267">
        <v>1164</v>
      </c>
      <c r="F20" s="267">
        <v>162</v>
      </c>
      <c r="G20" s="267" t="s">
        <v>120</v>
      </c>
      <c r="H20" s="267">
        <v>128</v>
      </c>
      <c r="I20" s="267" t="s">
        <v>120</v>
      </c>
    </row>
    <row r="21" spans="1:10" ht="12" customHeight="1">
      <c r="A21" s="171" t="s">
        <v>209</v>
      </c>
      <c r="B21" s="267">
        <v>8635</v>
      </c>
      <c r="C21" s="267">
        <v>7375</v>
      </c>
      <c r="D21" s="267">
        <v>435</v>
      </c>
      <c r="E21" s="267">
        <v>765</v>
      </c>
      <c r="F21" s="267" t="s">
        <v>120</v>
      </c>
      <c r="G21" s="267" t="s">
        <v>120</v>
      </c>
      <c r="H21" s="267">
        <v>60</v>
      </c>
      <c r="I21" s="267" t="s">
        <v>120</v>
      </c>
    </row>
    <row r="22" spans="1:10" ht="12" customHeight="1">
      <c r="A22" s="171" t="s">
        <v>210</v>
      </c>
      <c r="B22" s="267">
        <v>4356</v>
      </c>
      <c r="C22" s="267">
        <v>3518</v>
      </c>
      <c r="D22" s="267">
        <v>209</v>
      </c>
      <c r="E22" s="267">
        <v>399</v>
      </c>
      <c r="F22" s="267">
        <v>162</v>
      </c>
      <c r="G22" s="267" t="s">
        <v>120</v>
      </c>
      <c r="H22" s="267">
        <v>68</v>
      </c>
      <c r="I22" s="267" t="s">
        <v>120</v>
      </c>
    </row>
    <row r="23" spans="1:10" ht="12" customHeight="1">
      <c r="A23" s="170" t="s">
        <v>272</v>
      </c>
      <c r="B23" s="267">
        <v>7366</v>
      </c>
      <c r="C23" s="267" t="s">
        <v>120</v>
      </c>
      <c r="D23" s="267">
        <v>2237</v>
      </c>
      <c r="E23" s="267">
        <v>1740</v>
      </c>
      <c r="F23" s="267">
        <v>3287</v>
      </c>
      <c r="G23" s="267" t="s">
        <v>120</v>
      </c>
      <c r="H23" s="267">
        <v>102</v>
      </c>
      <c r="I23" s="267">
        <v>0</v>
      </c>
    </row>
    <row r="24" spans="1:10" ht="12" customHeight="1">
      <c r="A24" s="172" t="s">
        <v>211</v>
      </c>
      <c r="B24" s="267">
        <v>1873</v>
      </c>
      <c r="C24" s="267" t="s">
        <v>120</v>
      </c>
      <c r="D24" s="267">
        <v>542</v>
      </c>
      <c r="E24" s="267">
        <v>452</v>
      </c>
      <c r="F24" s="267">
        <v>850</v>
      </c>
      <c r="G24" s="267" t="s">
        <v>120</v>
      </c>
      <c r="H24" s="267">
        <v>29</v>
      </c>
      <c r="I24" s="267" t="s">
        <v>120</v>
      </c>
    </row>
    <row r="25" spans="1:10" ht="12" customHeight="1">
      <c r="A25" s="172" t="s">
        <v>212</v>
      </c>
      <c r="B25" s="267">
        <v>1899</v>
      </c>
      <c r="C25" s="267" t="s">
        <v>120</v>
      </c>
      <c r="D25" s="267">
        <v>570</v>
      </c>
      <c r="E25" s="267">
        <v>489</v>
      </c>
      <c r="F25" s="267">
        <v>821</v>
      </c>
      <c r="G25" s="267" t="s">
        <v>120</v>
      </c>
      <c r="H25" s="267">
        <v>19</v>
      </c>
      <c r="I25" s="267" t="s">
        <v>120</v>
      </c>
    </row>
    <row r="26" spans="1:10" ht="12" customHeight="1">
      <c r="A26" s="172" t="s">
        <v>213</v>
      </c>
      <c r="B26" s="267">
        <v>1886</v>
      </c>
      <c r="C26" s="267" t="s">
        <v>120</v>
      </c>
      <c r="D26" s="267">
        <v>609</v>
      </c>
      <c r="E26" s="267">
        <v>406</v>
      </c>
      <c r="F26" s="267">
        <v>845</v>
      </c>
      <c r="G26" s="267" t="s">
        <v>120</v>
      </c>
      <c r="H26" s="267">
        <v>26</v>
      </c>
      <c r="I26" s="267">
        <v>0</v>
      </c>
    </row>
    <row r="27" spans="1:10" ht="12" customHeight="1">
      <c r="A27" s="172" t="s">
        <v>214</v>
      </c>
      <c r="B27" s="267">
        <v>1708</v>
      </c>
      <c r="C27" s="267" t="s">
        <v>120</v>
      </c>
      <c r="D27" s="267">
        <v>516</v>
      </c>
      <c r="E27" s="267">
        <v>393</v>
      </c>
      <c r="F27" s="267">
        <v>771</v>
      </c>
      <c r="G27" s="267" t="s">
        <v>120</v>
      </c>
      <c r="H27" s="267">
        <v>28</v>
      </c>
      <c r="I27" s="267">
        <v>0</v>
      </c>
    </row>
    <row r="28" spans="1:10" ht="12" customHeight="1">
      <c r="A28" s="170" t="s">
        <v>273</v>
      </c>
      <c r="B28" s="267">
        <v>2253</v>
      </c>
      <c r="C28" s="267" t="s">
        <v>120</v>
      </c>
      <c r="D28" s="267">
        <v>484</v>
      </c>
      <c r="E28" s="267" t="s">
        <v>120</v>
      </c>
      <c r="F28" s="267">
        <v>1568</v>
      </c>
      <c r="G28" s="267">
        <v>201</v>
      </c>
      <c r="H28" s="267">
        <v>0</v>
      </c>
      <c r="I28" s="267">
        <v>0</v>
      </c>
    </row>
    <row r="29" spans="1:10" ht="12" customHeight="1">
      <c r="A29" s="172" t="s">
        <v>215</v>
      </c>
      <c r="B29" s="267">
        <v>1103</v>
      </c>
      <c r="C29" s="267" t="s">
        <v>120</v>
      </c>
      <c r="D29" s="267">
        <v>219</v>
      </c>
      <c r="E29" s="267" t="s">
        <v>120</v>
      </c>
      <c r="F29" s="267">
        <v>820</v>
      </c>
      <c r="G29" s="267">
        <v>64</v>
      </c>
      <c r="H29" s="267">
        <v>0</v>
      </c>
      <c r="I29" s="267">
        <v>0</v>
      </c>
    </row>
    <row r="30" spans="1:10" ht="12" customHeight="1">
      <c r="A30" s="172" t="s">
        <v>216</v>
      </c>
      <c r="B30" s="267">
        <v>1004</v>
      </c>
      <c r="C30" s="267" t="s">
        <v>120</v>
      </c>
      <c r="D30" s="267">
        <v>173</v>
      </c>
      <c r="E30" s="267" t="s">
        <v>120</v>
      </c>
      <c r="F30" s="267">
        <v>748</v>
      </c>
      <c r="G30" s="267">
        <v>83</v>
      </c>
      <c r="H30" s="267">
        <v>0</v>
      </c>
      <c r="I30" s="267">
        <v>0</v>
      </c>
    </row>
    <row r="31" spans="1:10" ht="12" customHeight="1">
      <c r="A31" s="172" t="s">
        <v>217</v>
      </c>
      <c r="B31" s="267">
        <v>146</v>
      </c>
      <c r="C31" s="267" t="s">
        <v>120</v>
      </c>
      <c r="D31" s="267">
        <v>92</v>
      </c>
      <c r="E31" s="267" t="s">
        <v>120</v>
      </c>
      <c r="F31" s="267" t="s">
        <v>120</v>
      </c>
      <c r="G31" s="267">
        <v>54</v>
      </c>
      <c r="H31" s="267">
        <v>0</v>
      </c>
      <c r="I31" s="267">
        <v>0</v>
      </c>
    </row>
    <row r="32" spans="1:10" ht="12" customHeight="1">
      <c r="A32" s="170" t="s">
        <v>203</v>
      </c>
      <c r="B32" s="267">
        <v>261</v>
      </c>
      <c r="C32" s="267" t="s">
        <v>120</v>
      </c>
      <c r="D32" s="267" t="s">
        <v>120</v>
      </c>
      <c r="E32" s="267" t="s">
        <v>120</v>
      </c>
      <c r="F32" s="267" t="s">
        <v>120</v>
      </c>
      <c r="G32" s="267" t="s">
        <v>120</v>
      </c>
      <c r="H32" s="267">
        <v>261</v>
      </c>
      <c r="I32" s="267" t="s">
        <v>120</v>
      </c>
    </row>
    <row r="33" spans="1:9" ht="12" customHeight="1">
      <c r="A33" s="114" t="s">
        <v>207</v>
      </c>
      <c r="B33" s="267"/>
      <c r="C33" s="267"/>
      <c r="D33" s="267"/>
      <c r="E33" s="267"/>
      <c r="F33" s="267"/>
      <c r="G33" s="267"/>
      <c r="H33" s="267"/>
      <c r="I33" s="267"/>
    </row>
    <row r="34" spans="1:9" ht="12" customHeight="1">
      <c r="A34" s="205" t="s">
        <v>236</v>
      </c>
      <c r="B34" s="267"/>
      <c r="C34" s="267"/>
      <c r="D34" s="267"/>
      <c r="E34" s="267"/>
      <c r="F34" s="267"/>
      <c r="G34" s="267"/>
      <c r="H34" s="267"/>
      <c r="I34" s="267"/>
    </row>
    <row r="35" spans="1:9" ht="12" customHeight="1">
      <c r="A35" s="170" t="s">
        <v>237</v>
      </c>
      <c r="B35" s="267">
        <v>1117</v>
      </c>
      <c r="C35" s="267">
        <v>289</v>
      </c>
      <c r="D35" s="267">
        <v>136</v>
      </c>
      <c r="E35" s="267">
        <v>166</v>
      </c>
      <c r="F35" s="267">
        <v>35</v>
      </c>
      <c r="G35" s="267">
        <v>0</v>
      </c>
      <c r="H35" s="267">
        <v>491</v>
      </c>
      <c r="I35" s="267" t="s">
        <v>120</v>
      </c>
    </row>
    <row r="36" spans="1:9" ht="12" customHeight="1">
      <c r="A36" s="169" t="s">
        <v>46</v>
      </c>
      <c r="B36" s="267">
        <v>727</v>
      </c>
      <c r="C36" s="267">
        <v>179</v>
      </c>
      <c r="D36" s="267">
        <v>100</v>
      </c>
      <c r="E36" s="267">
        <v>110</v>
      </c>
      <c r="F36" s="267">
        <v>21</v>
      </c>
      <c r="G36" s="267">
        <v>0</v>
      </c>
      <c r="H36" s="267">
        <v>317</v>
      </c>
      <c r="I36" s="267" t="s">
        <v>120</v>
      </c>
    </row>
    <row r="37" spans="1:9" ht="12" customHeight="1">
      <c r="A37" s="169" t="s">
        <v>31</v>
      </c>
      <c r="B37" s="267">
        <v>390</v>
      </c>
      <c r="C37" s="267">
        <v>110</v>
      </c>
      <c r="D37" s="267">
        <v>36</v>
      </c>
      <c r="E37" s="267">
        <v>56</v>
      </c>
      <c r="F37" s="267">
        <v>14</v>
      </c>
      <c r="G37" s="267">
        <v>0</v>
      </c>
      <c r="H37" s="267">
        <v>174</v>
      </c>
      <c r="I37" s="267" t="s">
        <v>120</v>
      </c>
    </row>
    <row r="38" spans="1:9" s="151" customFormat="1" ht="12" customHeight="1">
      <c r="A38" s="168" t="s">
        <v>153</v>
      </c>
      <c r="B38" s="267">
        <v>17838</v>
      </c>
      <c r="C38" s="267">
        <v>7025</v>
      </c>
      <c r="D38" s="267">
        <v>3065</v>
      </c>
      <c r="E38" s="267">
        <v>2442</v>
      </c>
      <c r="F38" s="267">
        <v>4924</v>
      </c>
      <c r="G38" s="267">
        <v>176</v>
      </c>
      <c r="H38" s="267">
        <v>206</v>
      </c>
      <c r="I38" s="267">
        <v>0</v>
      </c>
    </row>
    <row r="39" spans="1:9" ht="12" customHeight="1">
      <c r="A39" s="168" t="s">
        <v>154</v>
      </c>
      <c r="B39" s="267">
        <v>373</v>
      </c>
      <c r="C39" s="267">
        <v>69</v>
      </c>
      <c r="D39" s="267">
        <v>98</v>
      </c>
      <c r="E39" s="267">
        <v>80</v>
      </c>
      <c r="F39" s="267">
        <v>93</v>
      </c>
      <c r="G39" s="267">
        <v>25</v>
      </c>
      <c r="H39" s="267">
        <v>8</v>
      </c>
      <c r="I39" s="267">
        <v>0</v>
      </c>
    </row>
    <row r="40" spans="1:9" s="43" customFormat="1" ht="12" customHeight="1">
      <c r="A40" s="177" t="s">
        <v>233</v>
      </c>
      <c r="B40" s="267"/>
      <c r="C40" s="267"/>
      <c r="D40" s="267"/>
      <c r="E40" s="267"/>
      <c r="F40" s="267"/>
      <c r="G40" s="267"/>
      <c r="H40" s="267"/>
      <c r="I40" s="267"/>
    </row>
    <row r="41" spans="1:9" s="43" customFormat="1" ht="12" customHeight="1">
      <c r="A41" s="170" t="s">
        <v>234</v>
      </c>
      <c r="B41" s="267">
        <v>10523</v>
      </c>
      <c r="C41" s="267">
        <v>5262</v>
      </c>
      <c r="D41" s="267">
        <v>2800</v>
      </c>
      <c r="E41" s="267">
        <v>1599</v>
      </c>
      <c r="F41" s="267">
        <v>502</v>
      </c>
      <c r="G41" s="267" t="s">
        <v>120</v>
      </c>
      <c r="H41" s="267">
        <v>360</v>
      </c>
      <c r="I41" s="267" t="s">
        <v>120</v>
      </c>
    </row>
    <row r="42" spans="1:9" s="43" customFormat="1" ht="12" customHeight="1">
      <c r="A42" s="169" t="s">
        <v>204</v>
      </c>
      <c r="B42" s="267">
        <v>5568</v>
      </c>
      <c r="C42" s="267">
        <v>3676</v>
      </c>
      <c r="D42" s="267">
        <v>1096</v>
      </c>
      <c r="E42" s="267">
        <v>592</v>
      </c>
      <c r="F42" s="267">
        <v>204</v>
      </c>
      <c r="G42" s="267" t="s">
        <v>120</v>
      </c>
      <c r="H42" s="267">
        <v>0</v>
      </c>
      <c r="I42" s="267" t="s">
        <v>120</v>
      </c>
    </row>
    <row r="43" spans="1:9" ht="12" customHeight="1">
      <c r="A43" s="169" t="s">
        <v>205</v>
      </c>
      <c r="B43" s="267">
        <v>2234</v>
      </c>
      <c r="C43" s="267">
        <v>1586</v>
      </c>
      <c r="D43" s="267">
        <v>209</v>
      </c>
      <c r="E43" s="267">
        <v>338</v>
      </c>
      <c r="F43" s="267">
        <v>0</v>
      </c>
      <c r="G43" s="267" t="s">
        <v>120</v>
      </c>
      <c r="H43" s="267">
        <v>101</v>
      </c>
      <c r="I43" s="267" t="s">
        <v>120</v>
      </c>
    </row>
    <row r="44" spans="1:9" ht="12" customHeight="1">
      <c r="A44" s="169" t="s">
        <v>206</v>
      </c>
      <c r="B44" s="267">
        <v>2721</v>
      </c>
      <c r="C44" s="267">
        <v>0</v>
      </c>
      <c r="D44" s="267">
        <v>1495</v>
      </c>
      <c r="E44" s="267">
        <v>669</v>
      </c>
      <c r="F44" s="267">
        <v>298</v>
      </c>
      <c r="G44" s="267" t="s">
        <v>120</v>
      </c>
      <c r="H44" s="267">
        <v>259</v>
      </c>
      <c r="I44" s="267" t="s">
        <v>120</v>
      </c>
    </row>
    <row r="45" spans="1:9" ht="12" customHeight="1">
      <c r="A45" s="163" t="s">
        <v>36</v>
      </c>
      <c r="B45" s="3"/>
      <c r="C45" s="3"/>
      <c r="D45" s="3"/>
      <c r="E45" s="3"/>
      <c r="F45" s="3"/>
      <c r="G45" s="3"/>
      <c r="H45" s="3"/>
      <c r="I45" s="3"/>
    </row>
    <row r="46" spans="1:9" ht="12" customHeight="1">
      <c r="A46" s="162" t="s">
        <v>152</v>
      </c>
      <c r="B46" s="3"/>
      <c r="C46" s="3"/>
      <c r="D46" s="3"/>
      <c r="E46" s="3"/>
      <c r="F46" s="3"/>
      <c r="G46" s="3"/>
      <c r="H46" s="3"/>
      <c r="I46" s="3"/>
    </row>
  </sheetData>
  <mergeCells count="14">
    <mergeCell ref="A1:I1"/>
    <mergeCell ref="A2:I2"/>
    <mergeCell ref="B8:I8"/>
    <mergeCell ref="A3:I3"/>
    <mergeCell ref="H5:H7"/>
    <mergeCell ref="B4:B7"/>
    <mergeCell ref="G5:G7"/>
    <mergeCell ref="A4:A7"/>
    <mergeCell ref="C4:I4"/>
    <mergeCell ref="I5:I7"/>
    <mergeCell ref="C5:C7"/>
    <mergeCell ref="D5:D7"/>
    <mergeCell ref="E5:E7"/>
    <mergeCell ref="F5:F7"/>
  </mergeCells>
  <phoneticPr fontId="0" type="noConversion"/>
  <hyperlinks>
    <hyperlink ref="A1:I2" location="Inhaltsverzeichnis!E27" display="4.1  Ausgewählte Schuldaten des Schuljahres 2017/18 nach Schulformen und Verwaltungsbezirken      " xr:uid="{00000000-0004-0000-1600-000000000000}"/>
  </hyperlinks>
  <pageMargins left="0.59055118110236227" right="0.59055118110236227" top="0.78740157480314965" bottom="0.59055118110236227" header="0.31496062992125984" footer="0.23622047244094491"/>
  <pageSetup paperSize="9" firstPageNumber="2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B I 9 - j / 21 –  Brandenburg  &amp;G</oddFooter>
  </headerFooter>
  <legacyDrawingHF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 codeName="Tabelle59"/>
  <dimension ref="A1:J46"/>
  <sheetViews>
    <sheetView zoomScaleNormal="100" workbookViewId="0">
      <pane ySplit="7" topLeftCell="A8" activePane="bottomLeft" state="frozen"/>
      <selection pane="bottomLeft"/>
    </sheetView>
  </sheetViews>
  <sheetFormatPr baseColWidth="10" defaultRowHeight="13.2"/>
  <cols>
    <col min="1" max="1" width="22.109375" customWidth="1"/>
    <col min="2" max="9" width="8.6640625" customWidth="1"/>
  </cols>
  <sheetData>
    <row r="1" spans="1:9" ht="12" customHeight="1">
      <c r="A1" s="296" t="s">
        <v>320</v>
      </c>
      <c r="B1" s="296"/>
      <c r="C1" s="296"/>
      <c r="D1" s="296"/>
      <c r="E1" s="296"/>
      <c r="F1" s="296"/>
      <c r="G1" s="296"/>
      <c r="H1" s="296"/>
      <c r="I1" s="296"/>
    </row>
    <row r="2" spans="1:9" ht="12" customHeight="1">
      <c r="A2" s="296" t="s">
        <v>142</v>
      </c>
      <c r="B2" s="296"/>
      <c r="C2" s="296"/>
      <c r="D2" s="296"/>
      <c r="E2" s="296"/>
      <c r="F2" s="296"/>
      <c r="G2" s="296"/>
      <c r="H2" s="296"/>
      <c r="I2" s="296"/>
    </row>
    <row r="3" spans="1:9" ht="12" customHeight="1">
      <c r="A3" s="301"/>
      <c r="B3" s="301"/>
      <c r="C3" s="301"/>
      <c r="D3" s="301"/>
      <c r="E3" s="301"/>
      <c r="F3" s="301"/>
      <c r="G3" s="301"/>
      <c r="H3" s="301"/>
      <c r="I3" s="301"/>
    </row>
    <row r="4" spans="1:9" ht="12" customHeight="1">
      <c r="A4" s="336" t="s">
        <v>34</v>
      </c>
      <c r="B4" s="317" t="s">
        <v>5</v>
      </c>
      <c r="C4" s="298" t="s">
        <v>218</v>
      </c>
      <c r="D4" s="298"/>
      <c r="E4" s="298"/>
      <c r="F4" s="298"/>
      <c r="G4" s="298"/>
      <c r="H4" s="298"/>
      <c r="I4" s="299"/>
    </row>
    <row r="5" spans="1:9" ht="12" customHeight="1">
      <c r="A5" s="292"/>
      <c r="B5" s="353"/>
      <c r="C5" s="317" t="s">
        <v>51</v>
      </c>
      <c r="D5" s="317" t="s">
        <v>44</v>
      </c>
      <c r="E5" s="317" t="s">
        <v>70</v>
      </c>
      <c r="F5" s="317" t="s">
        <v>50</v>
      </c>
      <c r="G5" s="351" t="s">
        <v>151</v>
      </c>
      <c r="H5" s="317" t="s">
        <v>45</v>
      </c>
      <c r="I5" s="352" t="s">
        <v>127</v>
      </c>
    </row>
    <row r="6" spans="1:9" ht="12" customHeight="1">
      <c r="A6" s="292"/>
      <c r="B6" s="353"/>
      <c r="C6" s="350"/>
      <c r="D6" s="350"/>
      <c r="E6" s="350"/>
      <c r="F6" s="350"/>
      <c r="G6" s="345"/>
      <c r="H6" s="350"/>
      <c r="I6" s="290"/>
    </row>
    <row r="7" spans="1:9" ht="12" customHeight="1">
      <c r="A7" s="293"/>
      <c r="B7" s="325"/>
      <c r="C7" s="285"/>
      <c r="D7" s="285"/>
      <c r="E7" s="285"/>
      <c r="F7" s="285"/>
      <c r="G7" s="346"/>
      <c r="H7" s="285"/>
      <c r="I7" s="290"/>
    </row>
    <row r="8" spans="1:9" ht="12" customHeight="1">
      <c r="A8" s="153"/>
      <c r="B8" s="294"/>
      <c r="C8" s="295"/>
      <c r="D8" s="295"/>
      <c r="E8" s="295"/>
      <c r="F8" s="295"/>
      <c r="G8" s="295"/>
      <c r="H8" s="295"/>
      <c r="I8" s="295"/>
    </row>
    <row r="9" spans="1:9" ht="12" customHeight="1">
      <c r="A9" s="168" t="s">
        <v>3</v>
      </c>
      <c r="B9" s="267">
        <v>34</v>
      </c>
      <c r="C9" s="267">
        <v>20</v>
      </c>
      <c r="D9" s="267">
        <v>0</v>
      </c>
      <c r="E9" s="267">
        <v>5</v>
      </c>
      <c r="F9" s="267">
        <v>3</v>
      </c>
      <c r="G9" s="267">
        <v>0</v>
      </c>
      <c r="H9" s="267">
        <v>5</v>
      </c>
      <c r="I9" s="267">
        <v>1</v>
      </c>
    </row>
    <row r="10" spans="1:9" ht="12" customHeight="1">
      <c r="A10" s="168" t="s">
        <v>35</v>
      </c>
      <c r="B10" s="267">
        <v>35</v>
      </c>
      <c r="C10" s="267">
        <v>20</v>
      </c>
      <c r="D10" s="267">
        <v>0</v>
      </c>
      <c r="E10" s="267">
        <v>5</v>
      </c>
      <c r="F10" s="267">
        <v>3</v>
      </c>
      <c r="G10" s="267">
        <v>1</v>
      </c>
      <c r="H10" s="267">
        <v>5</v>
      </c>
      <c r="I10" s="267">
        <v>1</v>
      </c>
    </row>
    <row r="11" spans="1:9" ht="12" customHeight="1">
      <c r="A11" s="177" t="s">
        <v>199</v>
      </c>
      <c r="B11" s="267"/>
      <c r="C11" s="267"/>
      <c r="D11" s="267"/>
      <c r="E11" s="267"/>
      <c r="F11" s="267"/>
      <c r="G11" s="267"/>
      <c r="H11" s="267"/>
      <c r="I11" s="267"/>
    </row>
    <row r="12" spans="1:9" ht="12" customHeight="1">
      <c r="A12" s="170" t="s">
        <v>30</v>
      </c>
      <c r="B12" s="267">
        <v>6566</v>
      </c>
      <c r="C12" s="267">
        <v>3455</v>
      </c>
      <c r="D12" s="267">
        <v>0</v>
      </c>
      <c r="E12" s="267">
        <v>1399</v>
      </c>
      <c r="F12" s="267">
        <v>1115</v>
      </c>
      <c r="G12" s="267">
        <v>129</v>
      </c>
      <c r="H12" s="267">
        <v>438</v>
      </c>
      <c r="I12" s="267">
        <v>30</v>
      </c>
    </row>
    <row r="13" spans="1:9" ht="12" customHeight="1">
      <c r="A13" s="169" t="s">
        <v>46</v>
      </c>
      <c r="B13" s="267">
        <v>3311</v>
      </c>
      <c r="C13" s="267">
        <v>1773</v>
      </c>
      <c r="D13" s="267">
        <v>0</v>
      </c>
      <c r="E13" s="267">
        <v>732</v>
      </c>
      <c r="F13" s="267">
        <v>480</v>
      </c>
      <c r="G13" s="267">
        <v>47</v>
      </c>
      <c r="H13" s="267">
        <v>262</v>
      </c>
      <c r="I13" s="267">
        <v>17</v>
      </c>
    </row>
    <row r="14" spans="1:9" ht="12" customHeight="1">
      <c r="A14" s="169" t="s">
        <v>31</v>
      </c>
      <c r="B14" s="267">
        <v>3255</v>
      </c>
      <c r="C14" s="267">
        <v>1682</v>
      </c>
      <c r="D14" s="267">
        <v>0</v>
      </c>
      <c r="E14" s="267">
        <v>667</v>
      </c>
      <c r="F14" s="267">
        <v>635</v>
      </c>
      <c r="G14" s="267">
        <v>82</v>
      </c>
      <c r="H14" s="267">
        <v>176</v>
      </c>
      <c r="I14" s="267">
        <v>13</v>
      </c>
    </row>
    <row r="15" spans="1:9" ht="12" customHeight="1">
      <c r="A15" s="169" t="s">
        <v>201</v>
      </c>
      <c r="B15" s="267">
        <v>520</v>
      </c>
      <c r="C15" s="267">
        <v>324</v>
      </c>
      <c r="D15" s="267">
        <v>0</v>
      </c>
      <c r="E15" s="267">
        <v>114</v>
      </c>
      <c r="F15" s="267">
        <v>47</v>
      </c>
      <c r="G15" s="267">
        <v>19</v>
      </c>
      <c r="H15" s="267">
        <v>16</v>
      </c>
      <c r="I15" s="267">
        <v>0</v>
      </c>
    </row>
    <row r="16" spans="1:9" ht="12" customHeight="1">
      <c r="A16" s="167" t="s">
        <v>200</v>
      </c>
      <c r="B16" s="60"/>
      <c r="C16" s="60"/>
      <c r="D16" s="60"/>
      <c r="E16" s="60"/>
      <c r="F16" s="60"/>
      <c r="G16" s="60"/>
      <c r="H16" s="60"/>
      <c r="I16" s="60"/>
    </row>
    <row r="17" spans="1:10" ht="12" customHeight="1">
      <c r="A17" s="169" t="s">
        <v>202</v>
      </c>
      <c r="B17" s="111">
        <v>100</v>
      </c>
      <c r="C17" s="112">
        <v>52.6</v>
      </c>
      <c r="D17" s="60">
        <v>0</v>
      </c>
      <c r="E17" s="112">
        <v>21.3</v>
      </c>
      <c r="F17" s="112">
        <v>17</v>
      </c>
      <c r="G17" s="112">
        <v>2</v>
      </c>
      <c r="H17" s="112">
        <v>6.7</v>
      </c>
      <c r="I17" s="112">
        <v>0.5</v>
      </c>
      <c r="J17" s="65"/>
    </row>
    <row r="18" spans="1:10" ht="12" customHeight="1">
      <c r="A18" s="161" t="s">
        <v>207</v>
      </c>
      <c r="B18" s="111"/>
      <c r="C18" s="112"/>
      <c r="D18" s="112"/>
      <c r="E18" s="112"/>
      <c r="F18" s="112"/>
      <c r="G18" s="112"/>
      <c r="H18" s="112"/>
      <c r="I18" s="112"/>
      <c r="J18" s="65"/>
    </row>
    <row r="19" spans="1:10" ht="12" customHeight="1">
      <c r="A19" s="166" t="s">
        <v>208</v>
      </c>
      <c r="B19" s="111"/>
      <c r="C19" s="112"/>
      <c r="D19" s="112"/>
      <c r="E19" s="112"/>
      <c r="F19" s="112"/>
      <c r="G19" s="112"/>
      <c r="H19" s="112"/>
      <c r="I19" s="112"/>
      <c r="J19" s="65"/>
    </row>
    <row r="20" spans="1:10" s="32" customFormat="1" ht="12" customHeight="1">
      <c r="A20" s="170" t="s">
        <v>271</v>
      </c>
      <c r="B20" s="267">
        <v>3638</v>
      </c>
      <c r="C20" s="267">
        <v>3455</v>
      </c>
      <c r="D20" s="267">
        <v>0</v>
      </c>
      <c r="E20" s="267">
        <v>99</v>
      </c>
      <c r="F20" s="267">
        <v>0</v>
      </c>
      <c r="G20" s="267" t="s">
        <v>120</v>
      </c>
      <c r="H20" s="267">
        <v>84</v>
      </c>
      <c r="I20" s="267" t="s">
        <v>120</v>
      </c>
    </row>
    <row r="21" spans="1:10" ht="12" customHeight="1">
      <c r="A21" s="171" t="s">
        <v>209</v>
      </c>
      <c r="B21" s="267">
        <v>2450</v>
      </c>
      <c r="C21" s="267">
        <v>2354</v>
      </c>
      <c r="D21" s="267">
        <v>0</v>
      </c>
      <c r="E21" s="267">
        <v>63</v>
      </c>
      <c r="F21" s="267" t="s">
        <v>120</v>
      </c>
      <c r="G21" s="267" t="s">
        <v>120</v>
      </c>
      <c r="H21" s="267">
        <v>33</v>
      </c>
      <c r="I21" s="267" t="s">
        <v>120</v>
      </c>
    </row>
    <row r="22" spans="1:10" ht="12" customHeight="1">
      <c r="A22" s="171" t="s">
        <v>210</v>
      </c>
      <c r="B22" s="267">
        <v>1188</v>
      </c>
      <c r="C22" s="267">
        <v>1101</v>
      </c>
      <c r="D22" s="267">
        <v>0</v>
      </c>
      <c r="E22" s="267">
        <v>36</v>
      </c>
      <c r="F22" s="267">
        <v>0</v>
      </c>
      <c r="G22" s="267" t="s">
        <v>120</v>
      </c>
      <c r="H22" s="267">
        <v>51</v>
      </c>
      <c r="I22" s="267" t="s">
        <v>120</v>
      </c>
    </row>
    <row r="23" spans="1:10" ht="12" customHeight="1">
      <c r="A23" s="170" t="s">
        <v>272</v>
      </c>
      <c r="B23" s="267">
        <v>2219</v>
      </c>
      <c r="C23" s="267" t="s">
        <v>120</v>
      </c>
      <c r="D23" s="267">
        <v>0</v>
      </c>
      <c r="E23" s="267">
        <v>1300</v>
      </c>
      <c r="F23" s="267">
        <v>756</v>
      </c>
      <c r="G23" s="267" t="s">
        <v>120</v>
      </c>
      <c r="H23" s="267">
        <v>133</v>
      </c>
      <c r="I23" s="267">
        <v>30</v>
      </c>
    </row>
    <row r="24" spans="1:10" ht="12" customHeight="1">
      <c r="A24" s="172" t="s">
        <v>211</v>
      </c>
      <c r="B24" s="267">
        <v>539</v>
      </c>
      <c r="C24" s="267" t="s">
        <v>120</v>
      </c>
      <c r="D24" s="267">
        <v>0</v>
      </c>
      <c r="E24" s="267">
        <v>327</v>
      </c>
      <c r="F24" s="267">
        <v>179</v>
      </c>
      <c r="G24" s="267" t="s">
        <v>120</v>
      </c>
      <c r="H24" s="267">
        <v>33</v>
      </c>
      <c r="I24" s="267" t="s">
        <v>120</v>
      </c>
    </row>
    <row r="25" spans="1:10" ht="12" customHeight="1">
      <c r="A25" s="172" t="s">
        <v>212</v>
      </c>
      <c r="B25" s="267">
        <v>570</v>
      </c>
      <c r="C25" s="267" t="s">
        <v>120</v>
      </c>
      <c r="D25" s="267">
        <v>0</v>
      </c>
      <c r="E25" s="267">
        <v>340</v>
      </c>
      <c r="F25" s="267">
        <v>198</v>
      </c>
      <c r="G25" s="267" t="s">
        <v>120</v>
      </c>
      <c r="H25" s="267">
        <v>32</v>
      </c>
      <c r="I25" s="267" t="s">
        <v>120</v>
      </c>
    </row>
    <row r="26" spans="1:10" ht="12" customHeight="1">
      <c r="A26" s="172" t="s">
        <v>213</v>
      </c>
      <c r="B26" s="267">
        <v>560</v>
      </c>
      <c r="C26" s="267" t="s">
        <v>120</v>
      </c>
      <c r="D26" s="267">
        <v>0</v>
      </c>
      <c r="E26" s="267">
        <v>337</v>
      </c>
      <c r="F26" s="267">
        <v>178</v>
      </c>
      <c r="G26" s="267" t="s">
        <v>120</v>
      </c>
      <c r="H26" s="267">
        <v>32</v>
      </c>
      <c r="I26" s="267">
        <v>13</v>
      </c>
    </row>
    <row r="27" spans="1:10" ht="12" customHeight="1">
      <c r="A27" s="172" t="s">
        <v>214</v>
      </c>
      <c r="B27" s="267">
        <v>550</v>
      </c>
      <c r="C27" s="267" t="s">
        <v>120</v>
      </c>
      <c r="D27" s="267">
        <v>0</v>
      </c>
      <c r="E27" s="267">
        <v>296</v>
      </c>
      <c r="F27" s="267">
        <v>201</v>
      </c>
      <c r="G27" s="267" t="s">
        <v>120</v>
      </c>
      <c r="H27" s="267">
        <v>36</v>
      </c>
      <c r="I27" s="267">
        <v>17</v>
      </c>
    </row>
    <row r="28" spans="1:10" ht="12" customHeight="1">
      <c r="A28" s="170" t="s">
        <v>273</v>
      </c>
      <c r="B28" s="267">
        <v>488</v>
      </c>
      <c r="C28" s="267" t="s">
        <v>120</v>
      </c>
      <c r="D28" s="267">
        <v>0</v>
      </c>
      <c r="E28" s="267" t="s">
        <v>120</v>
      </c>
      <c r="F28" s="267">
        <v>359</v>
      </c>
      <c r="G28" s="267">
        <v>129</v>
      </c>
      <c r="H28" s="267">
        <v>0</v>
      </c>
      <c r="I28" s="267">
        <v>0</v>
      </c>
    </row>
    <row r="29" spans="1:10" ht="12" customHeight="1">
      <c r="A29" s="172" t="s">
        <v>215</v>
      </c>
      <c r="B29" s="267">
        <v>246</v>
      </c>
      <c r="C29" s="267" t="s">
        <v>120</v>
      </c>
      <c r="D29" s="267">
        <v>0</v>
      </c>
      <c r="E29" s="267" t="s">
        <v>120</v>
      </c>
      <c r="F29" s="267">
        <v>187</v>
      </c>
      <c r="G29" s="267">
        <v>59</v>
      </c>
      <c r="H29" s="267">
        <v>0</v>
      </c>
      <c r="I29" s="267">
        <v>0</v>
      </c>
    </row>
    <row r="30" spans="1:10" ht="12" customHeight="1">
      <c r="A30" s="172" t="s">
        <v>216</v>
      </c>
      <c r="B30" s="267">
        <v>205</v>
      </c>
      <c r="C30" s="267" t="s">
        <v>120</v>
      </c>
      <c r="D30" s="267">
        <v>0</v>
      </c>
      <c r="E30" s="267" t="s">
        <v>120</v>
      </c>
      <c r="F30" s="267">
        <v>172</v>
      </c>
      <c r="G30" s="267">
        <v>33</v>
      </c>
      <c r="H30" s="267">
        <v>0</v>
      </c>
      <c r="I30" s="267">
        <v>0</v>
      </c>
    </row>
    <row r="31" spans="1:10" ht="12" customHeight="1">
      <c r="A31" s="172" t="s">
        <v>217</v>
      </c>
      <c r="B31" s="267">
        <v>37</v>
      </c>
      <c r="C31" s="267" t="s">
        <v>120</v>
      </c>
      <c r="D31" s="267">
        <v>0</v>
      </c>
      <c r="E31" s="267" t="s">
        <v>120</v>
      </c>
      <c r="F31" s="267" t="s">
        <v>120</v>
      </c>
      <c r="G31" s="267">
        <v>37</v>
      </c>
      <c r="H31" s="267">
        <v>0</v>
      </c>
      <c r="I31" s="267">
        <v>0</v>
      </c>
    </row>
    <row r="32" spans="1:10" ht="12" customHeight="1">
      <c r="A32" s="170" t="s">
        <v>203</v>
      </c>
      <c r="B32" s="267">
        <v>221</v>
      </c>
      <c r="C32" s="267" t="s">
        <v>120</v>
      </c>
      <c r="D32" s="267">
        <v>0</v>
      </c>
      <c r="E32" s="267" t="s">
        <v>120</v>
      </c>
      <c r="F32" s="267" t="s">
        <v>120</v>
      </c>
      <c r="G32" s="267" t="s">
        <v>120</v>
      </c>
      <c r="H32" s="267">
        <v>221</v>
      </c>
      <c r="I32" s="267" t="s">
        <v>120</v>
      </c>
    </row>
    <row r="33" spans="1:9" ht="12" customHeight="1">
      <c r="A33" s="114" t="s">
        <v>207</v>
      </c>
      <c r="B33" s="267"/>
      <c r="C33" s="267"/>
      <c r="D33" s="267"/>
      <c r="E33" s="267"/>
      <c r="F33" s="267"/>
      <c r="G33" s="267"/>
      <c r="H33" s="267"/>
      <c r="I33" s="267"/>
    </row>
    <row r="34" spans="1:9" ht="12" customHeight="1">
      <c r="A34" s="205" t="s">
        <v>236</v>
      </c>
      <c r="B34" s="267"/>
      <c r="C34" s="267"/>
      <c r="D34" s="267"/>
      <c r="E34" s="267"/>
      <c r="F34" s="267"/>
      <c r="G34" s="267"/>
      <c r="H34" s="267"/>
      <c r="I34" s="267"/>
    </row>
    <row r="35" spans="1:9" ht="12" customHeight="1">
      <c r="A35" s="170" t="s">
        <v>237</v>
      </c>
      <c r="B35" s="267">
        <v>701</v>
      </c>
      <c r="C35" s="267">
        <v>142</v>
      </c>
      <c r="D35" s="267">
        <v>0</v>
      </c>
      <c r="E35" s="267">
        <v>111</v>
      </c>
      <c r="F35" s="267">
        <v>9</v>
      </c>
      <c r="G35" s="267">
        <v>1</v>
      </c>
      <c r="H35" s="267">
        <v>438</v>
      </c>
      <c r="I35" s="267" t="s">
        <v>120</v>
      </c>
    </row>
    <row r="36" spans="1:9" ht="12" customHeight="1">
      <c r="A36" s="169" t="s">
        <v>46</v>
      </c>
      <c r="B36" s="267">
        <v>434</v>
      </c>
      <c r="C36" s="267">
        <v>92</v>
      </c>
      <c r="D36" s="267">
        <v>0</v>
      </c>
      <c r="E36" s="267">
        <v>73</v>
      </c>
      <c r="F36" s="267">
        <v>6</v>
      </c>
      <c r="G36" s="267">
        <v>1</v>
      </c>
      <c r="H36" s="267">
        <v>262</v>
      </c>
      <c r="I36" s="267" t="s">
        <v>120</v>
      </c>
    </row>
    <row r="37" spans="1:9" ht="12" customHeight="1">
      <c r="A37" s="169" t="s">
        <v>31</v>
      </c>
      <c r="B37" s="267">
        <v>267</v>
      </c>
      <c r="C37" s="267">
        <v>50</v>
      </c>
      <c r="D37" s="267">
        <v>0</v>
      </c>
      <c r="E37" s="267">
        <v>38</v>
      </c>
      <c r="F37" s="267">
        <v>3</v>
      </c>
      <c r="G37" s="267">
        <v>0</v>
      </c>
      <c r="H37" s="267">
        <v>176</v>
      </c>
      <c r="I37" s="267" t="s">
        <v>120</v>
      </c>
    </row>
    <row r="38" spans="1:9" s="151" customFormat="1" ht="12" customHeight="1">
      <c r="A38" s="168" t="s">
        <v>153</v>
      </c>
      <c r="B38" s="267">
        <v>4923</v>
      </c>
      <c r="C38" s="267">
        <v>2235</v>
      </c>
      <c r="D38" s="267">
        <v>0</v>
      </c>
      <c r="E38" s="267">
        <v>1253</v>
      </c>
      <c r="F38" s="267">
        <v>1080</v>
      </c>
      <c r="G38" s="267">
        <v>116</v>
      </c>
      <c r="H38" s="267">
        <v>209</v>
      </c>
      <c r="I38" s="267">
        <v>30</v>
      </c>
    </row>
    <row r="39" spans="1:9" ht="12" customHeight="1">
      <c r="A39" s="168" t="s">
        <v>154</v>
      </c>
      <c r="B39" s="267">
        <v>184</v>
      </c>
      <c r="C39" s="267">
        <v>26</v>
      </c>
      <c r="D39" s="267">
        <v>0</v>
      </c>
      <c r="E39" s="267">
        <v>102</v>
      </c>
      <c r="F39" s="267">
        <v>35</v>
      </c>
      <c r="G39" s="267">
        <v>13</v>
      </c>
      <c r="H39" s="267">
        <v>8</v>
      </c>
      <c r="I39" s="267">
        <v>0</v>
      </c>
    </row>
    <row r="40" spans="1:9" s="43" customFormat="1" ht="12" customHeight="1">
      <c r="A40" s="177" t="s">
        <v>233</v>
      </c>
      <c r="B40" s="267"/>
      <c r="C40" s="267"/>
      <c r="D40" s="267"/>
      <c r="E40" s="267"/>
      <c r="F40" s="267"/>
      <c r="G40" s="267"/>
      <c r="H40" s="267"/>
      <c r="I40" s="267"/>
    </row>
    <row r="41" spans="1:9" s="43" customFormat="1" ht="12" customHeight="1">
      <c r="A41" s="170" t="s">
        <v>234</v>
      </c>
      <c r="B41" s="267">
        <v>3648</v>
      </c>
      <c r="C41" s="267">
        <v>2111</v>
      </c>
      <c r="D41" s="267">
        <v>0</v>
      </c>
      <c r="E41" s="267">
        <v>1100</v>
      </c>
      <c r="F41" s="267">
        <v>216</v>
      </c>
      <c r="G41" s="267" t="s">
        <v>120</v>
      </c>
      <c r="H41" s="267">
        <v>221</v>
      </c>
      <c r="I41" s="267" t="s">
        <v>120</v>
      </c>
    </row>
    <row r="42" spans="1:9" s="43" customFormat="1" ht="12" customHeight="1">
      <c r="A42" s="169" t="s">
        <v>204</v>
      </c>
      <c r="B42" s="267">
        <v>2214</v>
      </c>
      <c r="C42" s="267">
        <v>1772</v>
      </c>
      <c r="D42" s="267">
        <v>0</v>
      </c>
      <c r="E42" s="267">
        <v>226</v>
      </c>
      <c r="F42" s="267">
        <v>216</v>
      </c>
      <c r="G42" s="267" t="s">
        <v>120</v>
      </c>
      <c r="H42" s="267">
        <v>0</v>
      </c>
      <c r="I42" s="267" t="s">
        <v>120</v>
      </c>
    </row>
    <row r="43" spans="1:9" ht="12" customHeight="1">
      <c r="A43" s="169" t="s">
        <v>205</v>
      </c>
      <c r="B43" s="267">
        <v>339</v>
      </c>
      <c r="C43" s="267">
        <v>339</v>
      </c>
      <c r="D43" s="267">
        <v>0</v>
      </c>
      <c r="E43" s="267">
        <v>0</v>
      </c>
      <c r="F43" s="267">
        <v>0</v>
      </c>
      <c r="G43" s="267" t="s">
        <v>120</v>
      </c>
      <c r="H43" s="267">
        <v>0</v>
      </c>
      <c r="I43" s="267" t="s">
        <v>120</v>
      </c>
    </row>
    <row r="44" spans="1:9" ht="12" customHeight="1">
      <c r="A44" s="169" t="s">
        <v>206</v>
      </c>
      <c r="B44" s="267">
        <v>1095</v>
      </c>
      <c r="C44" s="267">
        <v>0</v>
      </c>
      <c r="D44" s="267">
        <v>0</v>
      </c>
      <c r="E44" s="267">
        <v>874</v>
      </c>
      <c r="F44" s="267">
        <v>0</v>
      </c>
      <c r="G44" s="267" t="s">
        <v>120</v>
      </c>
      <c r="H44" s="267">
        <v>221</v>
      </c>
      <c r="I44" s="267" t="s">
        <v>120</v>
      </c>
    </row>
    <row r="45" spans="1:9" ht="12" customHeight="1">
      <c r="A45" s="163" t="s">
        <v>36</v>
      </c>
      <c r="B45" s="3"/>
      <c r="C45" s="3"/>
      <c r="D45" s="3"/>
      <c r="E45" s="3"/>
      <c r="F45" s="3"/>
      <c r="G45" s="64"/>
      <c r="H45" s="3"/>
      <c r="I45" s="3"/>
    </row>
    <row r="46" spans="1:9" ht="12" customHeight="1">
      <c r="A46" s="162" t="s">
        <v>152</v>
      </c>
      <c r="B46" s="3"/>
      <c r="C46" s="3"/>
      <c r="D46" s="3"/>
      <c r="E46" s="3"/>
      <c r="F46" s="3"/>
      <c r="G46" s="3"/>
      <c r="H46" s="3"/>
      <c r="I46" s="3"/>
    </row>
  </sheetData>
  <mergeCells count="14">
    <mergeCell ref="A1:I1"/>
    <mergeCell ref="A2:I2"/>
    <mergeCell ref="B8:I8"/>
    <mergeCell ref="A3:I3"/>
    <mergeCell ref="H5:H7"/>
    <mergeCell ref="B4:B7"/>
    <mergeCell ref="G5:G7"/>
    <mergeCell ref="A4:A7"/>
    <mergeCell ref="C4:I4"/>
    <mergeCell ref="I5:I7"/>
    <mergeCell ref="C5:C7"/>
    <mergeCell ref="D5:D7"/>
    <mergeCell ref="E5:E7"/>
    <mergeCell ref="F5:F7"/>
  </mergeCells>
  <phoneticPr fontId="0" type="noConversion"/>
  <hyperlinks>
    <hyperlink ref="A1:I2" location="Inhaltsverzeichnis!E28" display="4.1  Ausgewählte Schuldaten des Schuljahres 2017/18 nach Schulformen und Verwaltungsbezirken      " xr:uid="{00000000-0004-0000-1700-000000000000}"/>
  </hyperlinks>
  <pageMargins left="0.59055118110236227" right="0.59055118110236227" top="0.78740157480314965" bottom="0.59055118110236227" header="0.31496062992125984" footer="0.23622047244094491"/>
  <pageSetup paperSize="9" firstPageNumber="2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B I 9 - j / 21 –  Brandenburg  &amp;G</oddFooter>
  </headerFooter>
  <legacyDrawingHF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sheetPr codeName="Tabelle60"/>
  <dimension ref="A1:K46"/>
  <sheetViews>
    <sheetView zoomScaleNormal="100" workbookViewId="0">
      <pane ySplit="7" topLeftCell="A8" activePane="bottomLeft" state="frozen"/>
      <selection pane="bottomLeft"/>
    </sheetView>
  </sheetViews>
  <sheetFormatPr baseColWidth="10" defaultRowHeight="13.2"/>
  <cols>
    <col min="1" max="1" width="22.109375" customWidth="1"/>
    <col min="2" max="9" width="8.6640625" customWidth="1"/>
  </cols>
  <sheetData>
    <row r="1" spans="1:9" ht="12" customHeight="1">
      <c r="A1" s="296" t="s">
        <v>320</v>
      </c>
      <c r="B1" s="296"/>
      <c r="C1" s="296"/>
      <c r="D1" s="296"/>
      <c r="E1" s="296"/>
      <c r="F1" s="296"/>
      <c r="G1" s="296"/>
      <c r="H1" s="296"/>
      <c r="I1" s="296"/>
    </row>
    <row r="2" spans="1:9" ht="12" customHeight="1">
      <c r="A2" s="296" t="s">
        <v>143</v>
      </c>
      <c r="B2" s="296"/>
      <c r="C2" s="296"/>
      <c r="D2" s="296"/>
      <c r="E2" s="296"/>
      <c r="F2" s="296"/>
      <c r="G2" s="296"/>
      <c r="H2" s="296"/>
      <c r="I2" s="296"/>
    </row>
    <row r="3" spans="1:9" ht="12" customHeight="1">
      <c r="A3" s="301"/>
      <c r="B3" s="301"/>
      <c r="C3" s="301"/>
      <c r="D3" s="301"/>
      <c r="E3" s="301"/>
      <c r="F3" s="301"/>
      <c r="G3" s="301"/>
      <c r="H3" s="301"/>
      <c r="I3" s="301"/>
    </row>
    <row r="4" spans="1:9" ht="12" customHeight="1">
      <c r="A4" s="336" t="s">
        <v>34</v>
      </c>
      <c r="B4" s="317" t="s">
        <v>5</v>
      </c>
      <c r="C4" s="298" t="s">
        <v>218</v>
      </c>
      <c r="D4" s="298"/>
      <c r="E4" s="298"/>
      <c r="F4" s="298"/>
      <c r="G4" s="298"/>
      <c r="H4" s="298"/>
      <c r="I4" s="299"/>
    </row>
    <row r="5" spans="1:9" ht="12" customHeight="1">
      <c r="A5" s="292"/>
      <c r="B5" s="353"/>
      <c r="C5" s="317" t="s">
        <v>51</v>
      </c>
      <c r="D5" s="317" t="s">
        <v>44</v>
      </c>
      <c r="E5" s="317" t="s">
        <v>70</v>
      </c>
      <c r="F5" s="317" t="s">
        <v>50</v>
      </c>
      <c r="G5" s="351" t="s">
        <v>151</v>
      </c>
      <c r="H5" s="317" t="s">
        <v>45</v>
      </c>
      <c r="I5" s="352" t="s">
        <v>127</v>
      </c>
    </row>
    <row r="6" spans="1:9" ht="12" customHeight="1">
      <c r="A6" s="292"/>
      <c r="B6" s="353"/>
      <c r="C6" s="350"/>
      <c r="D6" s="350"/>
      <c r="E6" s="350"/>
      <c r="F6" s="350"/>
      <c r="G6" s="345"/>
      <c r="H6" s="350"/>
      <c r="I6" s="290"/>
    </row>
    <row r="7" spans="1:9" ht="12" customHeight="1">
      <c r="A7" s="293"/>
      <c r="B7" s="325"/>
      <c r="C7" s="285"/>
      <c r="D7" s="285"/>
      <c r="E7" s="285"/>
      <c r="F7" s="285"/>
      <c r="G7" s="346"/>
      <c r="H7" s="285"/>
      <c r="I7" s="290"/>
    </row>
    <row r="8" spans="1:9" ht="12" customHeight="1">
      <c r="A8" s="153"/>
      <c r="B8" s="294"/>
      <c r="C8" s="295"/>
      <c r="D8" s="295"/>
      <c r="E8" s="295"/>
      <c r="F8" s="295"/>
      <c r="G8" s="295"/>
      <c r="H8" s="295"/>
      <c r="I8" s="295"/>
    </row>
    <row r="9" spans="1:9" ht="12" customHeight="1">
      <c r="A9" s="168" t="s">
        <v>3</v>
      </c>
      <c r="B9" s="267">
        <v>34</v>
      </c>
      <c r="C9" s="267">
        <v>22</v>
      </c>
      <c r="D9" s="267">
        <v>0</v>
      </c>
      <c r="E9" s="267">
        <v>6</v>
      </c>
      <c r="F9" s="267">
        <v>4</v>
      </c>
      <c r="G9" s="267">
        <v>0</v>
      </c>
      <c r="H9" s="267">
        <v>2</v>
      </c>
      <c r="I9" s="267">
        <v>0</v>
      </c>
    </row>
    <row r="10" spans="1:9" ht="12" customHeight="1">
      <c r="A10" s="168" t="s">
        <v>35</v>
      </c>
      <c r="B10" s="267">
        <v>34</v>
      </c>
      <c r="C10" s="267">
        <v>22</v>
      </c>
      <c r="D10" s="267">
        <v>0</v>
      </c>
      <c r="E10" s="267">
        <v>6</v>
      </c>
      <c r="F10" s="267">
        <v>4</v>
      </c>
      <c r="G10" s="267">
        <v>0</v>
      </c>
      <c r="H10" s="267">
        <v>2</v>
      </c>
      <c r="I10" s="267">
        <v>0</v>
      </c>
    </row>
    <row r="11" spans="1:9" ht="12" customHeight="1">
      <c r="A11" s="177" t="s">
        <v>199</v>
      </c>
      <c r="B11" s="267"/>
      <c r="C11" s="267"/>
      <c r="D11" s="267"/>
      <c r="E11" s="267"/>
      <c r="F11" s="267"/>
      <c r="G11" s="267"/>
      <c r="H11" s="267"/>
      <c r="I11" s="267"/>
    </row>
    <row r="12" spans="1:9" ht="12" customHeight="1">
      <c r="A12" s="170" t="s">
        <v>30</v>
      </c>
      <c r="B12" s="267">
        <v>9291</v>
      </c>
      <c r="C12" s="267">
        <v>4722</v>
      </c>
      <c r="D12" s="267">
        <v>0</v>
      </c>
      <c r="E12" s="267">
        <v>2238</v>
      </c>
      <c r="F12" s="267">
        <v>2157</v>
      </c>
      <c r="G12" s="267">
        <v>0</v>
      </c>
      <c r="H12" s="267">
        <v>174</v>
      </c>
      <c r="I12" s="267">
        <v>0</v>
      </c>
    </row>
    <row r="13" spans="1:9" ht="12" customHeight="1">
      <c r="A13" s="169" t="s">
        <v>46</v>
      </c>
      <c r="B13" s="267">
        <v>4672</v>
      </c>
      <c r="C13" s="267">
        <v>2397</v>
      </c>
      <c r="D13" s="267">
        <v>0</v>
      </c>
      <c r="E13" s="267">
        <v>1232</v>
      </c>
      <c r="F13" s="267">
        <v>926</v>
      </c>
      <c r="G13" s="267">
        <v>0</v>
      </c>
      <c r="H13" s="267">
        <v>117</v>
      </c>
      <c r="I13" s="267">
        <v>0</v>
      </c>
    </row>
    <row r="14" spans="1:9" ht="12" customHeight="1">
      <c r="A14" s="169" t="s">
        <v>31</v>
      </c>
      <c r="B14" s="267">
        <v>4619</v>
      </c>
      <c r="C14" s="267">
        <v>2325</v>
      </c>
      <c r="D14" s="267">
        <v>0</v>
      </c>
      <c r="E14" s="267">
        <v>1006</v>
      </c>
      <c r="F14" s="267">
        <v>1231</v>
      </c>
      <c r="G14" s="267">
        <v>0</v>
      </c>
      <c r="H14" s="267">
        <v>57</v>
      </c>
      <c r="I14" s="267">
        <v>0</v>
      </c>
    </row>
    <row r="15" spans="1:9" ht="12" customHeight="1">
      <c r="A15" s="169" t="s">
        <v>201</v>
      </c>
      <c r="B15" s="267">
        <v>663</v>
      </c>
      <c r="C15" s="267">
        <v>368</v>
      </c>
      <c r="D15" s="267">
        <v>0</v>
      </c>
      <c r="E15" s="267">
        <v>148</v>
      </c>
      <c r="F15" s="267">
        <v>139</v>
      </c>
      <c r="G15" s="267">
        <v>0</v>
      </c>
      <c r="H15" s="267">
        <v>8</v>
      </c>
      <c r="I15" s="267">
        <v>0</v>
      </c>
    </row>
    <row r="16" spans="1:9" ht="12" customHeight="1">
      <c r="A16" s="167" t="s">
        <v>200</v>
      </c>
      <c r="B16" s="60"/>
      <c r="C16" s="60"/>
      <c r="D16" s="60"/>
      <c r="E16" s="60"/>
      <c r="F16" s="60"/>
      <c r="G16" s="60"/>
      <c r="H16" s="60"/>
      <c r="I16" s="60"/>
    </row>
    <row r="17" spans="1:11" ht="12" customHeight="1">
      <c r="A17" s="169" t="s">
        <v>202</v>
      </c>
      <c r="B17" s="111">
        <v>100</v>
      </c>
      <c r="C17" s="112">
        <v>50.8</v>
      </c>
      <c r="D17" s="60">
        <v>0</v>
      </c>
      <c r="E17" s="112">
        <v>24.1</v>
      </c>
      <c r="F17" s="112">
        <v>23.2</v>
      </c>
      <c r="G17" s="60">
        <v>0</v>
      </c>
      <c r="H17" s="112">
        <v>1.9</v>
      </c>
      <c r="I17" s="60">
        <v>0</v>
      </c>
      <c r="J17" s="65"/>
    </row>
    <row r="18" spans="1:11" ht="12" customHeight="1">
      <c r="A18" s="161" t="s">
        <v>207</v>
      </c>
      <c r="B18" s="111"/>
      <c r="C18" s="112"/>
      <c r="D18" s="112"/>
      <c r="E18" s="112"/>
      <c r="F18" s="112"/>
      <c r="G18" s="112"/>
      <c r="H18" s="112"/>
      <c r="I18" s="112"/>
      <c r="J18" s="65"/>
    </row>
    <row r="19" spans="1:11" ht="12" customHeight="1">
      <c r="A19" s="166" t="s">
        <v>208</v>
      </c>
      <c r="B19" s="111"/>
      <c r="C19" s="112"/>
      <c r="D19" s="112"/>
      <c r="E19" s="112"/>
      <c r="F19" s="112"/>
      <c r="G19" s="112"/>
      <c r="H19" s="112"/>
      <c r="I19" s="112"/>
      <c r="J19" s="65"/>
    </row>
    <row r="20" spans="1:11" s="32" customFormat="1" ht="12" customHeight="1">
      <c r="A20" s="170" t="s">
        <v>271</v>
      </c>
      <c r="B20" s="267">
        <v>5391</v>
      </c>
      <c r="C20" s="267">
        <v>4722</v>
      </c>
      <c r="D20" s="267">
        <v>0</v>
      </c>
      <c r="E20" s="267">
        <v>567</v>
      </c>
      <c r="F20" s="267">
        <v>102</v>
      </c>
      <c r="G20" s="267" t="s">
        <v>120</v>
      </c>
      <c r="H20" s="272">
        <v>0</v>
      </c>
      <c r="I20" s="267" t="s">
        <v>120</v>
      </c>
      <c r="K20" s="271"/>
    </row>
    <row r="21" spans="1:11" ht="12" customHeight="1">
      <c r="A21" s="171" t="s">
        <v>209</v>
      </c>
      <c r="B21" s="267">
        <v>3585</v>
      </c>
      <c r="C21" s="267">
        <v>3215</v>
      </c>
      <c r="D21" s="267">
        <v>0</v>
      </c>
      <c r="E21" s="267">
        <v>370</v>
      </c>
      <c r="F21" s="267">
        <v>0</v>
      </c>
      <c r="G21" s="267" t="s">
        <v>120</v>
      </c>
      <c r="H21" s="272">
        <v>0</v>
      </c>
      <c r="I21" s="267" t="s">
        <v>120</v>
      </c>
      <c r="K21" s="271"/>
    </row>
    <row r="22" spans="1:11" ht="12" customHeight="1">
      <c r="A22" s="171" t="s">
        <v>210</v>
      </c>
      <c r="B22" s="267">
        <v>1806</v>
      </c>
      <c r="C22" s="267">
        <v>1507</v>
      </c>
      <c r="D22" s="267">
        <v>0</v>
      </c>
      <c r="E22" s="267">
        <v>197</v>
      </c>
      <c r="F22" s="267">
        <v>102</v>
      </c>
      <c r="G22" s="267" t="s">
        <v>120</v>
      </c>
      <c r="H22" s="272">
        <v>0</v>
      </c>
      <c r="I22" s="267" t="s">
        <v>120</v>
      </c>
      <c r="K22" s="271"/>
    </row>
    <row r="23" spans="1:11" ht="12" customHeight="1">
      <c r="A23" s="170" t="s">
        <v>272</v>
      </c>
      <c r="B23" s="267">
        <v>3132</v>
      </c>
      <c r="C23" s="267" t="s">
        <v>120</v>
      </c>
      <c r="D23" s="267">
        <v>0</v>
      </c>
      <c r="E23" s="267">
        <v>1671</v>
      </c>
      <c r="F23" s="267">
        <v>1461</v>
      </c>
      <c r="G23" s="267" t="s">
        <v>120</v>
      </c>
      <c r="H23" s="272">
        <v>0</v>
      </c>
      <c r="I23" s="267">
        <v>0</v>
      </c>
      <c r="K23" s="271"/>
    </row>
    <row r="24" spans="1:11" ht="12" customHeight="1">
      <c r="A24" s="172" t="s">
        <v>211</v>
      </c>
      <c r="B24" s="267">
        <v>757</v>
      </c>
      <c r="C24" s="267" t="s">
        <v>120</v>
      </c>
      <c r="D24" s="267">
        <v>0</v>
      </c>
      <c r="E24" s="267">
        <v>399</v>
      </c>
      <c r="F24" s="267">
        <v>358</v>
      </c>
      <c r="G24" s="267" t="s">
        <v>120</v>
      </c>
      <c r="H24" s="272">
        <v>0</v>
      </c>
      <c r="I24" s="267" t="s">
        <v>120</v>
      </c>
      <c r="K24" s="271"/>
    </row>
    <row r="25" spans="1:11" ht="12" customHeight="1">
      <c r="A25" s="172" t="s">
        <v>212</v>
      </c>
      <c r="B25" s="267">
        <v>862</v>
      </c>
      <c r="C25" s="267" t="s">
        <v>120</v>
      </c>
      <c r="D25" s="267">
        <v>0</v>
      </c>
      <c r="E25" s="267">
        <v>461</v>
      </c>
      <c r="F25" s="267">
        <v>401</v>
      </c>
      <c r="G25" s="267" t="s">
        <v>120</v>
      </c>
      <c r="H25" s="272">
        <v>0</v>
      </c>
      <c r="I25" s="267" t="s">
        <v>120</v>
      </c>
      <c r="K25" s="271"/>
    </row>
    <row r="26" spans="1:11" ht="12" customHeight="1">
      <c r="A26" s="172" t="s">
        <v>213</v>
      </c>
      <c r="B26" s="267">
        <v>805</v>
      </c>
      <c r="C26" s="267" t="s">
        <v>120</v>
      </c>
      <c r="D26" s="267">
        <v>0</v>
      </c>
      <c r="E26" s="267">
        <v>434</v>
      </c>
      <c r="F26" s="267">
        <v>371</v>
      </c>
      <c r="G26" s="267" t="s">
        <v>120</v>
      </c>
      <c r="H26" s="272">
        <v>0</v>
      </c>
      <c r="I26" s="267">
        <v>0</v>
      </c>
      <c r="K26" s="271"/>
    </row>
    <row r="27" spans="1:11" ht="12" customHeight="1">
      <c r="A27" s="172" t="s">
        <v>214</v>
      </c>
      <c r="B27" s="267">
        <v>708</v>
      </c>
      <c r="C27" s="267" t="s">
        <v>120</v>
      </c>
      <c r="D27" s="267">
        <v>0</v>
      </c>
      <c r="E27" s="267">
        <v>377</v>
      </c>
      <c r="F27" s="267">
        <v>331</v>
      </c>
      <c r="G27" s="267" t="s">
        <v>120</v>
      </c>
      <c r="H27" s="272">
        <v>0</v>
      </c>
      <c r="I27" s="267">
        <v>0</v>
      </c>
      <c r="K27" s="271"/>
    </row>
    <row r="28" spans="1:11" ht="12" customHeight="1">
      <c r="A28" s="170" t="s">
        <v>273</v>
      </c>
      <c r="B28" s="267">
        <v>594</v>
      </c>
      <c r="C28" s="267" t="s">
        <v>120</v>
      </c>
      <c r="D28" s="267">
        <v>0</v>
      </c>
      <c r="E28" s="267" t="s">
        <v>120</v>
      </c>
      <c r="F28" s="267">
        <v>594</v>
      </c>
      <c r="G28" s="267">
        <v>0</v>
      </c>
      <c r="H28" s="267">
        <v>0</v>
      </c>
      <c r="I28" s="267">
        <v>0</v>
      </c>
    </row>
    <row r="29" spans="1:11" ht="12" customHeight="1">
      <c r="A29" s="172" t="s">
        <v>215</v>
      </c>
      <c r="B29" s="267">
        <v>324</v>
      </c>
      <c r="C29" s="267" t="s">
        <v>120</v>
      </c>
      <c r="D29" s="267">
        <v>0</v>
      </c>
      <c r="E29" s="267" t="s">
        <v>120</v>
      </c>
      <c r="F29" s="267">
        <v>324</v>
      </c>
      <c r="G29" s="267">
        <v>0</v>
      </c>
      <c r="H29" s="267">
        <v>0</v>
      </c>
      <c r="I29" s="267">
        <v>0</v>
      </c>
    </row>
    <row r="30" spans="1:11" ht="12" customHeight="1">
      <c r="A30" s="172" t="s">
        <v>216</v>
      </c>
      <c r="B30" s="267">
        <v>270</v>
      </c>
      <c r="C30" s="267" t="s">
        <v>120</v>
      </c>
      <c r="D30" s="267">
        <v>0</v>
      </c>
      <c r="E30" s="267" t="s">
        <v>120</v>
      </c>
      <c r="F30" s="267">
        <v>270</v>
      </c>
      <c r="G30" s="267">
        <v>0</v>
      </c>
      <c r="H30" s="267">
        <v>0</v>
      </c>
      <c r="I30" s="267">
        <v>0</v>
      </c>
    </row>
    <row r="31" spans="1:11" ht="12" customHeight="1">
      <c r="A31" s="172" t="s">
        <v>217</v>
      </c>
      <c r="B31" s="267">
        <v>0</v>
      </c>
      <c r="C31" s="267" t="s">
        <v>120</v>
      </c>
      <c r="D31" s="267">
        <v>0</v>
      </c>
      <c r="E31" s="267" t="s">
        <v>120</v>
      </c>
      <c r="F31" s="267" t="s">
        <v>120</v>
      </c>
      <c r="G31" s="267">
        <v>0</v>
      </c>
      <c r="H31" s="267">
        <v>0</v>
      </c>
      <c r="I31" s="267">
        <v>0</v>
      </c>
    </row>
    <row r="32" spans="1:11" ht="12" customHeight="1">
      <c r="A32" s="170" t="s">
        <v>203</v>
      </c>
      <c r="B32" s="272">
        <v>174</v>
      </c>
      <c r="C32" s="267" t="s">
        <v>120</v>
      </c>
      <c r="D32" s="267">
        <v>0</v>
      </c>
      <c r="E32" s="267" t="s">
        <v>120</v>
      </c>
      <c r="F32" s="267" t="s">
        <v>120</v>
      </c>
      <c r="G32" s="267" t="s">
        <v>120</v>
      </c>
      <c r="H32" s="272">
        <v>174</v>
      </c>
      <c r="I32" s="267" t="s">
        <v>120</v>
      </c>
    </row>
    <row r="33" spans="1:9" ht="12" customHeight="1">
      <c r="A33" s="114" t="s">
        <v>207</v>
      </c>
      <c r="B33" s="267"/>
      <c r="C33" s="267"/>
      <c r="D33" s="267"/>
      <c r="E33" s="267"/>
      <c r="F33" s="267"/>
      <c r="G33" s="267"/>
      <c r="H33" s="267"/>
      <c r="I33" s="267"/>
    </row>
    <row r="34" spans="1:9" ht="12" customHeight="1">
      <c r="A34" s="205" t="s">
        <v>236</v>
      </c>
      <c r="B34" s="267"/>
      <c r="C34" s="267"/>
      <c r="D34" s="267"/>
      <c r="E34" s="267"/>
      <c r="F34" s="267"/>
      <c r="G34" s="267"/>
      <c r="H34" s="267"/>
      <c r="I34" s="267"/>
    </row>
    <row r="35" spans="1:9" ht="12" customHeight="1">
      <c r="A35" s="170" t="s">
        <v>237</v>
      </c>
      <c r="B35" s="267">
        <v>682</v>
      </c>
      <c r="C35" s="267">
        <v>271</v>
      </c>
      <c r="D35" s="267">
        <v>0</v>
      </c>
      <c r="E35" s="267">
        <v>219</v>
      </c>
      <c r="F35" s="267">
        <v>18</v>
      </c>
      <c r="G35" s="267">
        <v>0</v>
      </c>
      <c r="H35" s="267">
        <v>174</v>
      </c>
      <c r="I35" s="267" t="s">
        <v>120</v>
      </c>
    </row>
    <row r="36" spans="1:9" ht="12" customHeight="1">
      <c r="A36" s="169" t="s">
        <v>46</v>
      </c>
      <c r="B36" s="267">
        <v>422</v>
      </c>
      <c r="C36" s="267">
        <v>155</v>
      </c>
      <c r="D36" s="267">
        <v>0</v>
      </c>
      <c r="E36" s="267">
        <v>139</v>
      </c>
      <c r="F36" s="267">
        <v>11</v>
      </c>
      <c r="G36" s="267">
        <v>0</v>
      </c>
      <c r="H36" s="267">
        <v>117</v>
      </c>
      <c r="I36" s="267" t="s">
        <v>120</v>
      </c>
    </row>
    <row r="37" spans="1:9" ht="12" customHeight="1">
      <c r="A37" s="169" t="s">
        <v>31</v>
      </c>
      <c r="B37" s="267">
        <v>260</v>
      </c>
      <c r="C37" s="267">
        <v>116</v>
      </c>
      <c r="D37" s="267">
        <v>0</v>
      </c>
      <c r="E37" s="267">
        <v>80</v>
      </c>
      <c r="F37" s="267">
        <v>7</v>
      </c>
      <c r="G37" s="267">
        <v>0</v>
      </c>
      <c r="H37" s="267">
        <v>57</v>
      </c>
      <c r="I37" s="267" t="s">
        <v>120</v>
      </c>
    </row>
    <row r="38" spans="1:9" s="151" customFormat="1" ht="12" customHeight="1">
      <c r="A38" s="168" t="s">
        <v>153</v>
      </c>
      <c r="B38" s="267">
        <v>7120</v>
      </c>
      <c r="C38" s="267">
        <v>3044</v>
      </c>
      <c r="D38" s="267">
        <v>0</v>
      </c>
      <c r="E38" s="267">
        <v>1968</v>
      </c>
      <c r="F38" s="267">
        <v>2108</v>
      </c>
      <c r="G38" s="267">
        <v>0</v>
      </c>
      <c r="H38" s="272">
        <v>0</v>
      </c>
      <c r="I38" s="267">
        <v>0</v>
      </c>
    </row>
    <row r="39" spans="1:9" ht="12" customHeight="1">
      <c r="A39" s="168" t="s">
        <v>154</v>
      </c>
      <c r="B39" s="267">
        <v>161</v>
      </c>
      <c r="C39" s="267">
        <v>38</v>
      </c>
      <c r="D39" s="267">
        <v>0</v>
      </c>
      <c r="E39" s="267">
        <v>74</v>
      </c>
      <c r="F39" s="267">
        <v>49</v>
      </c>
      <c r="G39" s="267">
        <v>0</v>
      </c>
      <c r="H39" s="272">
        <v>0</v>
      </c>
      <c r="I39" s="267">
        <v>0</v>
      </c>
    </row>
    <row r="40" spans="1:9" s="43" customFormat="1" ht="12" customHeight="1">
      <c r="A40" s="177" t="s">
        <v>233</v>
      </c>
      <c r="B40" s="267"/>
      <c r="C40" s="267"/>
      <c r="D40" s="267"/>
      <c r="E40" s="267"/>
      <c r="F40" s="267"/>
      <c r="G40" s="267"/>
      <c r="H40" s="267"/>
      <c r="I40" s="267"/>
    </row>
    <row r="41" spans="1:9" s="43" customFormat="1" ht="12" customHeight="1">
      <c r="A41" s="170" t="s">
        <v>234</v>
      </c>
      <c r="B41" s="267">
        <v>3924</v>
      </c>
      <c r="C41" s="267">
        <v>1913</v>
      </c>
      <c r="D41" s="267">
        <v>0</v>
      </c>
      <c r="E41" s="267">
        <v>1126</v>
      </c>
      <c r="F41" s="267">
        <v>711</v>
      </c>
      <c r="G41" s="267" t="s">
        <v>120</v>
      </c>
      <c r="H41" s="267">
        <v>174</v>
      </c>
      <c r="I41" s="267" t="s">
        <v>120</v>
      </c>
    </row>
    <row r="42" spans="1:9" s="43" customFormat="1" ht="12" customHeight="1">
      <c r="A42" s="169" t="s">
        <v>204</v>
      </c>
      <c r="B42" s="267">
        <v>2857</v>
      </c>
      <c r="C42" s="267">
        <v>1531</v>
      </c>
      <c r="D42" s="267">
        <v>0</v>
      </c>
      <c r="E42" s="267">
        <v>615</v>
      </c>
      <c r="F42" s="267">
        <v>711</v>
      </c>
      <c r="G42" s="267" t="s">
        <v>120</v>
      </c>
      <c r="H42" s="267">
        <v>0</v>
      </c>
      <c r="I42" s="267" t="s">
        <v>120</v>
      </c>
    </row>
    <row r="43" spans="1:9" ht="12" customHeight="1">
      <c r="A43" s="169" t="s">
        <v>205</v>
      </c>
      <c r="B43" s="267">
        <v>586</v>
      </c>
      <c r="C43" s="267">
        <v>382</v>
      </c>
      <c r="D43" s="267">
        <v>0</v>
      </c>
      <c r="E43" s="267">
        <v>204</v>
      </c>
      <c r="F43" s="267">
        <v>0</v>
      </c>
      <c r="G43" s="267" t="s">
        <v>120</v>
      </c>
      <c r="H43" s="267">
        <v>0</v>
      </c>
      <c r="I43" s="267" t="s">
        <v>120</v>
      </c>
    </row>
    <row r="44" spans="1:9" ht="12" customHeight="1">
      <c r="A44" s="169" t="s">
        <v>206</v>
      </c>
      <c r="B44" s="267">
        <v>481</v>
      </c>
      <c r="C44" s="267">
        <v>0</v>
      </c>
      <c r="D44" s="267">
        <v>0</v>
      </c>
      <c r="E44" s="267">
        <v>307</v>
      </c>
      <c r="F44" s="267">
        <v>0</v>
      </c>
      <c r="G44" s="267" t="s">
        <v>120</v>
      </c>
      <c r="H44" s="267">
        <v>174</v>
      </c>
      <c r="I44" s="267" t="s">
        <v>120</v>
      </c>
    </row>
    <row r="45" spans="1:9" ht="12" customHeight="1">
      <c r="A45" s="163" t="s">
        <v>36</v>
      </c>
      <c r="B45" s="3"/>
      <c r="C45" s="3"/>
      <c r="D45" s="3"/>
      <c r="E45" s="3"/>
      <c r="F45" s="3"/>
      <c r="G45" s="3"/>
      <c r="H45" s="3"/>
      <c r="I45" s="3"/>
    </row>
    <row r="46" spans="1:9" ht="12" customHeight="1">
      <c r="A46" s="162" t="s">
        <v>152</v>
      </c>
      <c r="B46" s="3"/>
      <c r="C46" s="3"/>
      <c r="D46" s="3"/>
      <c r="E46" s="3"/>
      <c r="F46" s="3"/>
      <c r="G46" s="3"/>
      <c r="H46" s="3"/>
      <c r="I46" s="3"/>
    </row>
  </sheetData>
  <mergeCells count="14">
    <mergeCell ref="A1:I1"/>
    <mergeCell ref="A2:I2"/>
    <mergeCell ref="B8:I8"/>
    <mergeCell ref="A3:I3"/>
    <mergeCell ref="H5:H7"/>
    <mergeCell ref="B4:B7"/>
    <mergeCell ref="G5:G7"/>
    <mergeCell ref="A4:A7"/>
    <mergeCell ref="C4:I4"/>
    <mergeCell ref="I5:I7"/>
    <mergeCell ref="C5:C7"/>
    <mergeCell ref="D5:D7"/>
    <mergeCell ref="E5:E7"/>
    <mergeCell ref="F5:F7"/>
  </mergeCells>
  <phoneticPr fontId="0" type="noConversion"/>
  <hyperlinks>
    <hyperlink ref="A1:I2" location="Inhaltsverzeichnis!E29" display="4.1  Ausgewählte Schuldaten des Schuljahres 2017/18 nach Schulformen und Verwaltungsbezirken      " xr:uid="{00000000-0004-0000-1800-000000000000}"/>
  </hyperlinks>
  <pageMargins left="0.59055118110236227" right="0.59055118110236227" top="0.78740157480314965" bottom="0.59055118110236227" header="0.31496062992125984" footer="0.23622047244094491"/>
  <pageSetup paperSize="9" firstPageNumber="2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B I 9 - j / 21 –  Brandenburg  &amp;G</oddFooter>
  </headerFooter>
  <legacyDrawingHF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sheetPr codeName="Tabelle61"/>
  <dimension ref="A1:J46"/>
  <sheetViews>
    <sheetView zoomScaleNormal="100" workbookViewId="0">
      <pane ySplit="7" topLeftCell="A8" activePane="bottomLeft" state="frozen"/>
      <selection pane="bottomLeft"/>
    </sheetView>
  </sheetViews>
  <sheetFormatPr baseColWidth="10" defaultRowHeight="13.2"/>
  <cols>
    <col min="1" max="1" width="22.109375" customWidth="1"/>
    <col min="2" max="9" width="8.6640625" customWidth="1"/>
  </cols>
  <sheetData>
    <row r="1" spans="1:9" ht="12" customHeight="1">
      <c r="A1" s="296" t="s">
        <v>320</v>
      </c>
      <c r="B1" s="296"/>
      <c r="C1" s="296"/>
      <c r="D1" s="296"/>
      <c r="E1" s="296"/>
      <c r="F1" s="296"/>
      <c r="G1" s="296"/>
      <c r="H1" s="296"/>
      <c r="I1" s="296"/>
    </row>
    <row r="2" spans="1:9" ht="12" customHeight="1">
      <c r="A2" s="296" t="s">
        <v>144</v>
      </c>
      <c r="B2" s="296"/>
      <c r="C2" s="296"/>
      <c r="D2" s="296"/>
      <c r="E2" s="296"/>
      <c r="F2" s="296"/>
      <c r="G2" s="296"/>
      <c r="H2" s="296"/>
      <c r="I2" s="296"/>
    </row>
    <row r="3" spans="1:9" ht="12" customHeight="1">
      <c r="A3" s="301"/>
      <c r="B3" s="301"/>
      <c r="C3" s="301"/>
      <c r="D3" s="301"/>
      <c r="E3" s="301"/>
      <c r="F3" s="301"/>
      <c r="G3" s="301"/>
      <c r="H3" s="301"/>
      <c r="I3" s="301"/>
    </row>
    <row r="4" spans="1:9" ht="12" customHeight="1">
      <c r="A4" s="336" t="s">
        <v>34</v>
      </c>
      <c r="B4" s="317" t="s">
        <v>5</v>
      </c>
      <c r="C4" s="298" t="s">
        <v>218</v>
      </c>
      <c r="D4" s="298"/>
      <c r="E4" s="298"/>
      <c r="F4" s="298"/>
      <c r="G4" s="298"/>
      <c r="H4" s="298"/>
      <c r="I4" s="299"/>
    </row>
    <row r="5" spans="1:9" ht="12" customHeight="1">
      <c r="A5" s="292"/>
      <c r="B5" s="353"/>
      <c r="C5" s="317" t="s">
        <v>51</v>
      </c>
      <c r="D5" s="317" t="s">
        <v>44</v>
      </c>
      <c r="E5" s="317" t="s">
        <v>70</v>
      </c>
      <c r="F5" s="317" t="s">
        <v>50</v>
      </c>
      <c r="G5" s="351" t="s">
        <v>151</v>
      </c>
      <c r="H5" s="317" t="s">
        <v>45</v>
      </c>
      <c r="I5" s="352" t="s">
        <v>127</v>
      </c>
    </row>
    <row r="6" spans="1:9" ht="12" customHeight="1">
      <c r="A6" s="292"/>
      <c r="B6" s="353"/>
      <c r="C6" s="350"/>
      <c r="D6" s="350"/>
      <c r="E6" s="350"/>
      <c r="F6" s="350"/>
      <c r="G6" s="345"/>
      <c r="H6" s="350"/>
      <c r="I6" s="290"/>
    </row>
    <row r="7" spans="1:9" ht="12" customHeight="1">
      <c r="A7" s="293"/>
      <c r="B7" s="325"/>
      <c r="C7" s="285"/>
      <c r="D7" s="285"/>
      <c r="E7" s="285"/>
      <c r="F7" s="285"/>
      <c r="G7" s="346"/>
      <c r="H7" s="285"/>
      <c r="I7" s="290"/>
    </row>
    <row r="8" spans="1:9" ht="12" customHeight="1">
      <c r="A8" s="153"/>
      <c r="B8" s="294"/>
      <c r="C8" s="295"/>
      <c r="D8" s="295"/>
      <c r="E8" s="295"/>
      <c r="F8" s="295"/>
      <c r="G8" s="295"/>
      <c r="H8" s="295"/>
      <c r="I8" s="295"/>
    </row>
    <row r="9" spans="1:9" ht="12" customHeight="1">
      <c r="A9" s="168" t="s">
        <v>3</v>
      </c>
      <c r="B9" s="267">
        <v>57</v>
      </c>
      <c r="C9" s="267">
        <v>33</v>
      </c>
      <c r="D9" s="267">
        <v>2</v>
      </c>
      <c r="E9" s="267">
        <v>10</v>
      </c>
      <c r="F9" s="267">
        <v>6</v>
      </c>
      <c r="G9" s="267">
        <v>0</v>
      </c>
      <c r="H9" s="267">
        <v>5</v>
      </c>
      <c r="I9" s="267">
        <v>1</v>
      </c>
    </row>
    <row r="10" spans="1:9" ht="12" customHeight="1">
      <c r="A10" s="168" t="s">
        <v>35</v>
      </c>
      <c r="B10" s="267">
        <v>59</v>
      </c>
      <c r="C10" s="267">
        <v>33</v>
      </c>
      <c r="D10" s="267">
        <v>2</v>
      </c>
      <c r="E10" s="267">
        <v>11</v>
      </c>
      <c r="F10" s="267">
        <v>6</v>
      </c>
      <c r="G10" s="267">
        <v>1</v>
      </c>
      <c r="H10" s="267">
        <v>5</v>
      </c>
      <c r="I10" s="267">
        <v>1</v>
      </c>
    </row>
    <row r="11" spans="1:9" ht="12" customHeight="1">
      <c r="A11" s="177" t="s">
        <v>199</v>
      </c>
      <c r="B11" s="267"/>
      <c r="C11" s="267"/>
      <c r="D11" s="267"/>
      <c r="E11" s="267"/>
      <c r="F11" s="267"/>
      <c r="G11" s="267"/>
      <c r="H11" s="267"/>
      <c r="I11" s="267"/>
    </row>
    <row r="12" spans="1:9" ht="12" customHeight="1">
      <c r="A12" s="170" t="s">
        <v>30</v>
      </c>
      <c r="B12" s="267">
        <v>16997</v>
      </c>
      <c r="C12" s="267">
        <v>8902</v>
      </c>
      <c r="D12" s="267">
        <v>969</v>
      </c>
      <c r="E12" s="267">
        <v>3191</v>
      </c>
      <c r="F12" s="267">
        <v>3133</v>
      </c>
      <c r="G12" s="267">
        <v>283</v>
      </c>
      <c r="H12" s="267">
        <v>460</v>
      </c>
      <c r="I12" s="267">
        <v>59</v>
      </c>
    </row>
    <row r="13" spans="1:9" ht="12" customHeight="1">
      <c r="A13" s="169" t="s">
        <v>46</v>
      </c>
      <c r="B13" s="267">
        <v>8640</v>
      </c>
      <c r="C13" s="267">
        <v>4469</v>
      </c>
      <c r="D13" s="267">
        <v>489</v>
      </c>
      <c r="E13" s="267">
        <v>1802</v>
      </c>
      <c r="F13" s="267">
        <v>1445</v>
      </c>
      <c r="G13" s="267">
        <v>126</v>
      </c>
      <c r="H13" s="267">
        <v>272</v>
      </c>
      <c r="I13" s="267">
        <v>37</v>
      </c>
    </row>
    <row r="14" spans="1:9" ht="12" customHeight="1">
      <c r="A14" s="169" t="s">
        <v>31</v>
      </c>
      <c r="B14" s="267">
        <v>8357</v>
      </c>
      <c r="C14" s="267">
        <v>4433</v>
      </c>
      <c r="D14" s="267">
        <v>480</v>
      </c>
      <c r="E14" s="267">
        <v>1389</v>
      </c>
      <c r="F14" s="267">
        <v>1688</v>
      </c>
      <c r="G14" s="267">
        <v>157</v>
      </c>
      <c r="H14" s="267">
        <v>188</v>
      </c>
      <c r="I14" s="267">
        <v>22</v>
      </c>
    </row>
    <row r="15" spans="1:9" ht="12" customHeight="1">
      <c r="A15" s="169" t="s">
        <v>201</v>
      </c>
      <c r="B15" s="267">
        <v>992</v>
      </c>
      <c r="C15" s="267">
        <v>577</v>
      </c>
      <c r="D15" s="267">
        <v>34</v>
      </c>
      <c r="E15" s="267">
        <v>224</v>
      </c>
      <c r="F15" s="267">
        <v>84</v>
      </c>
      <c r="G15" s="267">
        <v>2</v>
      </c>
      <c r="H15" s="267">
        <v>46</v>
      </c>
      <c r="I15" s="267">
        <v>25</v>
      </c>
    </row>
    <row r="16" spans="1:9" ht="12" customHeight="1">
      <c r="A16" s="167" t="s">
        <v>200</v>
      </c>
      <c r="B16" s="60"/>
      <c r="C16" s="60"/>
      <c r="D16" s="60"/>
      <c r="E16" s="60"/>
      <c r="F16" s="60"/>
      <c r="G16" s="60"/>
      <c r="H16" s="60"/>
      <c r="I16" s="60"/>
    </row>
    <row r="17" spans="1:10" ht="12" customHeight="1">
      <c r="A17" s="169" t="s">
        <v>202</v>
      </c>
      <c r="B17" s="111">
        <v>100</v>
      </c>
      <c r="C17" s="112">
        <v>52.4</v>
      </c>
      <c r="D17" s="112">
        <v>5.7</v>
      </c>
      <c r="E17" s="112">
        <v>18.8</v>
      </c>
      <c r="F17" s="112">
        <v>18.399999999999999</v>
      </c>
      <c r="G17" s="112">
        <v>1.7</v>
      </c>
      <c r="H17" s="112">
        <v>2.7</v>
      </c>
      <c r="I17" s="112">
        <v>0.3</v>
      </c>
      <c r="J17" s="65"/>
    </row>
    <row r="18" spans="1:10" ht="12" customHeight="1">
      <c r="A18" s="161" t="s">
        <v>207</v>
      </c>
      <c r="B18" s="111"/>
      <c r="C18" s="112"/>
      <c r="D18" s="112"/>
      <c r="E18" s="112"/>
      <c r="F18" s="112"/>
      <c r="G18" s="112"/>
      <c r="H18" s="112"/>
      <c r="I18" s="112"/>
      <c r="J18" s="65"/>
    </row>
    <row r="19" spans="1:10" ht="12" customHeight="1">
      <c r="A19" s="166" t="s">
        <v>208</v>
      </c>
      <c r="B19" s="111"/>
      <c r="C19" s="112"/>
      <c r="D19" s="112"/>
      <c r="E19" s="112"/>
      <c r="F19" s="112"/>
      <c r="G19" s="112"/>
      <c r="H19" s="112"/>
      <c r="I19" s="112"/>
      <c r="J19" s="65"/>
    </row>
    <row r="20" spans="1:10" s="32" customFormat="1" ht="12" customHeight="1">
      <c r="A20" s="170" t="s">
        <v>271</v>
      </c>
      <c r="B20" s="267">
        <v>9760</v>
      </c>
      <c r="C20" s="267">
        <v>8902</v>
      </c>
      <c r="D20" s="267">
        <v>0</v>
      </c>
      <c r="E20" s="267">
        <v>545</v>
      </c>
      <c r="F20" s="267">
        <v>162</v>
      </c>
      <c r="G20" s="267" t="s">
        <v>120</v>
      </c>
      <c r="H20" s="267">
        <v>151</v>
      </c>
      <c r="I20" s="267" t="s">
        <v>120</v>
      </c>
    </row>
    <row r="21" spans="1:10" ht="12" customHeight="1">
      <c r="A21" s="171" t="s">
        <v>209</v>
      </c>
      <c r="B21" s="267">
        <v>6628</v>
      </c>
      <c r="C21" s="267">
        <v>6195</v>
      </c>
      <c r="D21" s="267">
        <v>0</v>
      </c>
      <c r="E21" s="267">
        <v>353</v>
      </c>
      <c r="F21" s="267" t="s">
        <v>120</v>
      </c>
      <c r="G21" s="267" t="s">
        <v>120</v>
      </c>
      <c r="H21" s="267">
        <v>80</v>
      </c>
      <c r="I21" s="267" t="s">
        <v>120</v>
      </c>
    </row>
    <row r="22" spans="1:10" ht="12" customHeight="1">
      <c r="A22" s="171" t="s">
        <v>210</v>
      </c>
      <c r="B22" s="267">
        <v>3132</v>
      </c>
      <c r="C22" s="267">
        <v>2707</v>
      </c>
      <c r="D22" s="267">
        <v>0</v>
      </c>
      <c r="E22" s="267">
        <v>192</v>
      </c>
      <c r="F22" s="267">
        <v>162</v>
      </c>
      <c r="G22" s="267" t="s">
        <v>120</v>
      </c>
      <c r="H22" s="267">
        <v>71</v>
      </c>
      <c r="I22" s="267" t="s">
        <v>120</v>
      </c>
    </row>
    <row r="23" spans="1:10" ht="12" customHeight="1">
      <c r="A23" s="170" t="s">
        <v>272</v>
      </c>
      <c r="B23" s="267">
        <v>5683</v>
      </c>
      <c r="C23" s="267" t="s">
        <v>120</v>
      </c>
      <c r="D23" s="267">
        <v>708</v>
      </c>
      <c r="E23" s="267">
        <v>2646</v>
      </c>
      <c r="F23" s="267">
        <v>2087</v>
      </c>
      <c r="G23" s="267" t="s">
        <v>120</v>
      </c>
      <c r="H23" s="267">
        <v>183</v>
      </c>
      <c r="I23" s="267">
        <v>59</v>
      </c>
    </row>
    <row r="24" spans="1:10" ht="12" customHeight="1">
      <c r="A24" s="172" t="s">
        <v>211</v>
      </c>
      <c r="B24" s="267">
        <v>1508</v>
      </c>
      <c r="C24" s="267" t="s">
        <v>120</v>
      </c>
      <c r="D24" s="267">
        <v>320</v>
      </c>
      <c r="E24" s="267">
        <v>606</v>
      </c>
      <c r="F24" s="267">
        <v>529</v>
      </c>
      <c r="G24" s="267" t="s">
        <v>120</v>
      </c>
      <c r="H24" s="267">
        <v>53</v>
      </c>
      <c r="I24" s="267" t="s">
        <v>120</v>
      </c>
    </row>
    <row r="25" spans="1:10" ht="12" customHeight="1">
      <c r="A25" s="172" t="s">
        <v>212</v>
      </c>
      <c r="B25" s="267">
        <v>1449</v>
      </c>
      <c r="C25" s="267" t="s">
        <v>120</v>
      </c>
      <c r="D25" s="267">
        <v>148</v>
      </c>
      <c r="E25" s="267">
        <v>727</v>
      </c>
      <c r="F25" s="267">
        <v>525</v>
      </c>
      <c r="G25" s="267" t="s">
        <v>120</v>
      </c>
      <c r="H25" s="267">
        <v>49</v>
      </c>
      <c r="I25" s="267" t="s">
        <v>120</v>
      </c>
    </row>
    <row r="26" spans="1:10" ht="12" customHeight="1">
      <c r="A26" s="172" t="s">
        <v>213</v>
      </c>
      <c r="B26" s="267">
        <v>1381</v>
      </c>
      <c r="C26" s="267" t="s">
        <v>120</v>
      </c>
      <c r="D26" s="267">
        <v>122</v>
      </c>
      <c r="E26" s="267">
        <v>710</v>
      </c>
      <c r="F26" s="267">
        <v>494</v>
      </c>
      <c r="G26" s="267" t="s">
        <v>120</v>
      </c>
      <c r="H26" s="267">
        <v>41</v>
      </c>
      <c r="I26" s="267">
        <v>14</v>
      </c>
    </row>
    <row r="27" spans="1:10" ht="12" customHeight="1">
      <c r="A27" s="172" t="s">
        <v>214</v>
      </c>
      <c r="B27" s="267">
        <v>1345</v>
      </c>
      <c r="C27" s="267" t="s">
        <v>120</v>
      </c>
      <c r="D27" s="267">
        <v>118</v>
      </c>
      <c r="E27" s="267">
        <v>603</v>
      </c>
      <c r="F27" s="267">
        <v>539</v>
      </c>
      <c r="G27" s="267" t="s">
        <v>120</v>
      </c>
      <c r="H27" s="267">
        <v>40</v>
      </c>
      <c r="I27" s="267">
        <v>45</v>
      </c>
    </row>
    <row r="28" spans="1:10" ht="12" customHeight="1">
      <c r="A28" s="170" t="s">
        <v>273</v>
      </c>
      <c r="B28" s="267">
        <v>1428</v>
      </c>
      <c r="C28" s="267" t="s">
        <v>120</v>
      </c>
      <c r="D28" s="267">
        <v>261</v>
      </c>
      <c r="E28" s="267" t="s">
        <v>120</v>
      </c>
      <c r="F28" s="267">
        <v>884</v>
      </c>
      <c r="G28" s="267">
        <v>283</v>
      </c>
      <c r="H28" s="267">
        <v>0</v>
      </c>
      <c r="I28" s="267">
        <v>0</v>
      </c>
    </row>
    <row r="29" spans="1:10" ht="12" customHeight="1">
      <c r="A29" s="172" t="s">
        <v>215</v>
      </c>
      <c r="B29" s="267">
        <v>669</v>
      </c>
      <c r="C29" s="267" t="s">
        <v>120</v>
      </c>
      <c r="D29" s="267">
        <v>107</v>
      </c>
      <c r="E29" s="267" t="s">
        <v>120</v>
      </c>
      <c r="F29" s="267">
        <v>460</v>
      </c>
      <c r="G29" s="267">
        <v>102</v>
      </c>
      <c r="H29" s="267">
        <v>0</v>
      </c>
      <c r="I29" s="267">
        <v>0</v>
      </c>
    </row>
    <row r="30" spans="1:10" ht="12" customHeight="1">
      <c r="A30" s="172" t="s">
        <v>216</v>
      </c>
      <c r="B30" s="267">
        <v>630</v>
      </c>
      <c r="C30" s="267" t="s">
        <v>120</v>
      </c>
      <c r="D30" s="267">
        <v>90</v>
      </c>
      <c r="E30" s="267" t="s">
        <v>120</v>
      </c>
      <c r="F30" s="267">
        <v>424</v>
      </c>
      <c r="G30" s="267">
        <v>116</v>
      </c>
      <c r="H30" s="267">
        <v>0</v>
      </c>
      <c r="I30" s="267">
        <v>0</v>
      </c>
    </row>
    <row r="31" spans="1:10" ht="12" customHeight="1">
      <c r="A31" s="172" t="s">
        <v>217</v>
      </c>
      <c r="B31" s="267">
        <v>129</v>
      </c>
      <c r="C31" s="267" t="s">
        <v>120</v>
      </c>
      <c r="D31" s="267">
        <v>64</v>
      </c>
      <c r="E31" s="267" t="s">
        <v>120</v>
      </c>
      <c r="F31" s="267" t="s">
        <v>120</v>
      </c>
      <c r="G31" s="267">
        <v>65</v>
      </c>
      <c r="H31" s="267">
        <v>0</v>
      </c>
      <c r="I31" s="267">
        <v>0</v>
      </c>
    </row>
    <row r="32" spans="1:10" ht="12" customHeight="1">
      <c r="A32" s="170" t="s">
        <v>203</v>
      </c>
      <c r="B32" s="267">
        <v>126</v>
      </c>
      <c r="C32" s="267" t="s">
        <v>120</v>
      </c>
      <c r="D32" s="267" t="s">
        <v>120</v>
      </c>
      <c r="E32" s="267" t="s">
        <v>120</v>
      </c>
      <c r="F32" s="267" t="s">
        <v>120</v>
      </c>
      <c r="G32" s="267" t="s">
        <v>120</v>
      </c>
      <c r="H32" s="267">
        <v>126</v>
      </c>
      <c r="I32" s="267" t="s">
        <v>120</v>
      </c>
    </row>
    <row r="33" spans="1:9" ht="12" customHeight="1">
      <c r="A33" s="114" t="s">
        <v>207</v>
      </c>
      <c r="B33" s="267"/>
      <c r="C33" s="267"/>
      <c r="D33" s="267"/>
      <c r="E33" s="267"/>
      <c r="F33" s="267"/>
      <c r="G33" s="267"/>
      <c r="H33" s="267"/>
      <c r="I33" s="267"/>
    </row>
    <row r="34" spans="1:9" ht="12" customHeight="1">
      <c r="A34" s="205" t="s">
        <v>236</v>
      </c>
      <c r="B34" s="267"/>
      <c r="C34" s="267"/>
      <c r="D34" s="267"/>
      <c r="E34" s="267"/>
      <c r="F34" s="267"/>
      <c r="G34" s="267"/>
      <c r="H34" s="267"/>
      <c r="I34" s="267"/>
    </row>
    <row r="35" spans="1:9" ht="12" customHeight="1">
      <c r="A35" s="170" t="s">
        <v>237</v>
      </c>
      <c r="B35" s="267">
        <v>993</v>
      </c>
      <c r="C35" s="267">
        <v>256</v>
      </c>
      <c r="D35" s="267">
        <v>22</v>
      </c>
      <c r="E35" s="267">
        <v>229</v>
      </c>
      <c r="F35" s="267">
        <v>26</v>
      </c>
      <c r="G35" s="267">
        <v>0</v>
      </c>
      <c r="H35" s="267">
        <v>460</v>
      </c>
      <c r="I35" s="267" t="s">
        <v>120</v>
      </c>
    </row>
    <row r="36" spans="1:9" ht="12" customHeight="1">
      <c r="A36" s="169" t="s">
        <v>46</v>
      </c>
      <c r="B36" s="267">
        <v>630</v>
      </c>
      <c r="C36" s="267">
        <v>174</v>
      </c>
      <c r="D36" s="267">
        <v>14</v>
      </c>
      <c r="E36" s="267">
        <v>152</v>
      </c>
      <c r="F36" s="267">
        <v>18</v>
      </c>
      <c r="G36" s="267">
        <v>0</v>
      </c>
      <c r="H36" s="267">
        <v>272</v>
      </c>
      <c r="I36" s="267" t="s">
        <v>120</v>
      </c>
    </row>
    <row r="37" spans="1:9" ht="12" customHeight="1">
      <c r="A37" s="169" t="s">
        <v>31</v>
      </c>
      <c r="B37" s="267">
        <v>363</v>
      </c>
      <c r="C37" s="267">
        <v>82</v>
      </c>
      <c r="D37" s="267">
        <v>8</v>
      </c>
      <c r="E37" s="267">
        <v>77</v>
      </c>
      <c r="F37" s="267">
        <v>8</v>
      </c>
      <c r="G37" s="267">
        <v>0</v>
      </c>
      <c r="H37" s="267">
        <v>188</v>
      </c>
      <c r="I37" s="267" t="s">
        <v>120</v>
      </c>
    </row>
    <row r="38" spans="1:9" s="151" customFormat="1" ht="12" customHeight="1">
      <c r="A38" s="168" t="s">
        <v>153</v>
      </c>
      <c r="B38" s="267">
        <v>13024</v>
      </c>
      <c r="C38" s="267">
        <v>5600</v>
      </c>
      <c r="D38" s="267">
        <v>928</v>
      </c>
      <c r="E38" s="267">
        <v>2811</v>
      </c>
      <c r="F38" s="267">
        <v>3056</v>
      </c>
      <c r="G38" s="267">
        <v>267</v>
      </c>
      <c r="H38" s="267">
        <v>305</v>
      </c>
      <c r="I38" s="267">
        <v>57</v>
      </c>
    </row>
    <row r="39" spans="1:9" ht="12" customHeight="1">
      <c r="A39" s="168" t="s">
        <v>154</v>
      </c>
      <c r="B39" s="267">
        <v>394</v>
      </c>
      <c r="C39" s="267">
        <v>67</v>
      </c>
      <c r="D39" s="267">
        <v>41</v>
      </c>
      <c r="E39" s="267">
        <v>189</v>
      </c>
      <c r="F39" s="267">
        <v>77</v>
      </c>
      <c r="G39" s="267">
        <v>16</v>
      </c>
      <c r="H39" s="267">
        <v>2</v>
      </c>
      <c r="I39" s="267">
        <v>2</v>
      </c>
    </row>
    <row r="40" spans="1:9" s="43" customFormat="1" ht="12" customHeight="1">
      <c r="A40" s="177" t="s">
        <v>233</v>
      </c>
      <c r="B40" s="267"/>
      <c r="C40" s="267"/>
      <c r="D40" s="267"/>
      <c r="E40" s="267"/>
      <c r="F40" s="267"/>
      <c r="G40" s="267"/>
      <c r="H40" s="267"/>
      <c r="I40" s="267"/>
    </row>
    <row r="41" spans="1:9" s="43" customFormat="1" ht="12" customHeight="1">
      <c r="A41" s="170" t="s">
        <v>234</v>
      </c>
      <c r="B41" s="267">
        <v>6416</v>
      </c>
      <c r="C41" s="267">
        <v>3230</v>
      </c>
      <c r="D41" s="267">
        <v>531</v>
      </c>
      <c r="E41" s="267">
        <v>1636</v>
      </c>
      <c r="F41" s="267">
        <v>822</v>
      </c>
      <c r="G41" s="267" t="s">
        <v>120</v>
      </c>
      <c r="H41" s="267">
        <v>197</v>
      </c>
      <c r="I41" s="267" t="s">
        <v>120</v>
      </c>
    </row>
    <row r="42" spans="1:9" s="43" customFormat="1" ht="12" customHeight="1">
      <c r="A42" s="169" t="s">
        <v>204</v>
      </c>
      <c r="B42" s="267">
        <v>3417</v>
      </c>
      <c r="C42" s="267">
        <v>2368</v>
      </c>
      <c r="D42" s="267">
        <v>0</v>
      </c>
      <c r="E42" s="267">
        <v>309</v>
      </c>
      <c r="F42" s="267">
        <v>721</v>
      </c>
      <c r="G42" s="267" t="s">
        <v>120</v>
      </c>
      <c r="H42" s="267">
        <v>19</v>
      </c>
      <c r="I42" s="267" t="s">
        <v>120</v>
      </c>
    </row>
    <row r="43" spans="1:9" ht="12" customHeight="1">
      <c r="A43" s="169" t="s">
        <v>205</v>
      </c>
      <c r="B43" s="267">
        <v>1079</v>
      </c>
      <c r="C43" s="267">
        <v>862</v>
      </c>
      <c r="D43" s="267">
        <v>0</v>
      </c>
      <c r="E43" s="267">
        <v>217</v>
      </c>
      <c r="F43" s="267">
        <v>0</v>
      </c>
      <c r="G43" s="267" t="s">
        <v>120</v>
      </c>
      <c r="H43" s="267">
        <v>0</v>
      </c>
      <c r="I43" s="267" t="s">
        <v>120</v>
      </c>
    </row>
    <row r="44" spans="1:9" ht="12" customHeight="1">
      <c r="A44" s="169" t="s">
        <v>206</v>
      </c>
      <c r="B44" s="267">
        <v>1920</v>
      </c>
      <c r="C44" s="267">
        <v>0</v>
      </c>
      <c r="D44" s="267">
        <v>531</v>
      </c>
      <c r="E44" s="267">
        <v>1110</v>
      </c>
      <c r="F44" s="267">
        <v>101</v>
      </c>
      <c r="G44" s="267" t="s">
        <v>120</v>
      </c>
      <c r="H44" s="267">
        <v>178</v>
      </c>
      <c r="I44" s="267" t="s">
        <v>120</v>
      </c>
    </row>
    <row r="45" spans="1:9" ht="12" customHeight="1">
      <c r="A45" s="163" t="s">
        <v>36</v>
      </c>
      <c r="B45" s="3"/>
      <c r="C45" s="3"/>
      <c r="D45" s="3"/>
      <c r="E45" s="3"/>
      <c r="F45" s="3"/>
      <c r="G45" s="3"/>
      <c r="H45" s="3"/>
      <c r="I45" s="3"/>
    </row>
    <row r="46" spans="1:9" ht="12" customHeight="1">
      <c r="A46" s="162" t="s">
        <v>152</v>
      </c>
      <c r="B46" s="3"/>
      <c r="C46" s="3"/>
      <c r="D46" s="3"/>
      <c r="E46" s="3"/>
      <c r="F46" s="3"/>
      <c r="G46" s="3"/>
      <c r="H46" s="3"/>
      <c r="I46" s="3"/>
    </row>
  </sheetData>
  <mergeCells count="14">
    <mergeCell ref="A1:I1"/>
    <mergeCell ref="A2:I2"/>
    <mergeCell ref="B8:I8"/>
    <mergeCell ref="A3:I3"/>
    <mergeCell ref="G5:G7"/>
    <mergeCell ref="A4:A7"/>
    <mergeCell ref="C4:I4"/>
    <mergeCell ref="I5:I7"/>
    <mergeCell ref="B4:B7"/>
    <mergeCell ref="C5:C7"/>
    <mergeCell ref="D5:D7"/>
    <mergeCell ref="F5:F7"/>
    <mergeCell ref="H5:H7"/>
    <mergeCell ref="E5:E7"/>
  </mergeCells>
  <phoneticPr fontId="0" type="noConversion"/>
  <hyperlinks>
    <hyperlink ref="A1:I2" location="Inhaltsverzeichnis!E30" display="4.1  Ausgewählte Schuldaten des Schuljahres 2017/18 nach Schulformen und Verwaltungsbezirken      " xr:uid="{00000000-0004-0000-1900-000000000000}"/>
  </hyperlinks>
  <pageMargins left="0.59055118110236227" right="0.59055118110236227" top="0.78740157480314965" bottom="0.59055118110236227" header="0.31496062992125984" footer="0.23622047244094491"/>
  <pageSetup paperSize="9" firstPageNumber="27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B I 9 - j / 21 –  Brandenburg  &amp;G</oddFooter>
  </headerFooter>
  <legacyDrawingHF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sheetPr codeName="Tabelle62"/>
  <dimension ref="A1:J46"/>
  <sheetViews>
    <sheetView zoomScaleNormal="100" workbookViewId="0">
      <pane ySplit="7" topLeftCell="A8" activePane="bottomLeft" state="frozen"/>
      <selection pane="bottomLeft"/>
    </sheetView>
  </sheetViews>
  <sheetFormatPr baseColWidth="10" defaultRowHeight="13.2"/>
  <cols>
    <col min="1" max="1" width="22.109375" customWidth="1"/>
    <col min="2" max="9" width="8.6640625" customWidth="1"/>
  </cols>
  <sheetData>
    <row r="1" spans="1:9" ht="12" customHeight="1">
      <c r="A1" s="296" t="s">
        <v>320</v>
      </c>
      <c r="B1" s="296"/>
      <c r="C1" s="296"/>
      <c r="D1" s="296"/>
      <c r="E1" s="296"/>
      <c r="F1" s="296"/>
      <c r="G1" s="296"/>
      <c r="H1" s="296"/>
      <c r="I1" s="296"/>
    </row>
    <row r="2" spans="1:9" ht="12" customHeight="1">
      <c r="A2" s="296" t="s">
        <v>145</v>
      </c>
      <c r="B2" s="296"/>
      <c r="C2" s="296"/>
      <c r="D2" s="296"/>
      <c r="E2" s="296"/>
      <c r="F2" s="296"/>
      <c r="G2" s="296"/>
      <c r="H2" s="296"/>
      <c r="I2" s="296"/>
    </row>
    <row r="3" spans="1:9" ht="12" customHeight="1">
      <c r="A3" s="301"/>
      <c r="B3" s="301"/>
      <c r="C3" s="301"/>
      <c r="D3" s="301"/>
      <c r="E3" s="301"/>
      <c r="F3" s="301"/>
      <c r="G3" s="301"/>
      <c r="H3" s="301"/>
      <c r="I3" s="301"/>
    </row>
    <row r="4" spans="1:9" ht="12" customHeight="1">
      <c r="A4" s="336" t="s">
        <v>34</v>
      </c>
      <c r="B4" s="317" t="s">
        <v>5</v>
      </c>
      <c r="C4" s="298" t="s">
        <v>218</v>
      </c>
      <c r="D4" s="298"/>
      <c r="E4" s="298"/>
      <c r="F4" s="298"/>
      <c r="G4" s="298"/>
      <c r="H4" s="298"/>
      <c r="I4" s="299"/>
    </row>
    <row r="5" spans="1:9" ht="12" customHeight="1">
      <c r="A5" s="292"/>
      <c r="B5" s="353"/>
      <c r="C5" s="317" t="s">
        <v>51</v>
      </c>
      <c r="D5" s="317" t="s">
        <v>44</v>
      </c>
      <c r="E5" s="317" t="s">
        <v>70</v>
      </c>
      <c r="F5" s="317" t="s">
        <v>50</v>
      </c>
      <c r="G5" s="351" t="s">
        <v>151</v>
      </c>
      <c r="H5" s="317" t="s">
        <v>45</v>
      </c>
      <c r="I5" s="352" t="s">
        <v>127</v>
      </c>
    </row>
    <row r="6" spans="1:9" ht="12" customHeight="1">
      <c r="A6" s="292"/>
      <c r="B6" s="353"/>
      <c r="C6" s="350"/>
      <c r="D6" s="350"/>
      <c r="E6" s="350"/>
      <c r="F6" s="350"/>
      <c r="G6" s="345"/>
      <c r="H6" s="350"/>
      <c r="I6" s="290"/>
    </row>
    <row r="7" spans="1:9" ht="12" customHeight="1">
      <c r="A7" s="293"/>
      <c r="B7" s="325"/>
      <c r="C7" s="285"/>
      <c r="D7" s="285"/>
      <c r="E7" s="285"/>
      <c r="F7" s="285"/>
      <c r="G7" s="346"/>
      <c r="H7" s="285"/>
      <c r="I7" s="290"/>
    </row>
    <row r="8" spans="1:9" ht="12" customHeight="1">
      <c r="A8" s="153"/>
      <c r="B8" s="294"/>
      <c r="C8" s="295"/>
      <c r="D8" s="295"/>
      <c r="E8" s="295"/>
      <c r="F8" s="295"/>
      <c r="G8" s="295"/>
      <c r="H8" s="295"/>
      <c r="I8" s="295"/>
    </row>
    <row r="9" spans="1:9" ht="12" customHeight="1">
      <c r="A9" s="168" t="s">
        <v>3</v>
      </c>
      <c r="B9" s="267">
        <v>53</v>
      </c>
      <c r="C9" s="267">
        <v>33</v>
      </c>
      <c r="D9" s="267">
        <v>2</v>
      </c>
      <c r="E9" s="267">
        <v>8</v>
      </c>
      <c r="F9" s="267">
        <v>4</v>
      </c>
      <c r="G9" s="267">
        <v>0</v>
      </c>
      <c r="H9" s="267">
        <v>5</v>
      </c>
      <c r="I9" s="267">
        <v>1</v>
      </c>
    </row>
    <row r="10" spans="1:9" ht="12" customHeight="1">
      <c r="A10" s="168" t="s">
        <v>35</v>
      </c>
      <c r="B10" s="267">
        <v>55</v>
      </c>
      <c r="C10" s="267">
        <v>33</v>
      </c>
      <c r="D10" s="267">
        <v>2</v>
      </c>
      <c r="E10" s="267">
        <v>8</v>
      </c>
      <c r="F10" s="267">
        <v>4</v>
      </c>
      <c r="G10" s="267">
        <v>0</v>
      </c>
      <c r="H10" s="267">
        <v>7</v>
      </c>
      <c r="I10" s="267">
        <v>1</v>
      </c>
    </row>
    <row r="11" spans="1:9" ht="12" customHeight="1">
      <c r="A11" s="177" t="s">
        <v>199</v>
      </c>
      <c r="B11" s="267"/>
      <c r="C11" s="267"/>
      <c r="D11" s="267"/>
      <c r="E11" s="267"/>
      <c r="F11" s="267"/>
      <c r="G11" s="267"/>
      <c r="H11" s="267"/>
      <c r="I11" s="267"/>
    </row>
    <row r="12" spans="1:9" ht="12" customHeight="1">
      <c r="A12" s="170" t="s">
        <v>30</v>
      </c>
      <c r="B12" s="267">
        <v>11413</v>
      </c>
      <c r="C12" s="267">
        <v>5648</v>
      </c>
      <c r="D12" s="267">
        <v>872</v>
      </c>
      <c r="E12" s="267">
        <v>2326</v>
      </c>
      <c r="F12" s="267">
        <v>1829</v>
      </c>
      <c r="G12" s="267">
        <v>0</v>
      </c>
      <c r="H12" s="267">
        <v>678</v>
      </c>
      <c r="I12" s="267">
        <v>60</v>
      </c>
    </row>
    <row r="13" spans="1:9" ht="12" customHeight="1">
      <c r="A13" s="169" t="s">
        <v>46</v>
      </c>
      <c r="B13" s="267">
        <v>5871</v>
      </c>
      <c r="C13" s="267">
        <v>2869</v>
      </c>
      <c r="D13" s="267">
        <v>422</v>
      </c>
      <c r="E13" s="267">
        <v>1279</v>
      </c>
      <c r="F13" s="267">
        <v>816</v>
      </c>
      <c r="G13" s="267">
        <v>0</v>
      </c>
      <c r="H13" s="267">
        <v>442</v>
      </c>
      <c r="I13" s="267">
        <v>43</v>
      </c>
    </row>
    <row r="14" spans="1:9" ht="12" customHeight="1">
      <c r="A14" s="169" t="s">
        <v>31</v>
      </c>
      <c r="B14" s="267">
        <v>5542</v>
      </c>
      <c r="C14" s="267">
        <v>2779</v>
      </c>
      <c r="D14" s="267">
        <v>450</v>
      </c>
      <c r="E14" s="267">
        <v>1047</v>
      </c>
      <c r="F14" s="267">
        <v>1013</v>
      </c>
      <c r="G14" s="267">
        <v>0</v>
      </c>
      <c r="H14" s="267">
        <v>236</v>
      </c>
      <c r="I14" s="267">
        <v>17</v>
      </c>
    </row>
    <row r="15" spans="1:9" ht="12" customHeight="1">
      <c r="A15" s="169" t="s">
        <v>201</v>
      </c>
      <c r="B15" s="267">
        <v>793</v>
      </c>
      <c r="C15" s="267">
        <v>448</v>
      </c>
      <c r="D15" s="267">
        <v>75</v>
      </c>
      <c r="E15" s="267">
        <v>156</v>
      </c>
      <c r="F15" s="267">
        <v>84</v>
      </c>
      <c r="G15" s="267">
        <v>0</v>
      </c>
      <c r="H15" s="267">
        <v>24</v>
      </c>
      <c r="I15" s="267">
        <v>6</v>
      </c>
    </row>
    <row r="16" spans="1:9" ht="12" customHeight="1">
      <c r="A16" s="167" t="s">
        <v>200</v>
      </c>
      <c r="B16" s="60"/>
      <c r="C16" s="60"/>
      <c r="D16" s="60"/>
      <c r="E16" s="60"/>
      <c r="F16" s="60"/>
      <c r="G16" s="60"/>
      <c r="H16" s="60"/>
      <c r="I16" s="60"/>
    </row>
    <row r="17" spans="1:10" ht="12" customHeight="1">
      <c r="A17" s="169" t="s">
        <v>202</v>
      </c>
      <c r="B17" s="111">
        <v>100</v>
      </c>
      <c r="C17" s="112">
        <v>49.5</v>
      </c>
      <c r="D17" s="112">
        <v>7.6</v>
      </c>
      <c r="E17" s="112">
        <v>20.399999999999999</v>
      </c>
      <c r="F17" s="112">
        <v>16</v>
      </c>
      <c r="G17" s="60">
        <v>0</v>
      </c>
      <c r="H17" s="112">
        <v>5.9</v>
      </c>
      <c r="I17" s="112">
        <v>0.5</v>
      </c>
      <c r="J17" s="65"/>
    </row>
    <row r="18" spans="1:10" ht="12" customHeight="1">
      <c r="A18" s="161" t="s">
        <v>207</v>
      </c>
      <c r="B18" s="111"/>
      <c r="C18" s="112"/>
      <c r="D18" s="112"/>
      <c r="E18" s="112"/>
      <c r="F18" s="112"/>
      <c r="G18" s="112"/>
      <c r="H18" s="112"/>
      <c r="I18" s="112"/>
      <c r="J18" s="65"/>
    </row>
    <row r="19" spans="1:10" ht="12" customHeight="1">
      <c r="A19" s="166" t="s">
        <v>208</v>
      </c>
      <c r="B19" s="111"/>
      <c r="C19" s="112"/>
      <c r="D19" s="112"/>
      <c r="E19" s="112"/>
      <c r="F19" s="112"/>
      <c r="G19" s="112"/>
      <c r="H19" s="112"/>
      <c r="I19" s="112"/>
      <c r="J19" s="65"/>
    </row>
    <row r="20" spans="1:10" s="32" customFormat="1" ht="12" customHeight="1">
      <c r="A20" s="170" t="s">
        <v>271</v>
      </c>
      <c r="B20" s="267">
        <v>6119</v>
      </c>
      <c r="C20" s="267">
        <v>5648</v>
      </c>
      <c r="D20" s="267">
        <v>0</v>
      </c>
      <c r="E20" s="267">
        <v>233</v>
      </c>
      <c r="F20" s="267">
        <v>0</v>
      </c>
      <c r="G20" s="267" t="s">
        <v>120</v>
      </c>
      <c r="H20" s="267">
        <v>238</v>
      </c>
      <c r="I20" s="267" t="s">
        <v>120</v>
      </c>
    </row>
    <row r="21" spans="1:10" ht="12" customHeight="1">
      <c r="A21" s="171" t="s">
        <v>209</v>
      </c>
      <c r="B21" s="267">
        <v>4087</v>
      </c>
      <c r="C21" s="267">
        <v>3807</v>
      </c>
      <c r="D21" s="267">
        <v>0</v>
      </c>
      <c r="E21" s="267">
        <v>159</v>
      </c>
      <c r="F21" s="267" t="s">
        <v>120</v>
      </c>
      <c r="G21" s="267" t="s">
        <v>120</v>
      </c>
      <c r="H21" s="267">
        <v>121</v>
      </c>
      <c r="I21" s="267" t="s">
        <v>120</v>
      </c>
    </row>
    <row r="22" spans="1:10" ht="12" customHeight="1">
      <c r="A22" s="171" t="s">
        <v>210</v>
      </c>
      <c r="B22" s="267">
        <v>2032</v>
      </c>
      <c r="C22" s="267">
        <v>1841</v>
      </c>
      <c r="D22" s="267">
        <v>0</v>
      </c>
      <c r="E22" s="267">
        <v>74</v>
      </c>
      <c r="F22" s="267">
        <v>0</v>
      </c>
      <c r="G22" s="267" t="s">
        <v>120</v>
      </c>
      <c r="H22" s="267">
        <v>117</v>
      </c>
      <c r="I22" s="267" t="s">
        <v>120</v>
      </c>
    </row>
    <row r="23" spans="1:10" ht="12" customHeight="1">
      <c r="A23" s="170" t="s">
        <v>272</v>
      </c>
      <c r="B23" s="267">
        <v>4190</v>
      </c>
      <c r="C23" s="267" t="s">
        <v>120</v>
      </c>
      <c r="D23" s="267">
        <v>619</v>
      </c>
      <c r="E23" s="267">
        <v>2093</v>
      </c>
      <c r="F23" s="267">
        <v>1244</v>
      </c>
      <c r="G23" s="267" t="s">
        <v>120</v>
      </c>
      <c r="H23" s="267">
        <v>199</v>
      </c>
      <c r="I23" s="267">
        <v>35</v>
      </c>
    </row>
    <row r="24" spans="1:10" ht="12" customHeight="1">
      <c r="A24" s="172" t="s">
        <v>211</v>
      </c>
      <c r="B24" s="267">
        <v>1048</v>
      </c>
      <c r="C24" s="267" t="s">
        <v>120</v>
      </c>
      <c r="D24" s="267">
        <v>159</v>
      </c>
      <c r="E24" s="267">
        <v>545</v>
      </c>
      <c r="F24" s="267">
        <v>294</v>
      </c>
      <c r="G24" s="267" t="s">
        <v>120</v>
      </c>
      <c r="H24" s="267">
        <v>50</v>
      </c>
      <c r="I24" s="267" t="s">
        <v>120</v>
      </c>
    </row>
    <row r="25" spans="1:10" ht="12" customHeight="1">
      <c r="A25" s="172" t="s">
        <v>212</v>
      </c>
      <c r="B25" s="267">
        <v>1071</v>
      </c>
      <c r="C25" s="267" t="s">
        <v>120</v>
      </c>
      <c r="D25" s="267">
        <v>180</v>
      </c>
      <c r="E25" s="267">
        <v>521</v>
      </c>
      <c r="F25" s="267">
        <v>322</v>
      </c>
      <c r="G25" s="267" t="s">
        <v>120</v>
      </c>
      <c r="H25" s="267">
        <v>48</v>
      </c>
      <c r="I25" s="267" t="s">
        <v>120</v>
      </c>
    </row>
    <row r="26" spans="1:10" ht="12" customHeight="1">
      <c r="A26" s="172" t="s">
        <v>213</v>
      </c>
      <c r="B26" s="267">
        <v>1089</v>
      </c>
      <c r="C26" s="267" t="s">
        <v>120</v>
      </c>
      <c r="D26" s="267">
        <v>148</v>
      </c>
      <c r="E26" s="267">
        <v>573</v>
      </c>
      <c r="F26" s="267">
        <v>310</v>
      </c>
      <c r="G26" s="267" t="s">
        <v>120</v>
      </c>
      <c r="H26" s="267">
        <v>43</v>
      </c>
      <c r="I26" s="267">
        <v>15</v>
      </c>
    </row>
    <row r="27" spans="1:10" ht="12" customHeight="1">
      <c r="A27" s="172" t="s">
        <v>214</v>
      </c>
      <c r="B27" s="267">
        <v>982</v>
      </c>
      <c r="C27" s="267" t="s">
        <v>120</v>
      </c>
      <c r="D27" s="267">
        <v>132</v>
      </c>
      <c r="E27" s="267">
        <v>454</v>
      </c>
      <c r="F27" s="267">
        <v>318</v>
      </c>
      <c r="G27" s="267" t="s">
        <v>120</v>
      </c>
      <c r="H27" s="267">
        <v>58</v>
      </c>
      <c r="I27" s="267">
        <v>20</v>
      </c>
    </row>
    <row r="28" spans="1:10" ht="12" customHeight="1">
      <c r="A28" s="170" t="s">
        <v>273</v>
      </c>
      <c r="B28" s="267">
        <v>863</v>
      </c>
      <c r="C28" s="267" t="s">
        <v>120</v>
      </c>
      <c r="D28" s="267">
        <v>253</v>
      </c>
      <c r="E28" s="267" t="s">
        <v>120</v>
      </c>
      <c r="F28" s="267">
        <v>585</v>
      </c>
      <c r="G28" s="267">
        <v>0</v>
      </c>
      <c r="H28" s="267">
        <v>0</v>
      </c>
      <c r="I28" s="267">
        <v>25</v>
      </c>
    </row>
    <row r="29" spans="1:10" ht="12" customHeight="1">
      <c r="A29" s="172" t="s">
        <v>215</v>
      </c>
      <c r="B29" s="267">
        <v>400</v>
      </c>
      <c r="C29" s="267" t="s">
        <v>120</v>
      </c>
      <c r="D29" s="267">
        <v>103</v>
      </c>
      <c r="E29" s="267" t="s">
        <v>120</v>
      </c>
      <c r="F29" s="267">
        <v>286</v>
      </c>
      <c r="G29" s="267">
        <v>0</v>
      </c>
      <c r="H29" s="267">
        <v>0</v>
      </c>
      <c r="I29" s="267">
        <v>11</v>
      </c>
    </row>
    <row r="30" spans="1:10" ht="12" customHeight="1">
      <c r="A30" s="172" t="s">
        <v>216</v>
      </c>
      <c r="B30" s="267">
        <v>385</v>
      </c>
      <c r="C30" s="267" t="s">
        <v>120</v>
      </c>
      <c r="D30" s="267">
        <v>79</v>
      </c>
      <c r="E30" s="267" t="s">
        <v>120</v>
      </c>
      <c r="F30" s="267">
        <v>299</v>
      </c>
      <c r="G30" s="267">
        <v>0</v>
      </c>
      <c r="H30" s="267">
        <v>0</v>
      </c>
      <c r="I30" s="267">
        <v>7</v>
      </c>
    </row>
    <row r="31" spans="1:10" ht="12" customHeight="1">
      <c r="A31" s="172" t="s">
        <v>217</v>
      </c>
      <c r="B31" s="267">
        <v>78</v>
      </c>
      <c r="C31" s="267" t="s">
        <v>120</v>
      </c>
      <c r="D31" s="267">
        <v>71</v>
      </c>
      <c r="E31" s="267" t="s">
        <v>120</v>
      </c>
      <c r="F31" s="267" t="s">
        <v>120</v>
      </c>
      <c r="G31" s="267">
        <v>0</v>
      </c>
      <c r="H31" s="267">
        <v>0</v>
      </c>
      <c r="I31" s="267">
        <v>7</v>
      </c>
    </row>
    <row r="32" spans="1:10" ht="12" customHeight="1">
      <c r="A32" s="170" t="s">
        <v>203</v>
      </c>
      <c r="B32" s="267">
        <v>241</v>
      </c>
      <c r="C32" s="267" t="s">
        <v>120</v>
      </c>
      <c r="D32" s="267" t="s">
        <v>120</v>
      </c>
      <c r="E32" s="267" t="s">
        <v>120</v>
      </c>
      <c r="F32" s="267" t="s">
        <v>120</v>
      </c>
      <c r="G32" s="267" t="s">
        <v>120</v>
      </c>
      <c r="H32" s="267">
        <v>241</v>
      </c>
      <c r="I32" s="267" t="s">
        <v>120</v>
      </c>
    </row>
    <row r="33" spans="1:9" ht="12" customHeight="1">
      <c r="A33" s="114" t="s">
        <v>207</v>
      </c>
      <c r="B33" s="267"/>
      <c r="C33" s="267"/>
      <c r="D33" s="267"/>
      <c r="E33" s="267"/>
      <c r="F33" s="267"/>
      <c r="G33" s="267"/>
      <c r="H33" s="267"/>
      <c r="I33" s="267"/>
    </row>
    <row r="34" spans="1:9" ht="12" customHeight="1">
      <c r="A34" s="205" t="s">
        <v>236</v>
      </c>
      <c r="B34" s="267"/>
      <c r="C34" s="267"/>
      <c r="D34" s="267"/>
      <c r="E34" s="267"/>
      <c r="F34" s="267"/>
      <c r="G34" s="267"/>
      <c r="H34" s="267"/>
      <c r="I34" s="267"/>
    </row>
    <row r="35" spans="1:9" ht="12" customHeight="1">
      <c r="A35" s="170" t="s">
        <v>237</v>
      </c>
      <c r="B35" s="267">
        <v>1325</v>
      </c>
      <c r="C35" s="267">
        <v>310</v>
      </c>
      <c r="D35" s="267">
        <v>29</v>
      </c>
      <c r="E35" s="267">
        <v>289</v>
      </c>
      <c r="F35" s="267">
        <v>19</v>
      </c>
      <c r="G35" s="267">
        <v>0</v>
      </c>
      <c r="H35" s="267">
        <v>678</v>
      </c>
      <c r="I35" s="267" t="s">
        <v>120</v>
      </c>
    </row>
    <row r="36" spans="1:9" ht="12" customHeight="1">
      <c r="A36" s="169" t="s">
        <v>46</v>
      </c>
      <c r="B36" s="267">
        <v>876</v>
      </c>
      <c r="C36" s="267">
        <v>198</v>
      </c>
      <c r="D36" s="267">
        <v>23</v>
      </c>
      <c r="E36" s="267">
        <v>201</v>
      </c>
      <c r="F36" s="267">
        <v>12</v>
      </c>
      <c r="G36" s="267">
        <v>0</v>
      </c>
      <c r="H36" s="267">
        <v>442</v>
      </c>
      <c r="I36" s="267" t="s">
        <v>120</v>
      </c>
    </row>
    <row r="37" spans="1:9" ht="12" customHeight="1">
      <c r="A37" s="169" t="s">
        <v>31</v>
      </c>
      <c r="B37" s="267">
        <v>449</v>
      </c>
      <c r="C37" s="267">
        <v>112</v>
      </c>
      <c r="D37" s="267">
        <v>6</v>
      </c>
      <c r="E37" s="267">
        <v>88</v>
      </c>
      <c r="F37" s="267">
        <v>7</v>
      </c>
      <c r="G37" s="267">
        <v>0</v>
      </c>
      <c r="H37" s="267">
        <v>236</v>
      </c>
      <c r="I37" s="267" t="s">
        <v>120</v>
      </c>
    </row>
    <row r="38" spans="1:9" s="151" customFormat="1" ht="12" customHeight="1">
      <c r="A38" s="168" t="s">
        <v>153</v>
      </c>
      <c r="B38" s="267">
        <v>8762</v>
      </c>
      <c r="C38" s="267">
        <v>3628</v>
      </c>
      <c r="D38" s="267">
        <v>828</v>
      </c>
      <c r="E38" s="267">
        <v>2113</v>
      </c>
      <c r="F38" s="267">
        <v>1757</v>
      </c>
      <c r="G38" s="267">
        <v>0</v>
      </c>
      <c r="H38" s="267">
        <v>381</v>
      </c>
      <c r="I38" s="267">
        <v>55</v>
      </c>
    </row>
    <row r="39" spans="1:9" ht="12" customHeight="1">
      <c r="A39" s="168" t="s">
        <v>154</v>
      </c>
      <c r="B39" s="267">
        <v>310</v>
      </c>
      <c r="C39" s="267">
        <v>57</v>
      </c>
      <c r="D39" s="267">
        <v>44</v>
      </c>
      <c r="E39" s="267">
        <v>126</v>
      </c>
      <c r="F39" s="267">
        <v>72</v>
      </c>
      <c r="G39" s="267">
        <v>0</v>
      </c>
      <c r="H39" s="267">
        <v>6</v>
      </c>
      <c r="I39" s="267">
        <v>5</v>
      </c>
    </row>
    <row r="40" spans="1:9" s="43" customFormat="1" ht="12" customHeight="1">
      <c r="A40" s="177" t="s">
        <v>233</v>
      </c>
      <c r="B40" s="267"/>
      <c r="C40" s="267"/>
      <c r="D40" s="267"/>
      <c r="E40" s="267"/>
      <c r="F40" s="267"/>
      <c r="G40" s="267"/>
      <c r="H40" s="267"/>
      <c r="I40" s="267"/>
    </row>
    <row r="41" spans="1:9" s="43" customFormat="1" ht="12" customHeight="1">
      <c r="A41" s="170" t="s">
        <v>234</v>
      </c>
      <c r="B41" s="267">
        <v>4868</v>
      </c>
      <c r="C41" s="267">
        <v>2474</v>
      </c>
      <c r="D41" s="267">
        <v>0</v>
      </c>
      <c r="E41" s="267">
        <v>1980</v>
      </c>
      <c r="F41" s="267">
        <v>132</v>
      </c>
      <c r="G41" s="267" t="s">
        <v>120</v>
      </c>
      <c r="H41" s="267">
        <v>282</v>
      </c>
      <c r="I41" s="267" t="s">
        <v>120</v>
      </c>
    </row>
    <row r="42" spans="1:9" s="43" customFormat="1" ht="12" customHeight="1">
      <c r="A42" s="169" t="s">
        <v>204</v>
      </c>
      <c r="B42" s="267">
        <v>2132</v>
      </c>
      <c r="C42" s="267">
        <v>1703</v>
      </c>
      <c r="D42" s="267">
        <v>0</v>
      </c>
      <c r="E42" s="267">
        <v>297</v>
      </c>
      <c r="F42" s="267">
        <v>132</v>
      </c>
      <c r="G42" s="267" t="s">
        <v>120</v>
      </c>
      <c r="H42" s="267">
        <v>0</v>
      </c>
      <c r="I42" s="267" t="s">
        <v>120</v>
      </c>
    </row>
    <row r="43" spans="1:9" ht="12" customHeight="1">
      <c r="A43" s="169" t="s">
        <v>205</v>
      </c>
      <c r="B43" s="267">
        <v>891</v>
      </c>
      <c r="C43" s="267">
        <v>771</v>
      </c>
      <c r="D43" s="267">
        <v>0</v>
      </c>
      <c r="E43" s="267">
        <v>74</v>
      </c>
      <c r="F43" s="267">
        <v>0</v>
      </c>
      <c r="G43" s="267" t="s">
        <v>120</v>
      </c>
      <c r="H43" s="267">
        <v>46</v>
      </c>
      <c r="I43" s="267" t="s">
        <v>120</v>
      </c>
    </row>
    <row r="44" spans="1:9" ht="12" customHeight="1">
      <c r="A44" s="169" t="s">
        <v>206</v>
      </c>
      <c r="B44" s="267">
        <v>1845</v>
      </c>
      <c r="C44" s="267">
        <v>0</v>
      </c>
      <c r="D44" s="267">
        <v>0</v>
      </c>
      <c r="E44" s="267">
        <v>1609</v>
      </c>
      <c r="F44" s="267">
        <v>0</v>
      </c>
      <c r="G44" s="267" t="s">
        <v>120</v>
      </c>
      <c r="H44" s="267">
        <v>236</v>
      </c>
      <c r="I44" s="267" t="s">
        <v>120</v>
      </c>
    </row>
    <row r="45" spans="1:9" ht="12" customHeight="1">
      <c r="A45" s="163" t="s">
        <v>36</v>
      </c>
      <c r="B45" s="3"/>
      <c r="C45" s="3"/>
      <c r="D45" s="3"/>
      <c r="E45" s="3"/>
      <c r="F45" s="3"/>
      <c r="G45" s="3"/>
      <c r="H45" s="3"/>
      <c r="I45" s="3"/>
    </row>
    <row r="46" spans="1:9" ht="12" customHeight="1">
      <c r="A46" s="162" t="s">
        <v>152</v>
      </c>
      <c r="B46" s="3"/>
      <c r="C46" s="3"/>
      <c r="D46" s="3"/>
      <c r="E46" s="3"/>
      <c r="F46" s="3"/>
      <c r="G46" s="3"/>
      <c r="H46" s="3"/>
      <c r="I46" s="3"/>
    </row>
  </sheetData>
  <mergeCells count="14">
    <mergeCell ref="A1:I1"/>
    <mergeCell ref="A2:I2"/>
    <mergeCell ref="A3:I3"/>
    <mergeCell ref="B4:B7"/>
    <mergeCell ref="B8:I8"/>
    <mergeCell ref="G5:G7"/>
    <mergeCell ref="A4:A7"/>
    <mergeCell ref="C4:I4"/>
    <mergeCell ref="I5:I7"/>
    <mergeCell ref="C5:C7"/>
    <mergeCell ref="D5:D7"/>
    <mergeCell ref="E5:E7"/>
    <mergeCell ref="F5:F7"/>
    <mergeCell ref="H5:H7"/>
  </mergeCells>
  <phoneticPr fontId="0" type="noConversion"/>
  <hyperlinks>
    <hyperlink ref="A1:I2" location="Inhaltsverzeichnis!E31" display="4.1  Ausgewählte Schuldaten des Schuljahres 2017/18 nach Schulformen und Verwaltungsbezirken      " xr:uid="{00000000-0004-0000-1A00-000000000000}"/>
  </hyperlinks>
  <pageMargins left="0.59055118110236227" right="0.59055118110236227" top="0.78740157480314965" bottom="0.59055118110236227" header="0.31496062992125984" footer="0.23622047244094491"/>
  <pageSetup paperSize="9" firstPageNumber="2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B I 9 - j / 21 –  Brandenburg  &amp;G</oddFooter>
  </headerFooter>
  <legacyDrawingHF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sheetPr codeName="Tabelle63"/>
  <dimension ref="A1:J46"/>
  <sheetViews>
    <sheetView zoomScaleNormal="100" workbookViewId="0">
      <pane ySplit="7" topLeftCell="A8" activePane="bottomLeft" state="frozen"/>
      <selection pane="bottomLeft"/>
    </sheetView>
  </sheetViews>
  <sheetFormatPr baseColWidth="10" defaultColWidth="11.44140625" defaultRowHeight="13.2"/>
  <cols>
    <col min="1" max="1" width="22.109375" style="1" customWidth="1"/>
    <col min="2" max="9" width="8.6640625" style="1" customWidth="1"/>
    <col min="10" max="16384" width="11.44140625" style="1"/>
  </cols>
  <sheetData>
    <row r="1" spans="1:9" ht="12" customHeight="1">
      <c r="A1" s="296" t="s">
        <v>321</v>
      </c>
      <c r="B1" s="296"/>
      <c r="C1" s="296"/>
      <c r="D1" s="296"/>
      <c r="E1" s="296"/>
      <c r="F1" s="296"/>
      <c r="G1" s="296"/>
      <c r="H1" s="296"/>
      <c r="I1" s="296"/>
    </row>
    <row r="2" spans="1:9" ht="12" customHeight="1">
      <c r="A2" s="296" t="s">
        <v>179</v>
      </c>
      <c r="B2" s="296"/>
      <c r="C2" s="296"/>
      <c r="D2" s="296"/>
      <c r="E2" s="296"/>
      <c r="F2" s="296"/>
      <c r="G2" s="296"/>
      <c r="H2" s="296"/>
      <c r="I2" s="296"/>
    </row>
    <row r="3" spans="1:9" ht="12" customHeight="1">
      <c r="A3" s="355"/>
      <c r="B3" s="355"/>
      <c r="C3" s="355"/>
      <c r="D3" s="355"/>
      <c r="E3" s="355"/>
      <c r="F3" s="355"/>
      <c r="G3" s="355"/>
      <c r="H3" s="355"/>
      <c r="I3" s="355"/>
    </row>
    <row r="4" spans="1:9" ht="12" customHeight="1">
      <c r="A4" s="357" t="s">
        <v>34</v>
      </c>
      <c r="B4" s="333" t="s">
        <v>5</v>
      </c>
      <c r="C4" s="359" t="s">
        <v>218</v>
      </c>
      <c r="D4" s="360"/>
      <c r="E4" s="360"/>
      <c r="F4" s="360"/>
      <c r="G4" s="360"/>
      <c r="H4" s="360"/>
      <c r="I4" s="361"/>
    </row>
    <row r="5" spans="1:9" ht="12" customHeight="1">
      <c r="A5" s="358"/>
      <c r="B5" s="334"/>
      <c r="C5" s="333" t="s">
        <v>51</v>
      </c>
      <c r="D5" s="333" t="s">
        <v>44</v>
      </c>
      <c r="E5" s="333" t="s">
        <v>70</v>
      </c>
      <c r="F5" s="333" t="s">
        <v>50</v>
      </c>
      <c r="G5" s="356" t="s">
        <v>151</v>
      </c>
      <c r="H5" s="333" t="s">
        <v>45</v>
      </c>
      <c r="I5" s="352" t="s">
        <v>127</v>
      </c>
    </row>
    <row r="6" spans="1:9" ht="12" customHeight="1">
      <c r="A6" s="358"/>
      <c r="B6" s="334"/>
      <c r="C6" s="289"/>
      <c r="D6" s="289"/>
      <c r="E6" s="289"/>
      <c r="F6" s="289"/>
      <c r="G6" s="309"/>
      <c r="H6" s="289"/>
      <c r="I6" s="290"/>
    </row>
    <row r="7" spans="1:9" ht="12" customHeight="1">
      <c r="A7" s="358"/>
      <c r="B7" s="334"/>
      <c r="C7" s="289"/>
      <c r="D7" s="289"/>
      <c r="E7" s="289"/>
      <c r="F7" s="289"/>
      <c r="G7" s="309"/>
      <c r="H7" s="289"/>
      <c r="I7" s="290"/>
    </row>
    <row r="8" spans="1:9" customFormat="1" ht="12" customHeight="1">
      <c r="A8" s="153"/>
      <c r="B8" s="294"/>
      <c r="C8" s="295"/>
      <c r="D8" s="295"/>
      <c r="E8" s="295"/>
      <c r="F8" s="295"/>
      <c r="G8" s="295"/>
      <c r="H8" s="295"/>
      <c r="I8" s="295"/>
    </row>
    <row r="9" spans="1:9" customFormat="1" ht="12" customHeight="1">
      <c r="A9" s="168" t="s">
        <v>3</v>
      </c>
      <c r="B9" s="267">
        <v>214</v>
      </c>
      <c r="C9" s="267">
        <v>116</v>
      </c>
      <c r="D9" s="267">
        <v>21</v>
      </c>
      <c r="E9" s="267">
        <v>28</v>
      </c>
      <c r="F9" s="267">
        <v>27</v>
      </c>
      <c r="G9" s="267">
        <v>0</v>
      </c>
      <c r="H9" s="267">
        <v>19</v>
      </c>
      <c r="I9" s="267">
        <v>3</v>
      </c>
    </row>
    <row r="10" spans="1:9" customFormat="1" ht="12" customHeight="1">
      <c r="A10" s="168" t="s">
        <v>35</v>
      </c>
      <c r="B10" s="267">
        <v>223</v>
      </c>
      <c r="C10" s="267">
        <v>117</v>
      </c>
      <c r="D10" s="267">
        <v>21</v>
      </c>
      <c r="E10" s="267">
        <v>30</v>
      </c>
      <c r="F10" s="267">
        <v>29</v>
      </c>
      <c r="G10" s="267">
        <v>3</v>
      </c>
      <c r="H10" s="267">
        <v>20</v>
      </c>
      <c r="I10" s="267">
        <v>3</v>
      </c>
    </row>
    <row r="11" spans="1:9" customFormat="1" ht="12" customHeight="1">
      <c r="A11" s="177" t="s">
        <v>199</v>
      </c>
      <c r="B11" s="267"/>
      <c r="C11" s="267"/>
      <c r="D11" s="267"/>
      <c r="E11" s="267"/>
      <c r="F11" s="267"/>
      <c r="G11" s="267"/>
      <c r="H11" s="267"/>
      <c r="I11" s="267"/>
    </row>
    <row r="12" spans="1:9" customFormat="1" ht="12" customHeight="1">
      <c r="A12" s="170" t="s">
        <v>30</v>
      </c>
      <c r="B12" s="267">
        <v>71490</v>
      </c>
      <c r="C12" s="267">
        <v>33424</v>
      </c>
      <c r="D12" s="267">
        <v>10624</v>
      </c>
      <c r="E12" s="267">
        <v>8646</v>
      </c>
      <c r="F12" s="267">
        <v>15455</v>
      </c>
      <c r="G12" s="267">
        <v>739</v>
      </c>
      <c r="H12" s="267">
        <v>2063</v>
      </c>
      <c r="I12" s="267">
        <v>539</v>
      </c>
    </row>
    <row r="13" spans="1:9" customFormat="1" ht="12" customHeight="1">
      <c r="A13" s="169" t="s">
        <v>46</v>
      </c>
      <c r="B13" s="267">
        <v>36455</v>
      </c>
      <c r="C13" s="267">
        <v>16971</v>
      </c>
      <c r="D13" s="267">
        <v>5541</v>
      </c>
      <c r="E13" s="267">
        <v>4766</v>
      </c>
      <c r="F13" s="267">
        <v>7241</v>
      </c>
      <c r="G13" s="267">
        <v>325</v>
      </c>
      <c r="H13" s="267">
        <v>1294</v>
      </c>
      <c r="I13" s="267">
        <v>317</v>
      </c>
    </row>
    <row r="14" spans="1:9" customFormat="1" ht="12" customHeight="1">
      <c r="A14" s="169" t="s">
        <v>31</v>
      </c>
      <c r="B14" s="267">
        <v>35035</v>
      </c>
      <c r="C14" s="267">
        <v>16453</v>
      </c>
      <c r="D14" s="267">
        <v>5083</v>
      </c>
      <c r="E14" s="267">
        <v>3880</v>
      </c>
      <c r="F14" s="267">
        <v>8214</v>
      </c>
      <c r="G14" s="267">
        <v>414</v>
      </c>
      <c r="H14" s="267">
        <v>769</v>
      </c>
      <c r="I14" s="267">
        <v>222</v>
      </c>
    </row>
    <row r="15" spans="1:9" customFormat="1" ht="12" customHeight="1">
      <c r="A15" s="169" t="s">
        <v>201</v>
      </c>
      <c r="B15" s="267">
        <v>5023</v>
      </c>
      <c r="C15" s="267">
        <v>2412</v>
      </c>
      <c r="D15" s="267">
        <v>675</v>
      </c>
      <c r="E15" s="267">
        <v>1017</v>
      </c>
      <c r="F15" s="267">
        <v>553</v>
      </c>
      <c r="G15" s="267">
        <v>22</v>
      </c>
      <c r="H15" s="267">
        <v>171</v>
      </c>
      <c r="I15" s="267">
        <v>173</v>
      </c>
    </row>
    <row r="16" spans="1:9" customFormat="1" ht="12" customHeight="1">
      <c r="A16" s="167" t="s">
        <v>200</v>
      </c>
      <c r="B16" s="60"/>
      <c r="C16" s="60"/>
      <c r="D16" s="60"/>
      <c r="E16" s="60"/>
      <c r="F16" s="60"/>
      <c r="G16" s="60"/>
      <c r="H16" s="60"/>
      <c r="I16" s="60"/>
    </row>
    <row r="17" spans="1:10" customFormat="1" ht="12" customHeight="1">
      <c r="A17" s="169" t="s">
        <v>202</v>
      </c>
      <c r="B17" s="111">
        <v>100</v>
      </c>
      <c r="C17" s="112">
        <v>46.8</v>
      </c>
      <c r="D17" s="112">
        <v>14.9</v>
      </c>
      <c r="E17" s="112">
        <v>12.1</v>
      </c>
      <c r="F17" s="112">
        <v>21.6</v>
      </c>
      <c r="G17" s="112">
        <v>1</v>
      </c>
      <c r="H17" s="112">
        <v>2.9</v>
      </c>
      <c r="I17" s="112">
        <v>0.8</v>
      </c>
      <c r="J17" s="65"/>
    </row>
    <row r="18" spans="1:10" customFormat="1" ht="12" customHeight="1">
      <c r="A18" s="161" t="s">
        <v>207</v>
      </c>
      <c r="B18" s="111"/>
      <c r="C18" s="112"/>
      <c r="D18" s="112"/>
      <c r="E18" s="112"/>
      <c r="F18" s="112"/>
      <c r="G18" s="112"/>
      <c r="H18" s="112"/>
      <c r="I18" s="112"/>
      <c r="J18" s="65"/>
    </row>
    <row r="19" spans="1:10" customFormat="1" ht="12" customHeight="1">
      <c r="A19" s="166" t="s">
        <v>208</v>
      </c>
      <c r="B19" s="111"/>
      <c r="C19" s="112"/>
      <c r="D19" s="112"/>
      <c r="E19" s="112"/>
      <c r="F19" s="112"/>
      <c r="G19" s="112"/>
      <c r="H19" s="112"/>
      <c r="I19" s="112"/>
      <c r="J19" s="65"/>
    </row>
    <row r="20" spans="1:10" s="32" customFormat="1" ht="12" customHeight="1">
      <c r="A20" s="170" t="s">
        <v>271</v>
      </c>
      <c r="B20" s="267">
        <v>38012</v>
      </c>
      <c r="C20" s="267">
        <v>33424</v>
      </c>
      <c r="D20" s="267">
        <v>992</v>
      </c>
      <c r="E20" s="267">
        <v>2312</v>
      </c>
      <c r="F20" s="267">
        <v>592</v>
      </c>
      <c r="G20" s="267" t="s">
        <v>120</v>
      </c>
      <c r="H20" s="267">
        <v>692</v>
      </c>
      <c r="I20" s="267" t="s">
        <v>120</v>
      </c>
    </row>
    <row r="21" spans="1:10" customFormat="1" ht="12" customHeight="1">
      <c r="A21" s="171" t="s">
        <v>209</v>
      </c>
      <c r="B21" s="267">
        <v>25452</v>
      </c>
      <c r="C21" s="267">
        <v>22862</v>
      </c>
      <c r="D21" s="267">
        <v>678</v>
      </c>
      <c r="E21" s="267">
        <v>1529</v>
      </c>
      <c r="F21" s="267" t="s">
        <v>120</v>
      </c>
      <c r="G21" s="267" t="s">
        <v>120</v>
      </c>
      <c r="H21" s="267">
        <v>383</v>
      </c>
      <c r="I21" s="267" t="s">
        <v>120</v>
      </c>
    </row>
    <row r="22" spans="1:10" customFormat="1" ht="12" customHeight="1">
      <c r="A22" s="171" t="s">
        <v>210</v>
      </c>
      <c r="B22" s="267">
        <v>12560</v>
      </c>
      <c r="C22" s="267">
        <v>10562</v>
      </c>
      <c r="D22" s="267">
        <v>314</v>
      </c>
      <c r="E22" s="267">
        <v>783</v>
      </c>
      <c r="F22" s="267">
        <v>592</v>
      </c>
      <c r="G22" s="267" t="s">
        <v>120</v>
      </c>
      <c r="H22" s="267">
        <v>309</v>
      </c>
      <c r="I22" s="267" t="s">
        <v>120</v>
      </c>
    </row>
    <row r="23" spans="1:10" customFormat="1" ht="12" customHeight="1">
      <c r="A23" s="170" t="s">
        <v>272</v>
      </c>
      <c r="B23" s="267">
        <v>24444</v>
      </c>
      <c r="C23" s="267" t="s">
        <v>120</v>
      </c>
      <c r="D23" s="267">
        <v>6990</v>
      </c>
      <c r="E23" s="267">
        <v>6334</v>
      </c>
      <c r="F23" s="267">
        <v>10196</v>
      </c>
      <c r="G23" s="267" t="s">
        <v>120</v>
      </c>
      <c r="H23" s="267">
        <v>598</v>
      </c>
      <c r="I23" s="267">
        <v>326</v>
      </c>
    </row>
    <row r="24" spans="1:10" customFormat="1" ht="12" customHeight="1">
      <c r="A24" s="172" t="s">
        <v>211</v>
      </c>
      <c r="B24" s="267">
        <v>6177</v>
      </c>
      <c r="C24" s="267" t="s">
        <v>120</v>
      </c>
      <c r="D24" s="267">
        <v>1867</v>
      </c>
      <c r="E24" s="267">
        <v>1537</v>
      </c>
      <c r="F24" s="267">
        <v>2621</v>
      </c>
      <c r="G24" s="267" t="s">
        <v>120</v>
      </c>
      <c r="H24" s="267">
        <v>152</v>
      </c>
      <c r="I24" s="267" t="s">
        <v>120</v>
      </c>
    </row>
    <row r="25" spans="1:10" customFormat="1" ht="12" customHeight="1">
      <c r="A25" s="172" t="s">
        <v>212</v>
      </c>
      <c r="B25" s="267">
        <v>6256</v>
      </c>
      <c r="C25" s="267" t="s">
        <v>120</v>
      </c>
      <c r="D25" s="267">
        <v>1768</v>
      </c>
      <c r="E25" s="267">
        <v>1735</v>
      </c>
      <c r="F25" s="267">
        <v>2599</v>
      </c>
      <c r="G25" s="267" t="s">
        <v>120</v>
      </c>
      <c r="H25" s="267">
        <v>154</v>
      </c>
      <c r="I25" s="267" t="s">
        <v>120</v>
      </c>
    </row>
    <row r="26" spans="1:10" customFormat="1" ht="12" customHeight="1">
      <c r="A26" s="172" t="s">
        <v>213</v>
      </c>
      <c r="B26" s="267">
        <v>6145</v>
      </c>
      <c r="C26" s="267" t="s">
        <v>120</v>
      </c>
      <c r="D26" s="267">
        <v>1750</v>
      </c>
      <c r="E26" s="267">
        <v>1623</v>
      </c>
      <c r="F26" s="267">
        <v>2527</v>
      </c>
      <c r="G26" s="267" t="s">
        <v>120</v>
      </c>
      <c r="H26" s="267">
        <v>152</v>
      </c>
      <c r="I26" s="267">
        <v>93</v>
      </c>
    </row>
    <row r="27" spans="1:10" customFormat="1" ht="12" customHeight="1">
      <c r="A27" s="172" t="s">
        <v>214</v>
      </c>
      <c r="B27" s="267">
        <v>5866</v>
      </c>
      <c r="C27" s="267" t="s">
        <v>120</v>
      </c>
      <c r="D27" s="267">
        <v>1605</v>
      </c>
      <c r="E27" s="267">
        <v>1439</v>
      </c>
      <c r="F27" s="267">
        <v>2449</v>
      </c>
      <c r="G27" s="267" t="s">
        <v>120</v>
      </c>
      <c r="H27" s="267">
        <v>140</v>
      </c>
      <c r="I27" s="267">
        <v>233</v>
      </c>
    </row>
    <row r="28" spans="1:10" customFormat="1" ht="12" customHeight="1">
      <c r="A28" s="170" t="s">
        <v>273</v>
      </c>
      <c r="B28" s="267">
        <v>8261</v>
      </c>
      <c r="C28" s="267" t="s">
        <v>120</v>
      </c>
      <c r="D28" s="267">
        <v>2642</v>
      </c>
      <c r="E28" s="267" t="s">
        <v>120</v>
      </c>
      <c r="F28" s="267">
        <v>4667</v>
      </c>
      <c r="G28" s="267">
        <v>739</v>
      </c>
      <c r="H28" s="267">
        <v>0</v>
      </c>
      <c r="I28" s="267">
        <v>213</v>
      </c>
    </row>
    <row r="29" spans="1:10" customFormat="1" ht="12" customHeight="1">
      <c r="A29" s="172" t="s">
        <v>215</v>
      </c>
      <c r="B29" s="267">
        <v>3831</v>
      </c>
      <c r="C29" s="267" t="s">
        <v>120</v>
      </c>
      <c r="D29" s="267">
        <v>1029</v>
      </c>
      <c r="E29" s="267" t="s">
        <v>120</v>
      </c>
      <c r="F29" s="267">
        <v>2439</v>
      </c>
      <c r="G29" s="267">
        <v>270</v>
      </c>
      <c r="H29" s="267">
        <v>0</v>
      </c>
      <c r="I29" s="267">
        <v>93</v>
      </c>
    </row>
    <row r="30" spans="1:10" customFormat="1" ht="12" customHeight="1">
      <c r="A30" s="172" t="s">
        <v>216</v>
      </c>
      <c r="B30" s="267">
        <v>3486</v>
      </c>
      <c r="C30" s="267" t="s">
        <v>120</v>
      </c>
      <c r="D30" s="267">
        <v>901</v>
      </c>
      <c r="E30" s="267" t="s">
        <v>120</v>
      </c>
      <c r="F30" s="267">
        <v>2228</v>
      </c>
      <c r="G30" s="267">
        <v>283</v>
      </c>
      <c r="H30" s="267">
        <v>0</v>
      </c>
      <c r="I30" s="267">
        <v>74</v>
      </c>
    </row>
    <row r="31" spans="1:10" customFormat="1" ht="12" customHeight="1">
      <c r="A31" s="172" t="s">
        <v>217</v>
      </c>
      <c r="B31" s="267">
        <v>944</v>
      </c>
      <c r="C31" s="267" t="s">
        <v>120</v>
      </c>
      <c r="D31" s="267">
        <v>712</v>
      </c>
      <c r="E31" s="267" t="s">
        <v>120</v>
      </c>
      <c r="F31" s="267" t="s">
        <v>120</v>
      </c>
      <c r="G31" s="267">
        <v>186</v>
      </c>
      <c r="H31" s="267">
        <v>0</v>
      </c>
      <c r="I31" s="267">
        <v>46</v>
      </c>
    </row>
    <row r="32" spans="1:10" customFormat="1" ht="12" customHeight="1">
      <c r="A32" s="170" t="s">
        <v>203</v>
      </c>
      <c r="B32" s="267">
        <v>773</v>
      </c>
      <c r="C32" s="267" t="s">
        <v>120</v>
      </c>
      <c r="D32" s="267" t="s">
        <v>120</v>
      </c>
      <c r="E32" s="267" t="s">
        <v>120</v>
      </c>
      <c r="F32" s="267" t="s">
        <v>120</v>
      </c>
      <c r="G32" s="267" t="s">
        <v>120</v>
      </c>
      <c r="H32" s="267">
        <v>773</v>
      </c>
      <c r="I32" s="267" t="s">
        <v>120</v>
      </c>
    </row>
    <row r="33" spans="1:9" customFormat="1" ht="12" customHeight="1">
      <c r="A33" s="114" t="s">
        <v>207</v>
      </c>
      <c r="B33" s="267"/>
      <c r="C33" s="267"/>
      <c r="D33" s="267"/>
      <c r="E33" s="267"/>
      <c r="F33" s="267"/>
      <c r="G33" s="267"/>
      <c r="H33" s="267"/>
      <c r="I33" s="267"/>
    </row>
    <row r="34" spans="1:9" customFormat="1" ht="12" customHeight="1">
      <c r="A34" s="205" t="s">
        <v>236</v>
      </c>
      <c r="B34" s="267"/>
      <c r="C34" s="267"/>
      <c r="D34" s="267"/>
      <c r="E34" s="267"/>
      <c r="F34" s="267"/>
      <c r="G34" s="267"/>
      <c r="H34" s="267"/>
      <c r="I34" s="267"/>
    </row>
    <row r="35" spans="1:9" customFormat="1" ht="12" customHeight="1">
      <c r="A35" s="170" t="s">
        <v>237</v>
      </c>
      <c r="B35" s="267">
        <v>4213</v>
      </c>
      <c r="C35" s="267">
        <v>957</v>
      </c>
      <c r="D35" s="267">
        <v>390</v>
      </c>
      <c r="E35" s="267">
        <v>684</v>
      </c>
      <c r="F35" s="267">
        <v>118</v>
      </c>
      <c r="G35" s="267">
        <v>1</v>
      </c>
      <c r="H35" s="267">
        <v>2063</v>
      </c>
      <c r="I35" s="267" t="s">
        <v>120</v>
      </c>
    </row>
    <row r="36" spans="1:9" customFormat="1" ht="12" customHeight="1">
      <c r="A36" s="169" t="s">
        <v>46</v>
      </c>
      <c r="B36" s="267">
        <v>2733</v>
      </c>
      <c r="C36" s="267">
        <v>632</v>
      </c>
      <c r="D36" s="267">
        <v>277</v>
      </c>
      <c r="E36" s="267">
        <v>450</v>
      </c>
      <c r="F36" s="267">
        <v>80</v>
      </c>
      <c r="G36" s="267">
        <v>0</v>
      </c>
      <c r="H36" s="267">
        <v>1294</v>
      </c>
      <c r="I36" s="267" t="s">
        <v>120</v>
      </c>
    </row>
    <row r="37" spans="1:9" customFormat="1" ht="12" customHeight="1">
      <c r="A37" s="169" t="s">
        <v>31</v>
      </c>
      <c r="B37" s="267">
        <v>1480</v>
      </c>
      <c r="C37" s="267">
        <v>325</v>
      </c>
      <c r="D37" s="267">
        <v>113</v>
      </c>
      <c r="E37" s="267">
        <v>234</v>
      </c>
      <c r="F37" s="267">
        <v>38</v>
      </c>
      <c r="G37" s="267">
        <v>1</v>
      </c>
      <c r="H37" s="267">
        <v>769</v>
      </c>
      <c r="I37" s="267" t="s">
        <v>120</v>
      </c>
    </row>
    <row r="38" spans="1:9" s="151" customFormat="1" ht="12" customHeight="1">
      <c r="A38" s="168" t="s">
        <v>153</v>
      </c>
      <c r="B38" s="267">
        <v>56144</v>
      </c>
      <c r="C38" s="267">
        <v>21408</v>
      </c>
      <c r="D38" s="267">
        <v>9882</v>
      </c>
      <c r="E38" s="267">
        <v>7465</v>
      </c>
      <c r="F38" s="267">
        <v>15126</v>
      </c>
      <c r="G38" s="267">
        <v>681</v>
      </c>
      <c r="H38" s="267">
        <v>1102</v>
      </c>
      <c r="I38" s="267">
        <v>480</v>
      </c>
    </row>
    <row r="39" spans="1:9" customFormat="1" ht="12" customHeight="1">
      <c r="A39" s="168" t="s">
        <v>154</v>
      </c>
      <c r="B39" s="267">
        <v>1488</v>
      </c>
      <c r="C39" s="267">
        <v>217</v>
      </c>
      <c r="D39" s="267">
        <v>388</v>
      </c>
      <c r="E39" s="267">
        <v>407</v>
      </c>
      <c r="F39" s="267">
        <v>329</v>
      </c>
      <c r="G39" s="267">
        <v>58</v>
      </c>
      <c r="H39" s="267">
        <v>30</v>
      </c>
      <c r="I39" s="267">
        <v>59</v>
      </c>
    </row>
    <row r="40" spans="1:9" s="43" customFormat="1" ht="12" customHeight="1">
      <c r="A40" s="177" t="s">
        <v>233</v>
      </c>
      <c r="B40" s="267"/>
      <c r="C40" s="267"/>
      <c r="D40" s="267"/>
      <c r="E40" s="267"/>
      <c r="F40" s="267"/>
      <c r="G40" s="267"/>
      <c r="H40" s="267"/>
      <c r="I40" s="267"/>
    </row>
    <row r="41" spans="1:9" s="43" customFormat="1" ht="12" customHeight="1">
      <c r="A41" s="170" t="s">
        <v>234</v>
      </c>
      <c r="B41" s="267">
        <v>33684</v>
      </c>
      <c r="C41" s="267">
        <v>14668</v>
      </c>
      <c r="D41" s="267">
        <v>7713</v>
      </c>
      <c r="E41" s="267">
        <v>5483</v>
      </c>
      <c r="F41" s="267">
        <v>4611</v>
      </c>
      <c r="G41" s="267" t="s">
        <v>120</v>
      </c>
      <c r="H41" s="267">
        <v>1209</v>
      </c>
      <c r="I41" s="267" t="s">
        <v>120</v>
      </c>
    </row>
    <row r="42" spans="1:9" s="43" customFormat="1" ht="12" customHeight="1">
      <c r="A42" s="169" t="s">
        <v>204</v>
      </c>
      <c r="B42" s="267">
        <v>18717</v>
      </c>
      <c r="C42" s="267">
        <v>11556</v>
      </c>
      <c r="D42" s="267">
        <v>1439</v>
      </c>
      <c r="E42" s="267">
        <v>2008</v>
      </c>
      <c r="F42" s="267">
        <v>3582</v>
      </c>
      <c r="G42" s="267" t="s">
        <v>120</v>
      </c>
      <c r="H42" s="267">
        <v>132</v>
      </c>
      <c r="I42" s="267" t="s">
        <v>120</v>
      </c>
    </row>
    <row r="43" spans="1:9" customFormat="1" ht="12" customHeight="1">
      <c r="A43" s="169" t="s">
        <v>205</v>
      </c>
      <c r="B43" s="267">
        <v>5172</v>
      </c>
      <c r="C43" s="267">
        <v>3112</v>
      </c>
      <c r="D43" s="267">
        <v>913</v>
      </c>
      <c r="E43" s="267">
        <v>651</v>
      </c>
      <c r="F43" s="267">
        <v>306</v>
      </c>
      <c r="G43" s="267" t="s">
        <v>120</v>
      </c>
      <c r="H43" s="267">
        <v>190</v>
      </c>
      <c r="I43" s="267" t="s">
        <v>120</v>
      </c>
    </row>
    <row r="44" spans="1:9" customFormat="1" ht="12" customHeight="1">
      <c r="A44" s="169" t="s">
        <v>206</v>
      </c>
      <c r="B44" s="267">
        <v>9795</v>
      </c>
      <c r="C44" s="267">
        <v>0</v>
      </c>
      <c r="D44" s="267">
        <v>5361</v>
      </c>
      <c r="E44" s="267">
        <v>2824</v>
      </c>
      <c r="F44" s="267">
        <v>723</v>
      </c>
      <c r="G44" s="267" t="s">
        <v>120</v>
      </c>
      <c r="H44" s="267">
        <v>887</v>
      </c>
      <c r="I44" s="267" t="s">
        <v>120</v>
      </c>
    </row>
    <row r="45" spans="1:9" customFormat="1" ht="12" customHeight="1">
      <c r="A45" s="163" t="s">
        <v>36</v>
      </c>
      <c r="B45" s="3"/>
      <c r="C45" s="3"/>
      <c r="D45" s="3"/>
      <c r="E45" s="3"/>
      <c r="F45" s="3"/>
      <c r="G45" s="3"/>
      <c r="H45" s="3"/>
      <c r="I45" s="3"/>
    </row>
    <row r="46" spans="1:9" customFormat="1" ht="12" customHeight="1">
      <c r="A46" s="162" t="s">
        <v>152</v>
      </c>
      <c r="B46" s="3"/>
      <c r="C46" s="3"/>
      <c r="D46" s="3"/>
      <c r="E46" s="3"/>
      <c r="F46" s="3"/>
      <c r="G46" s="3"/>
      <c r="H46" s="3"/>
      <c r="I46" s="3"/>
    </row>
  </sheetData>
  <mergeCells count="14">
    <mergeCell ref="B8:I8"/>
    <mergeCell ref="H5:H7"/>
    <mergeCell ref="B4:B7"/>
    <mergeCell ref="G5:G7"/>
    <mergeCell ref="A4:A7"/>
    <mergeCell ref="C4:I4"/>
    <mergeCell ref="I5:I7"/>
    <mergeCell ref="C5:C7"/>
    <mergeCell ref="F5:F7"/>
    <mergeCell ref="A1:I1"/>
    <mergeCell ref="A2:I2"/>
    <mergeCell ref="D5:D7"/>
    <mergeCell ref="E5:E7"/>
    <mergeCell ref="A3:I3"/>
  </mergeCells>
  <phoneticPr fontId="0" type="noConversion"/>
  <hyperlinks>
    <hyperlink ref="A1:I2" location="Inhaltsverzeichnis!E36" display="4.2  Ausgewählte Schuldaten des Schuljahres 2017/18 nach Schulformen und staatlichen Schulämtern" xr:uid="{00000000-0004-0000-1B00-000000000000}"/>
  </hyperlinks>
  <pageMargins left="0.59055118110236227" right="0.59055118110236227" top="0.78740157480314965" bottom="0.59055118110236227" header="0.31496062992125984" footer="0.23622047244094491"/>
  <pageSetup paperSize="9" firstPageNumber="29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B I 9 - j / 21 –  Brandenburg  &amp;G</oddFooter>
  </headerFooter>
  <legacyDrawingHF r:id="rId2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sheetPr codeName="Tabelle64"/>
  <dimension ref="A1:J50"/>
  <sheetViews>
    <sheetView zoomScaleNormal="100" workbookViewId="0">
      <pane ySplit="7" topLeftCell="A8" activePane="bottomLeft" state="frozen"/>
      <selection pane="bottomLeft"/>
    </sheetView>
  </sheetViews>
  <sheetFormatPr baseColWidth="10" defaultColWidth="11.44140625" defaultRowHeight="13.2"/>
  <cols>
    <col min="1" max="1" width="22.109375" style="1" customWidth="1"/>
    <col min="2" max="9" width="8.6640625" style="1" customWidth="1"/>
    <col min="10" max="16384" width="11.44140625" style="1"/>
  </cols>
  <sheetData>
    <row r="1" spans="1:9" ht="12" customHeight="1">
      <c r="A1" s="296" t="s">
        <v>321</v>
      </c>
      <c r="B1" s="296"/>
      <c r="C1" s="296"/>
      <c r="D1" s="296"/>
      <c r="E1" s="296"/>
      <c r="F1" s="296"/>
      <c r="G1" s="296"/>
      <c r="H1" s="296"/>
      <c r="I1" s="296"/>
    </row>
    <row r="2" spans="1:9" ht="12" customHeight="1">
      <c r="A2" s="296" t="s">
        <v>190</v>
      </c>
      <c r="B2" s="296"/>
      <c r="C2" s="296"/>
      <c r="D2" s="296"/>
      <c r="E2" s="296"/>
      <c r="F2" s="296"/>
      <c r="G2" s="296"/>
      <c r="H2" s="296"/>
      <c r="I2" s="296"/>
    </row>
    <row r="3" spans="1:9" ht="12" customHeight="1">
      <c r="A3" s="355"/>
      <c r="B3" s="355"/>
      <c r="C3" s="355"/>
      <c r="D3" s="355"/>
      <c r="E3" s="355"/>
      <c r="F3" s="355"/>
      <c r="G3" s="355"/>
      <c r="H3" s="355"/>
      <c r="I3" s="355"/>
    </row>
    <row r="4" spans="1:9" ht="12" customHeight="1">
      <c r="A4" s="357" t="s">
        <v>34</v>
      </c>
      <c r="B4" s="333" t="s">
        <v>5</v>
      </c>
      <c r="C4" s="359" t="s">
        <v>218</v>
      </c>
      <c r="D4" s="360"/>
      <c r="E4" s="360"/>
      <c r="F4" s="360"/>
      <c r="G4" s="360"/>
      <c r="H4" s="360"/>
      <c r="I4" s="361"/>
    </row>
    <row r="5" spans="1:9" ht="12" customHeight="1">
      <c r="A5" s="358"/>
      <c r="B5" s="334"/>
      <c r="C5" s="333" t="s">
        <v>51</v>
      </c>
      <c r="D5" s="333" t="s">
        <v>44</v>
      </c>
      <c r="E5" s="333" t="s">
        <v>70</v>
      </c>
      <c r="F5" s="333" t="s">
        <v>50</v>
      </c>
      <c r="G5" s="356" t="s">
        <v>151</v>
      </c>
      <c r="H5" s="333" t="s">
        <v>45</v>
      </c>
      <c r="I5" s="352" t="s">
        <v>127</v>
      </c>
    </row>
    <row r="6" spans="1:9" ht="12" customHeight="1">
      <c r="A6" s="358"/>
      <c r="B6" s="334"/>
      <c r="C6" s="289"/>
      <c r="D6" s="289"/>
      <c r="E6" s="289"/>
      <c r="F6" s="289"/>
      <c r="G6" s="309"/>
      <c r="H6" s="289"/>
      <c r="I6" s="290"/>
    </row>
    <row r="7" spans="1:9" ht="12" customHeight="1">
      <c r="A7" s="358"/>
      <c r="B7" s="334"/>
      <c r="C7" s="289"/>
      <c r="D7" s="289"/>
      <c r="E7" s="289"/>
      <c r="F7" s="289"/>
      <c r="G7" s="309"/>
      <c r="H7" s="289"/>
      <c r="I7" s="290"/>
    </row>
    <row r="8" spans="1:9" customFormat="1" ht="12" customHeight="1">
      <c r="A8" s="153"/>
      <c r="B8" s="294"/>
      <c r="C8" s="295"/>
      <c r="D8" s="295"/>
      <c r="E8" s="295"/>
      <c r="F8" s="295"/>
      <c r="G8" s="295"/>
      <c r="H8" s="295"/>
      <c r="I8" s="295"/>
    </row>
    <row r="9" spans="1:9" customFormat="1" ht="12" customHeight="1">
      <c r="A9" s="168" t="s">
        <v>3</v>
      </c>
      <c r="B9" s="267">
        <v>199</v>
      </c>
      <c r="C9" s="267">
        <v>109</v>
      </c>
      <c r="D9" s="267">
        <v>8</v>
      </c>
      <c r="E9" s="267">
        <v>35</v>
      </c>
      <c r="F9" s="267">
        <v>24</v>
      </c>
      <c r="G9" s="267">
        <v>0</v>
      </c>
      <c r="H9" s="267">
        <v>19</v>
      </c>
      <c r="I9" s="267">
        <v>4</v>
      </c>
    </row>
    <row r="10" spans="1:9" customFormat="1" ht="12" customHeight="1">
      <c r="A10" s="168" t="s">
        <v>35</v>
      </c>
      <c r="B10" s="267">
        <v>208</v>
      </c>
      <c r="C10" s="267">
        <v>109</v>
      </c>
      <c r="D10" s="267">
        <v>10</v>
      </c>
      <c r="E10" s="267">
        <v>36</v>
      </c>
      <c r="F10" s="267">
        <v>24</v>
      </c>
      <c r="G10" s="267">
        <v>4</v>
      </c>
      <c r="H10" s="267">
        <v>21</v>
      </c>
      <c r="I10" s="267">
        <v>4</v>
      </c>
    </row>
    <row r="11" spans="1:9" customFormat="1" ht="12" customHeight="1">
      <c r="A11" s="177" t="s">
        <v>199</v>
      </c>
      <c r="B11" s="267"/>
      <c r="C11" s="267"/>
      <c r="D11" s="267"/>
      <c r="E11" s="267"/>
      <c r="F11" s="267"/>
      <c r="G11" s="267"/>
      <c r="H11" s="267"/>
      <c r="I11" s="267"/>
    </row>
    <row r="12" spans="1:9" customFormat="1" ht="12" customHeight="1">
      <c r="A12" s="170" t="s">
        <v>30</v>
      </c>
      <c r="B12" s="267">
        <v>56223</v>
      </c>
      <c r="C12" s="267">
        <v>26998</v>
      </c>
      <c r="D12" s="267">
        <v>3329</v>
      </c>
      <c r="E12" s="267">
        <v>11090</v>
      </c>
      <c r="F12" s="267">
        <v>11922</v>
      </c>
      <c r="G12" s="267">
        <v>815</v>
      </c>
      <c r="H12" s="267">
        <v>1688</v>
      </c>
      <c r="I12" s="267">
        <v>381</v>
      </c>
    </row>
    <row r="13" spans="1:9" customFormat="1" ht="12" customHeight="1">
      <c r="A13" s="169" t="s">
        <v>46</v>
      </c>
      <c r="B13" s="267">
        <v>28448</v>
      </c>
      <c r="C13" s="267">
        <v>13693</v>
      </c>
      <c r="D13" s="267">
        <v>1830</v>
      </c>
      <c r="E13" s="267">
        <v>6033</v>
      </c>
      <c r="F13" s="267">
        <v>5269</v>
      </c>
      <c r="G13" s="267">
        <v>357</v>
      </c>
      <c r="H13" s="267">
        <v>1085</v>
      </c>
      <c r="I13" s="267">
        <v>181</v>
      </c>
    </row>
    <row r="14" spans="1:9" customFormat="1" ht="12" customHeight="1">
      <c r="A14" s="169" t="s">
        <v>31</v>
      </c>
      <c r="B14" s="267">
        <v>27775</v>
      </c>
      <c r="C14" s="267">
        <v>13305</v>
      </c>
      <c r="D14" s="267">
        <v>1499</v>
      </c>
      <c r="E14" s="267">
        <v>5057</v>
      </c>
      <c r="F14" s="267">
        <v>6653</v>
      </c>
      <c r="G14" s="267">
        <v>458</v>
      </c>
      <c r="H14" s="267">
        <v>603</v>
      </c>
      <c r="I14" s="267">
        <v>200</v>
      </c>
    </row>
    <row r="15" spans="1:9" customFormat="1" ht="12" customHeight="1">
      <c r="A15" s="169" t="s">
        <v>201</v>
      </c>
      <c r="B15" s="267">
        <v>3559</v>
      </c>
      <c r="C15" s="267">
        <v>1885</v>
      </c>
      <c r="D15" s="267">
        <v>182</v>
      </c>
      <c r="E15" s="267">
        <v>853</v>
      </c>
      <c r="F15" s="267">
        <v>419</v>
      </c>
      <c r="G15" s="267">
        <v>38</v>
      </c>
      <c r="H15" s="267">
        <v>78</v>
      </c>
      <c r="I15" s="267">
        <v>104</v>
      </c>
    </row>
    <row r="16" spans="1:9" customFormat="1" ht="12" customHeight="1">
      <c r="A16" s="167" t="s">
        <v>200</v>
      </c>
      <c r="B16" s="267"/>
      <c r="C16" s="267"/>
      <c r="D16" s="267"/>
      <c r="E16" s="267"/>
      <c r="F16" s="267"/>
      <c r="G16" s="267"/>
      <c r="H16" s="267"/>
      <c r="I16" s="267"/>
    </row>
    <row r="17" spans="1:10" customFormat="1" ht="12" customHeight="1">
      <c r="A17" s="169" t="s">
        <v>202</v>
      </c>
      <c r="B17" s="111">
        <v>100</v>
      </c>
      <c r="C17" s="112">
        <v>48</v>
      </c>
      <c r="D17" s="112">
        <v>5.9</v>
      </c>
      <c r="E17" s="112">
        <v>19.7</v>
      </c>
      <c r="F17" s="112">
        <v>21.2</v>
      </c>
      <c r="G17" s="112">
        <v>1.4</v>
      </c>
      <c r="H17" s="112">
        <v>3</v>
      </c>
      <c r="I17" s="112">
        <v>0.7</v>
      </c>
      <c r="J17" s="65"/>
    </row>
    <row r="18" spans="1:10" customFormat="1" ht="12" customHeight="1">
      <c r="A18" s="161" t="s">
        <v>207</v>
      </c>
      <c r="B18" s="111"/>
      <c r="C18" s="112"/>
      <c r="D18" s="112"/>
      <c r="E18" s="112"/>
      <c r="F18" s="112"/>
      <c r="G18" s="112"/>
      <c r="H18" s="112"/>
      <c r="I18" s="112"/>
      <c r="J18" s="65"/>
    </row>
    <row r="19" spans="1:10" customFormat="1" ht="12" customHeight="1">
      <c r="A19" s="166" t="s">
        <v>208</v>
      </c>
      <c r="B19" s="111"/>
      <c r="C19" s="112"/>
      <c r="D19" s="112"/>
      <c r="E19" s="112"/>
      <c r="F19" s="112"/>
      <c r="G19" s="112"/>
      <c r="H19" s="112"/>
      <c r="I19" s="112"/>
      <c r="J19" s="65"/>
    </row>
    <row r="20" spans="1:10" s="32" customFormat="1" ht="12" customHeight="1">
      <c r="A20" s="170" t="s">
        <v>271</v>
      </c>
      <c r="B20" s="267">
        <v>30438</v>
      </c>
      <c r="C20" s="267">
        <v>26998</v>
      </c>
      <c r="D20" s="267">
        <v>348</v>
      </c>
      <c r="E20" s="267">
        <v>2196</v>
      </c>
      <c r="F20" s="267">
        <v>520</v>
      </c>
      <c r="G20" s="267" t="s">
        <v>120</v>
      </c>
      <c r="H20" s="267">
        <v>376</v>
      </c>
      <c r="I20" s="267" t="s">
        <v>120</v>
      </c>
    </row>
    <row r="21" spans="1:10" customFormat="1" ht="12" customHeight="1">
      <c r="A21" s="171" t="s">
        <v>209</v>
      </c>
      <c r="B21" s="267">
        <v>20345</v>
      </c>
      <c r="C21" s="267">
        <v>18373</v>
      </c>
      <c r="D21" s="267">
        <v>243</v>
      </c>
      <c r="E21" s="267">
        <v>1509</v>
      </c>
      <c r="F21" s="267" t="s">
        <v>120</v>
      </c>
      <c r="G21" s="267" t="s">
        <v>120</v>
      </c>
      <c r="H21" s="267">
        <v>220</v>
      </c>
      <c r="I21" s="267" t="s">
        <v>120</v>
      </c>
    </row>
    <row r="22" spans="1:10" customFormat="1" ht="12" customHeight="1">
      <c r="A22" s="171" t="s">
        <v>210</v>
      </c>
      <c r="B22" s="267">
        <v>10093</v>
      </c>
      <c r="C22" s="267">
        <v>8625</v>
      </c>
      <c r="D22" s="267">
        <v>105</v>
      </c>
      <c r="E22" s="267">
        <v>687</v>
      </c>
      <c r="F22" s="267">
        <v>520</v>
      </c>
      <c r="G22" s="267" t="s">
        <v>120</v>
      </c>
      <c r="H22" s="267">
        <v>156</v>
      </c>
      <c r="I22" s="267" t="s">
        <v>120</v>
      </c>
    </row>
    <row r="23" spans="1:10" customFormat="1" ht="12" customHeight="1">
      <c r="A23" s="170" t="s">
        <v>272</v>
      </c>
      <c r="B23" s="267">
        <v>19784</v>
      </c>
      <c r="C23" s="267" t="s">
        <v>120</v>
      </c>
      <c r="D23" s="267">
        <v>2064</v>
      </c>
      <c r="E23" s="267">
        <v>8894</v>
      </c>
      <c r="F23" s="267">
        <v>8028</v>
      </c>
      <c r="G23" s="267" t="s">
        <v>120</v>
      </c>
      <c r="H23" s="267">
        <v>507</v>
      </c>
      <c r="I23" s="267">
        <v>291</v>
      </c>
    </row>
    <row r="24" spans="1:10" customFormat="1" ht="12" customHeight="1">
      <c r="A24" s="172" t="s">
        <v>211</v>
      </c>
      <c r="B24" s="267">
        <v>4960</v>
      </c>
      <c r="C24" s="267" t="s">
        <v>120</v>
      </c>
      <c r="D24" s="267">
        <v>551</v>
      </c>
      <c r="E24" s="267">
        <v>2183</v>
      </c>
      <c r="F24" s="267">
        <v>2093</v>
      </c>
      <c r="G24" s="267" t="s">
        <v>120</v>
      </c>
      <c r="H24" s="267">
        <v>133</v>
      </c>
      <c r="I24" s="267" t="s">
        <v>120</v>
      </c>
    </row>
    <row r="25" spans="1:10" customFormat="1" ht="12" customHeight="1">
      <c r="A25" s="172" t="s">
        <v>212</v>
      </c>
      <c r="B25" s="267">
        <v>5128</v>
      </c>
      <c r="C25" s="267" t="s">
        <v>120</v>
      </c>
      <c r="D25" s="267">
        <v>595</v>
      </c>
      <c r="E25" s="267">
        <v>2304</v>
      </c>
      <c r="F25" s="267">
        <v>2102</v>
      </c>
      <c r="G25" s="267" t="s">
        <v>120</v>
      </c>
      <c r="H25" s="267">
        <v>127</v>
      </c>
      <c r="I25" s="267" t="s">
        <v>120</v>
      </c>
    </row>
    <row r="26" spans="1:10" customFormat="1" ht="12" customHeight="1">
      <c r="A26" s="172" t="s">
        <v>213</v>
      </c>
      <c r="B26" s="267">
        <v>5096</v>
      </c>
      <c r="C26" s="267" t="s">
        <v>120</v>
      </c>
      <c r="D26" s="267">
        <v>531</v>
      </c>
      <c r="E26" s="267">
        <v>2328</v>
      </c>
      <c r="F26" s="267">
        <v>1983</v>
      </c>
      <c r="G26" s="267" t="s">
        <v>120</v>
      </c>
      <c r="H26" s="267">
        <v>132</v>
      </c>
      <c r="I26" s="267">
        <v>122</v>
      </c>
    </row>
    <row r="27" spans="1:10" customFormat="1" ht="12" customHeight="1">
      <c r="A27" s="172" t="s">
        <v>214</v>
      </c>
      <c r="B27" s="267">
        <v>4600</v>
      </c>
      <c r="C27" s="267" t="s">
        <v>120</v>
      </c>
      <c r="D27" s="267">
        <v>387</v>
      </c>
      <c r="E27" s="267">
        <v>2079</v>
      </c>
      <c r="F27" s="267">
        <v>1850</v>
      </c>
      <c r="G27" s="267" t="s">
        <v>120</v>
      </c>
      <c r="H27" s="267">
        <v>115</v>
      </c>
      <c r="I27" s="267">
        <v>169</v>
      </c>
    </row>
    <row r="28" spans="1:10" customFormat="1" ht="12" customHeight="1">
      <c r="A28" s="170" t="s">
        <v>273</v>
      </c>
      <c r="B28" s="267">
        <v>5196</v>
      </c>
      <c r="C28" s="267" t="s">
        <v>120</v>
      </c>
      <c r="D28" s="267">
        <v>917</v>
      </c>
      <c r="E28" s="267" t="s">
        <v>120</v>
      </c>
      <c r="F28" s="267">
        <v>3374</v>
      </c>
      <c r="G28" s="267">
        <v>815</v>
      </c>
      <c r="H28" s="267">
        <v>0</v>
      </c>
      <c r="I28" s="267">
        <v>90</v>
      </c>
    </row>
    <row r="29" spans="1:10" customFormat="1" ht="12" customHeight="1">
      <c r="A29" s="172" t="s">
        <v>215</v>
      </c>
      <c r="B29" s="267">
        <v>2484</v>
      </c>
      <c r="C29" s="267" t="s">
        <v>120</v>
      </c>
      <c r="D29" s="267">
        <v>326</v>
      </c>
      <c r="E29" s="267" t="s">
        <v>120</v>
      </c>
      <c r="F29" s="267">
        <v>1765</v>
      </c>
      <c r="G29" s="267">
        <v>352</v>
      </c>
      <c r="H29" s="267">
        <v>0</v>
      </c>
      <c r="I29" s="267">
        <v>41</v>
      </c>
    </row>
    <row r="30" spans="1:10" customFormat="1" ht="12" customHeight="1">
      <c r="A30" s="172" t="s">
        <v>216</v>
      </c>
      <c r="B30" s="267">
        <v>2233</v>
      </c>
      <c r="C30" s="267" t="s">
        <v>120</v>
      </c>
      <c r="D30" s="267">
        <v>321</v>
      </c>
      <c r="E30" s="267" t="s">
        <v>120</v>
      </c>
      <c r="F30" s="267">
        <v>1609</v>
      </c>
      <c r="G30" s="267">
        <v>266</v>
      </c>
      <c r="H30" s="267">
        <v>0</v>
      </c>
      <c r="I30" s="267">
        <v>37</v>
      </c>
    </row>
    <row r="31" spans="1:10" customFormat="1" ht="12" customHeight="1">
      <c r="A31" s="172" t="s">
        <v>217</v>
      </c>
      <c r="B31" s="267">
        <v>479</v>
      </c>
      <c r="C31" s="267" t="s">
        <v>120</v>
      </c>
      <c r="D31" s="267">
        <v>270</v>
      </c>
      <c r="E31" s="267" t="s">
        <v>120</v>
      </c>
      <c r="F31" s="267" t="s">
        <v>120</v>
      </c>
      <c r="G31" s="267">
        <v>197</v>
      </c>
      <c r="H31" s="267">
        <v>0</v>
      </c>
      <c r="I31" s="267">
        <v>12</v>
      </c>
    </row>
    <row r="32" spans="1:10" customFormat="1" ht="12" customHeight="1">
      <c r="A32" s="170" t="s">
        <v>203</v>
      </c>
      <c r="B32" s="267">
        <v>805</v>
      </c>
      <c r="C32" s="267" t="s">
        <v>120</v>
      </c>
      <c r="D32" s="267" t="s">
        <v>120</v>
      </c>
      <c r="E32" s="267" t="s">
        <v>120</v>
      </c>
      <c r="F32" s="267" t="s">
        <v>120</v>
      </c>
      <c r="G32" s="267" t="s">
        <v>120</v>
      </c>
      <c r="H32" s="267">
        <v>805</v>
      </c>
      <c r="I32" s="267" t="s">
        <v>120</v>
      </c>
    </row>
    <row r="33" spans="1:9" customFormat="1" ht="12" customHeight="1">
      <c r="A33" s="114" t="s">
        <v>207</v>
      </c>
      <c r="B33" s="267"/>
      <c r="C33" s="267"/>
      <c r="D33" s="267"/>
      <c r="E33" s="267"/>
      <c r="F33" s="267"/>
      <c r="G33" s="267"/>
      <c r="H33" s="267"/>
      <c r="I33" s="267"/>
    </row>
    <row r="34" spans="1:9" customFormat="1" ht="12" customHeight="1">
      <c r="A34" s="205" t="s">
        <v>236</v>
      </c>
      <c r="B34" s="267"/>
      <c r="C34" s="267"/>
      <c r="D34" s="267"/>
      <c r="E34" s="267"/>
      <c r="F34" s="267"/>
      <c r="G34" s="267"/>
      <c r="H34" s="267"/>
      <c r="I34" s="267"/>
    </row>
    <row r="35" spans="1:9" customFormat="1" ht="12" customHeight="1">
      <c r="A35" s="170" t="s">
        <v>237</v>
      </c>
      <c r="B35" s="267">
        <v>4191</v>
      </c>
      <c r="C35" s="267">
        <v>1311</v>
      </c>
      <c r="D35" s="267">
        <v>155</v>
      </c>
      <c r="E35" s="267">
        <v>930</v>
      </c>
      <c r="F35" s="267">
        <v>103</v>
      </c>
      <c r="G35" s="267">
        <v>4</v>
      </c>
      <c r="H35" s="267">
        <v>1688</v>
      </c>
      <c r="I35" s="267" t="s">
        <v>120</v>
      </c>
    </row>
    <row r="36" spans="1:9" customFormat="1" ht="12" customHeight="1">
      <c r="A36" s="169" t="s">
        <v>46</v>
      </c>
      <c r="B36" s="267">
        <v>2704</v>
      </c>
      <c r="C36" s="267">
        <v>819</v>
      </c>
      <c r="D36" s="267">
        <v>110</v>
      </c>
      <c r="E36" s="267">
        <v>620</v>
      </c>
      <c r="F36" s="267">
        <v>68</v>
      </c>
      <c r="G36" s="267">
        <v>2</v>
      </c>
      <c r="H36" s="267">
        <v>1085</v>
      </c>
      <c r="I36" s="267" t="s">
        <v>120</v>
      </c>
    </row>
    <row r="37" spans="1:9" customFormat="1" ht="12" customHeight="1">
      <c r="A37" s="169" t="s">
        <v>31</v>
      </c>
      <c r="B37" s="267">
        <v>1487</v>
      </c>
      <c r="C37" s="267">
        <v>492</v>
      </c>
      <c r="D37" s="267">
        <v>45</v>
      </c>
      <c r="E37" s="267">
        <v>310</v>
      </c>
      <c r="F37" s="267">
        <v>35</v>
      </c>
      <c r="G37" s="267">
        <v>2</v>
      </c>
      <c r="H37" s="267">
        <v>603</v>
      </c>
      <c r="I37" s="267" t="s">
        <v>120</v>
      </c>
    </row>
    <row r="38" spans="1:9" s="151" customFormat="1" ht="12" customHeight="1">
      <c r="A38" s="168" t="s">
        <v>153</v>
      </c>
      <c r="B38" s="267">
        <v>43813</v>
      </c>
      <c r="C38" s="267">
        <v>17448</v>
      </c>
      <c r="D38" s="267">
        <v>3056</v>
      </c>
      <c r="E38" s="267">
        <v>9810</v>
      </c>
      <c r="F38" s="267">
        <v>11640</v>
      </c>
      <c r="G38" s="267">
        <v>756</v>
      </c>
      <c r="H38" s="267">
        <v>781</v>
      </c>
      <c r="I38" s="267">
        <v>322</v>
      </c>
    </row>
    <row r="39" spans="1:9" customFormat="1" ht="12" customHeight="1">
      <c r="A39" s="168" t="s">
        <v>154</v>
      </c>
      <c r="B39" s="267">
        <v>1226</v>
      </c>
      <c r="C39" s="267">
        <v>183</v>
      </c>
      <c r="D39" s="267">
        <v>136</v>
      </c>
      <c r="E39" s="267">
        <v>496</v>
      </c>
      <c r="F39" s="267">
        <v>282</v>
      </c>
      <c r="G39" s="267">
        <v>59</v>
      </c>
      <c r="H39" s="267">
        <v>11</v>
      </c>
      <c r="I39" s="267">
        <v>59</v>
      </c>
    </row>
    <row r="40" spans="1:9" s="43" customFormat="1" ht="12" customHeight="1">
      <c r="A40" s="177" t="s">
        <v>233</v>
      </c>
      <c r="B40" s="267"/>
      <c r="C40" s="267"/>
      <c r="D40" s="267"/>
      <c r="E40" s="267"/>
      <c r="F40" s="267"/>
      <c r="G40" s="267"/>
      <c r="H40" s="267"/>
      <c r="I40" s="267"/>
    </row>
    <row r="41" spans="1:9" s="43" customFormat="1" ht="12" customHeight="1">
      <c r="A41" s="170" t="s">
        <v>234</v>
      </c>
      <c r="B41" s="267">
        <v>25585</v>
      </c>
      <c r="C41" s="267">
        <v>12519</v>
      </c>
      <c r="D41" s="267">
        <v>1726</v>
      </c>
      <c r="E41" s="267">
        <v>5950</v>
      </c>
      <c r="F41" s="267">
        <v>4304</v>
      </c>
      <c r="G41" s="267" t="s">
        <v>120</v>
      </c>
      <c r="H41" s="267">
        <v>1086</v>
      </c>
      <c r="I41" s="267" t="s">
        <v>120</v>
      </c>
    </row>
    <row r="42" spans="1:9" s="43" customFormat="1" ht="12" customHeight="1">
      <c r="A42" s="169" t="s">
        <v>204</v>
      </c>
      <c r="B42" s="267">
        <v>16070</v>
      </c>
      <c r="C42" s="267">
        <v>9378</v>
      </c>
      <c r="D42" s="267">
        <v>567</v>
      </c>
      <c r="E42" s="267">
        <v>2307</v>
      </c>
      <c r="F42" s="267">
        <v>3818</v>
      </c>
      <c r="G42" s="267" t="s">
        <v>120</v>
      </c>
      <c r="H42" s="267">
        <v>0</v>
      </c>
      <c r="I42" s="267" t="s">
        <v>120</v>
      </c>
    </row>
    <row r="43" spans="1:9" customFormat="1" ht="12" customHeight="1">
      <c r="A43" s="169" t="s">
        <v>205</v>
      </c>
      <c r="B43" s="267">
        <v>3727</v>
      </c>
      <c r="C43" s="267">
        <v>3141</v>
      </c>
      <c r="D43" s="267">
        <v>93</v>
      </c>
      <c r="E43" s="267">
        <v>332</v>
      </c>
      <c r="F43" s="267">
        <v>161</v>
      </c>
      <c r="G43" s="267" t="s">
        <v>120</v>
      </c>
      <c r="H43" s="267">
        <v>0</v>
      </c>
      <c r="I43" s="267" t="s">
        <v>120</v>
      </c>
    </row>
    <row r="44" spans="1:9" customFormat="1" ht="12" customHeight="1">
      <c r="A44" s="169" t="s">
        <v>206</v>
      </c>
      <c r="B44" s="267">
        <v>5788</v>
      </c>
      <c r="C44" s="267">
        <v>0</v>
      </c>
      <c r="D44" s="267">
        <v>1066</v>
      </c>
      <c r="E44" s="267">
        <v>3311</v>
      </c>
      <c r="F44" s="267">
        <v>325</v>
      </c>
      <c r="G44" s="267" t="s">
        <v>120</v>
      </c>
      <c r="H44" s="267">
        <v>1086</v>
      </c>
      <c r="I44" s="267" t="s">
        <v>120</v>
      </c>
    </row>
    <row r="45" spans="1:9" customFormat="1" ht="12" customHeight="1">
      <c r="A45" s="163" t="s">
        <v>36</v>
      </c>
      <c r="B45" s="3"/>
      <c r="C45" s="3"/>
      <c r="D45" s="3"/>
      <c r="E45" s="3"/>
      <c r="F45" s="3"/>
      <c r="G45" s="3"/>
      <c r="H45" s="3"/>
      <c r="I45" s="3"/>
    </row>
    <row r="46" spans="1:9" customFormat="1" ht="12" customHeight="1">
      <c r="A46" s="162" t="s">
        <v>152</v>
      </c>
      <c r="B46" s="3"/>
      <c r="C46" s="3"/>
      <c r="D46" s="3"/>
      <c r="E46" s="3"/>
      <c r="F46" s="3"/>
      <c r="G46" s="3"/>
      <c r="H46" s="3"/>
      <c r="I46" s="3"/>
    </row>
    <row r="47" spans="1:9">
      <c r="B47" s="13"/>
      <c r="C47" s="13"/>
      <c r="D47" s="13"/>
      <c r="E47" s="13"/>
      <c r="F47" s="13"/>
      <c r="G47" s="13"/>
      <c r="H47" s="13"/>
      <c r="I47" s="13"/>
    </row>
    <row r="48" spans="1:9">
      <c r="B48" s="13"/>
      <c r="C48" s="13"/>
      <c r="D48" s="13"/>
      <c r="E48" s="13"/>
      <c r="F48" s="13"/>
      <c r="G48" s="13"/>
      <c r="H48" s="13"/>
      <c r="I48" s="13"/>
    </row>
    <row r="49" spans="2:9">
      <c r="B49" s="13"/>
      <c r="C49" s="13"/>
      <c r="D49" s="13"/>
      <c r="E49" s="13"/>
      <c r="F49" s="13"/>
      <c r="G49" s="13"/>
      <c r="H49" s="13"/>
      <c r="I49" s="13"/>
    </row>
    <row r="50" spans="2:9">
      <c r="B50" s="13"/>
      <c r="C50" s="13"/>
      <c r="D50" s="13"/>
      <c r="E50" s="13"/>
      <c r="F50" s="13"/>
      <c r="G50" s="13"/>
      <c r="H50" s="13"/>
      <c r="I50" s="13"/>
    </row>
  </sheetData>
  <mergeCells count="14">
    <mergeCell ref="B8:I8"/>
    <mergeCell ref="H5:H7"/>
    <mergeCell ref="B4:B7"/>
    <mergeCell ref="G5:G7"/>
    <mergeCell ref="A4:A7"/>
    <mergeCell ref="A1:I1"/>
    <mergeCell ref="A2:I2"/>
    <mergeCell ref="C4:I4"/>
    <mergeCell ref="A3:I3"/>
    <mergeCell ref="I5:I7"/>
    <mergeCell ref="C5:C7"/>
    <mergeCell ref="D5:D7"/>
    <mergeCell ref="E5:E7"/>
    <mergeCell ref="F5:F7"/>
  </mergeCells>
  <phoneticPr fontId="0" type="noConversion"/>
  <hyperlinks>
    <hyperlink ref="A1:I1" location="Inhaltsverzeichnis!A93" display="2.3  Ausgewählte Schuldaten des Schuljahres 2016/2017 nach Schulformen und staatlichen Schulämtern" xr:uid="{00000000-0004-0000-1C00-000000000000}"/>
    <hyperlink ref="A2:I2" location="Inhaltsverzeichnis!A93" display="       Staatliches Schulamt Cottbus" xr:uid="{00000000-0004-0000-1C00-000001000000}"/>
    <hyperlink ref="A1:I2" location="Inhaltsverzeichnis!E37" display="4.2  Ausgewählte Schuldaten des Schuljahres 2017/18 nach Schulformen und staatlichen Schulämtern" xr:uid="{00000000-0004-0000-1C00-000002000000}"/>
  </hyperlinks>
  <pageMargins left="0.59055118110236227" right="0.59055118110236227" top="0.78740157480314965" bottom="0.59055118110236227" header="0.31496062992125984" footer="0.23622047244094491"/>
  <pageSetup paperSize="9" firstPageNumber="3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B I 9 - j / 21 –  Brandenburg  &amp;G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/>
  <dimension ref="A1:IV126"/>
  <sheetViews>
    <sheetView zoomScaleNormal="100" workbookViewId="0"/>
  </sheetViews>
  <sheetFormatPr baseColWidth="10" defaultColWidth="11.5546875" defaultRowHeight="12"/>
  <cols>
    <col min="1" max="1" width="4.5546875" style="48" customWidth="1"/>
    <col min="2" max="2" width="35.6640625" style="41" customWidth="1"/>
    <col min="3" max="3" width="2.6640625" style="52" customWidth="1"/>
    <col min="4" max="4" width="2.44140625" style="41" customWidth="1"/>
    <col min="5" max="5" width="4.5546875" style="48" customWidth="1"/>
    <col min="6" max="6" width="35.6640625" style="41" customWidth="1"/>
    <col min="7" max="7" width="2.6640625" style="52" customWidth="1"/>
    <col min="8" max="8" width="8.6640625" style="41" customWidth="1"/>
    <col min="9" max="9" width="11.5546875" style="41" customWidth="1"/>
    <col min="10" max="10" width="25.109375" style="41" bestFit="1" customWidth="1"/>
    <col min="11" max="16384" width="11.5546875" style="41"/>
  </cols>
  <sheetData>
    <row r="1" spans="1:8" ht="100.2" customHeight="1">
      <c r="A1" s="278" t="s">
        <v>0</v>
      </c>
      <c r="B1" s="278"/>
      <c r="C1" s="47"/>
      <c r="G1" s="49"/>
      <c r="H1" s="279" t="s">
        <v>164</v>
      </c>
    </row>
    <row r="2" spans="1:8" ht="20.399999999999999" customHeight="1">
      <c r="C2" s="50" t="s">
        <v>1</v>
      </c>
      <c r="G2" s="50" t="s">
        <v>1</v>
      </c>
      <c r="H2" s="280"/>
    </row>
    <row r="3" spans="1:8">
      <c r="A3" s="58"/>
      <c r="E3" s="58"/>
      <c r="F3" s="53"/>
      <c r="G3" s="54"/>
      <c r="H3" s="280"/>
    </row>
    <row r="4" spans="1:8" ht="23.4">
      <c r="A4" s="119"/>
      <c r="B4" s="131" t="s">
        <v>176</v>
      </c>
      <c r="C4" s="120"/>
      <c r="F4" s="52" t="s">
        <v>91</v>
      </c>
      <c r="H4" s="280"/>
    </row>
    <row r="5" spans="1:8">
      <c r="A5" s="58"/>
      <c r="C5" s="55"/>
      <c r="E5" s="105"/>
      <c r="F5" s="52" t="s">
        <v>294</v>
      </c>
      <c r="H5" s="280"/>
    </row>
    <row r="6" spans="1:8" ht="12" customHeight="1">
      <c r="A6" s="58"/>
      <c r="B6" s="53" t="s">
        <v>88</v>
      </c>
      <c r="C6" s="55"/>
      <c r="E6" s="105"/>
      <c r="F6" s="52" t="s">
        <v>269</v>
      </c>
      <c r="H6" s="280"/>
    </row>
    <row r="7" spans="1:8" ht="12" customHeight="1">
      <c r="A7" s="76">
        <v>1</v>
      </c>
      <c r="B7" s="76" t="s">
        <v>92</v>
      </c>
      <c r="C7" s="76"/>
      <c r="E7" s="95"/>
      <c r="F7" s="56"/>
      <c r="H7" s="280"/>
    </row>
    <row r="8" spans="1:8" ht="12" customHeight="1">
      <c r="A8" s="76"/>
      <c r="B8" s="76" t="s">
        <v>295</v>
      </c>
      <c r="C8" s="76"/>
      <c r="E8" s="96">
        <v>4</v>
      </c>
      <c r="F8" s="76" t="s">
        <v>91</v>
      </c>
      <c r="G8" s="76"/>
      <c r="H8" s="281"/>
    </row>
    <row r="9" spans="1:8" ht="12" customHeight="1">
      <c r="A9" s="78"/>
      <c r="B9" s="108" t="s">
        <v>95</v>
      </c>
      <c r="C9" s="115">
        <v>7</v>
      </c>
      <c r="E9" s="76"/>
      <c r="F9" s="76" t="s">
        <v>296</v>
      </c>
      <c r="G9" s="76"/>
      <c r="H9" s="281"/>
    </row>
    <row r="10" spans="1:8" ht="12" customHeight="1">
      <c r="A10" s="208"/>
      <c r="B10" s="206"/>
      <c r="C10" s="115"/>
      <c r="E10" s="76"/>
      <c r="F10" s="108" t="s">
        <v>110</v>
      </c>
      <c r="G10" s="235">
        <v>10</v>
      </c>
      <c r="H10" s="51"/>
    </row>
    <row r="11" spans="1:8" ht="12" customHeight="1">
      <c r="A11" s="78">
        <v>2</v>
      </c>
      <c r="B11" s="76" t="s">
        <v>297</v>
      </c>
      <c r="C11" s="78"/>
      <c r="E11" s="100" t="s">
        <v>37</v>
      </c>
      <c r="F11" s="126" t="s">
        <v>91</v>
      </c>
      <c r="G11" s="199"/>
      <c r="H11" s="51"/>
    </row>
    <row r="12" spans="1:8" ht="12" customHeight="1">
      <c r="A12" s="78"/>
      <c r="B12" s="123" t="s">
        <v>168</v>
      </c>
      <c r="C12" s="115">
        <v>9</v>
      </c>
      <c r="E12" s="67"/>
      <c r="F12" s="126" t="s">
        <v>298</v>
      </c>
      <c r="G12" s="199"/>
      <c r="H12" s="51"/>
    </row>
    <row r="13" spans="1:8" ht="12" customHeight="1">
      <c r="A13" s="208"/>
      <c r="B13" s="206"/>
      <c r="C13" s="115"/>
      <c r="F13" s="202" t="s">
        <v>47</v>
      </c>
      <c r="H13" s="190"/>
    </row>
    <row r="14" spans="1:8" ht="12" customHeight="1">
      <c r="A14" s="78">
        <v>3</v>
      </c>
      <c r="B14" s="76" t="s">
        <v>93</v>
      </c>
      <c r="C14" s="78"/>
      <c r="E14" s="78"/>
      <c r="F14" s="123" t="s">
        <v>114</v>
      </c>
      <c r="G14" s="212">
        <v>11</v>
      </c>
      <c r="H14" s="51"/>
    </row>
    <row r="15" spans="1:8" ht="12" customHeight="1">
      <c r="A15" s="96"/>
      <c r="B15" s="76" t="s">
        <v>94</v>
      </c>
      <c r="C15" s="78"/>
      <c r="E15" s="67"/>
      <c r="F15" s="123" t="s">
        <v>112</v>
      </c>
      <c r="G15" s="212">
        <v>12</v>
      </c>
      <c r="H15" s="51"/>
    </row>
    <row r="16" spans="1:8" ht="12" customHeight="1">
      <c r="A16" s="76"/>
      <c r="B16" s="76" t="s">
        <v>299</v>
      </c>
      <c r="C16" s="78"/>
      <c r="E16" s="95"/>
      <c r="F16" s="108" t="s">
        <v>166</v>
      </c>
      <c r="G16" s="212">
        <v>13</v>
      </c>
      <c r="H16" s="79"/>
    </row>
    <row r="17" spans="1:11" ht="12" customHeight="1">
      <c r="A17" s="76"/>
      <c r="B17" s="123" t="s">
        <v>275</v>
      </c>
      <c r="C17" s="115">
        <v>33</v>
      </c>
      <c r="F17" s="123" t="s">
        <v>113</v>
      </c>
      <c r="G17" s="212">
        <v>14</v>
      </c>
      <c r="H17" s="79"/>
    </row>
    <row r="18" spans="1:11" ht="12" customHeight="1">
      <c r="A18" s="206"/>
      <c r="B18" s="202"/>
      <c r="C18" s="212"/>
      <c r="E18" s="95"/>
      <c r="F18" s="123" t="s">
        <v>96</v>
      </c>
      <c r="G18" s="115">
        <v>15</v>
      </c>
      <c r="H18" s="79"/>
    </row>
    <row r="19" spans="1:11" ht="12" customHeight="1">
      <c r="A19" s="76">
        <v>4</v>
      </c>
      <c r="B19" s="76" t="s">
        <v>189</v>
      </c>
      <c r="C19" s="76"/>
      <c r="F19" s="123" t="s">
        <v>97</v>
      </c>
      <c r="G19" s="115">
        <v>16</v>
      </c>
      <c r="H19" s="79"/>
    </row>
    <row r="20" spans="1:11" ht="12" customHeight="1">
      <c r="A20" s="76"/>
      <c r="B20" s="76" t="s">
        <v>300</v>
      </c>
      <c r="C20" s="76"/>
      <c r="F20" s="123" t="s">
        <v>98</v>
      </c>
      <c r="G20" s="115">
        <v>17</v>
      </c>
      <c r="H20" s="79"/>
    </row>
    <row r="21" spans="1:11" ht="12" customHeight="1">
      <c r="A21" s="76"/>
      <c r="B21" s="123" t="s">
        <v>226</v>
      </c>
      <c r="C21" s="235">
        <v>35</v>
      </c>
      <c r="F21" s="123" t="s">
        <v>99</v>
      </c>
      <c r="G21" s="115">
        <v>18</v>
      </c>
      <c r="H21" s="51"/>
    </row>
    <row r="22" spans="1:11" ht="12" customHeight="1">
      <c r="A22" s="207"/>
      <c r="B22" s="209"/>
      <c r="C22" s="200"/>
      <c r="F22" s="123" t="s">
        <v>100</v>
      </c>
      <c r="G22" s="115">
        <v>19</v>
      </c>
      <c r="H22" s="51"/>
    </row>
    <row r="23" spans="1:11" ht="12" customHeight="1">
      <c r="A23" s="76">
        <v>5</v>
      </c>
      <c r="B23" s="124" t="s">
        <v>186</v>
      </c>
      <c r="C23" s="76"/>
      <c r="F23" s="123" t="s">
        <v>101</v>
      </c>
      <c r="G23" s="115">
        <v>20</v>
      </c>
      <c r="H23" s="51"/>
    </row>
    <row r="24" spans="1:11" ht="12" customHeight="1">
      <c r="A24" s="76"/>
      <c r="B24" s="124" t="s">
        <v>187</v>
      </c>
      <c r="C24" s="76"/>
      <c r="E24" s="96"/>
      <c r="F24" s="123" t="s">
        <v>102</v>
      </c>
      <c r="G24" s="250">
        <v>21</v>
      </c>
      <c r="H24" s="51"/>
    </row>
    <row r="25" spans="1:11" ht="12" customHeight="1">
      <c r="A25" s="76"/>
      <c r="B25" s="123" t="s">
        <v>310</v>
      </c>
      <c r="C25" s="250">
        <v>37</v>
      </c>
      <c r="F25" s="123" t="s">
        <v>103</v>
      </c>
      <c r="G25" s="115">
        <v>22</v>
      </c>
      <c r="H25" s="51"/>
    </row>
    <row r="26" spans="1:11" ht="12" customHeight="1">
      <c r="A26" s="207"/>
      <c r="B26" s="210"/>
      <c r="C26" s="200"/>
      <c r="E26" s="95"/>
      <c r="F26" s="123" t="s">
        <v>104</v>
      </c>
      <c r="G26" s="115">
        <v>23</v>
      </c>
      <c r="H26" s="51"/>
      <c r="I26" s="48"/>
      <c r="K26" s="52"/>
    </row>
    <row r="27" spans="1:11" ht="12" customHeight="1">
      <c r="A27" s="96">
        <v>6</v>
      </c>
      <c r="B27" s="124" t="s">
        <v>186</v>
      </c>
      <c r="C27" s="78"/>
      <c r="E27" s="95"/>
      <c r="F27" s="123" t="s">
        <v>105</v>
      </c>
      <c r="G27" s="115">
        <v>24</v>
      </c>
      <c r="H27" s="51"/>
    </row>
    <row r="28" spans="1:11" ht="12" customHeight="1">
      <c r="A28" s="96"/>
      <c r="B28" s="124" t="s">
        <v>187</v>
      </c>
      <c r="C28" s="78"/>
      <c r="E28" s="95"/>
      <c r="F28" s="123" t="s">
        <v>106</v>
      </c>
      <c r="G28" s="115">
        <v>25</v>
      </c>
      <c r="H28" s="51"/>
    </row>
    <row r="29" spans="1:11" ht="12" customHeight="1">
      <c r="A29" s="78"/>
      <c r="B29" s="124" t="s">
        <v>311</v>
      </c>
      <c r="C29" s="78"/>
      <c r="E29" s="95"/>
      <c r="F29" s="123" t="s">
        <v>107</v>
      </c>
      <c r="G29" s="115">
        <v>26</v>
      </c>
      <c r="H29" s="51"/>
    </row>
    <row r="30" spans="1:11" ht="12" customHeight="1">
      <c r="A30" s="78"/>
      <c r="B30" s="123" t="s">
        <v>169</v>
      </c>
      <c r="C30" s="214">
        <v>41</v>
      </c>
      <c r="E30" s="95"/>
      <c r="F30" s="123" t="s">
        <v>108</v>
      </c>
      <c r="G30" s="115">
        <v>27</v>
      </c>
      <c r="H30" s="51"/>
    </row>
    <row r="31" spans="1:11" ht="12" customHeight="1">
      <c r="A31" s="208"/>
      <c r="B31" s="202"/>
      <c r="E31" s="95"/>
      <c r="F31" s="123" t="s">
        <v>109</v>
      </c>
      <c r="G31" s="115">
        <v>28</v>
      </c>
      <c r="H31" s="51"/>
    </row>
    <row r="32" spans="1:11" ht="12" customHeight="1">
      <c r="A32" s="78">
        <v>7</v>
      </c>
      <c r="B32" s="124" t="s">
        <v>186</v>
      </c>
      <c r="C32" s="76"/>
      <c r="H32" s="51"/>
      <c r="I32" s="48"/>
      <c r="K32" s="52"/>
    </row>
    <row r="33" spans="1:9" ht="12" customHeight="1">
      <c r="A33" s="78"/>
      <c r="B33" s="124" t="s">
        <v>188</v>
      </c>
      <c r="C33" s="76"/>
      <c r="E33" s="99" t="s">
        <v>41</v>
      </c>
      <c r="F33" s="124" t="s">
        <v>91</v>
      </c>
      <c r="G33" s="115"/>
      <c r="H33" s="51"/>
    </row>
    <row r="34" spans="1:9" ht="12" customHeight="1">
      <c r="A34" s="77"/>
      <c r="B34" s="124" t="s">
        <v>312</v>
      </c>
      <c r="C34" s="78"/>
      <c r="E34" s="78"/>
      <c r="F34" s="124" t="s">
        <v>301</v>
      </c>
      <c r="G34" s="115"/>
      <c r="H34" s="51"/>
    </row>
    <row r="35" spans="1:9" ht="12" customHeight="1">
      <c r="A35" s="96"/>
      <c r="B35" s="123" t="s">
        <v>167</v>
      </c>
      <c r="C35" s="214">
        <v>42</v>
      </c>
      <c r="E35" s="78"/>
      <c r="F35" s="124" t="s">
        <v>178</v>
      </c>
      <c r="G35" s="115"/>
      <c r="H35" s="51"/>
    </row>
    <row r="36" spans="1:9" ht="12" customHeight="1">
      <c r="A36" s="76"/>
      <c r="C36" s="212"/>
      <c r="E36" s="78"/>
      <c r="F36" s="124" t="s">
        <v>194</v>
      </c>
      <c r="G36" s="115">
        <v>29</v>
      </c>
      <c r="H36" s="51"/>
    </row>
    <row r="37" spans="1:9" ht="12" customHeight="1">
      <c r="A37" s="59"/>
      <c r="B37" s="57" t="s">
        <v>89</v>
      </c>
      <c r="E37" s="95"/>
      <c r="F37" s="123" t="s">
        <v>191</v>
      </c>
      <c r="G37" s="115">
        <v>30</v>
      </c>
      <c r="H37" s="51"/>
    </row>
    <row r="38" spans="1:9" ht="12" customHeight="1">
      <c r="A38" s="101"/>
      <c r="B38" s="53" t="s">
        <v>302</v>
      </c>
      <c r="E38" s="95"/>
      <c r="F38" s="123" t="s">
        <v>192</v>
      </c>
      <c r="G38" s="115">
        <v>31</v>
      </c>
      <c r="H38" s="51"/>
      <c r="I38" s="48"/>
    </row>
    <row r="39" spans="1:9" ht="12" customHeight="1">
      <c r="A39" s="101"/>
      <c r="B39" s="102"/>
      <c r="E39" s="95"/>
      <c r="F39" s="123" t="s">
        <v>193</v>
      </c>
      <c r="G39" s="115">
        <v>32</v>
      </c>
      <c r="H39" s="51"/>
      <c r="I39" s="48"/>
    </row>
    <row r="40" spans="1:9" ht="12" customHeight="1">
      <c r="A40" s="99" t="s">
        <v>241</v>
      </c>
      <c r="B40" s="124" t="s">
        <v>146</v>
      </c>
      <c r="C40" s="212"/>
      <c r="F40" s="98"/>
      <c r="G40" s="201"/>
      <c r="H40" s="51"/>
      <c r="I40" s="48"/>
    </row>
    <row r="41" spans="1:9" ht="12" customHeight="1">
      <c r="A41" s="99"/>
      <c r="B41" s="124" t="s">
        <v>303</v>
      </c>
      <c r="C41" s="212"/>
      <c r="E41" s="133">
        <v>5</v>
      </c>
      <c r="F41" s="124" t="s">
        <v>93</v>
      </c>
      <c r="G41" s="115"/>
    </row>
    <row r="42" spans="1:9" ht="12" customHeight="1">
      <c r="A42" s="99" t="s">
        <v>4</v>
      </c>
      <c r="B42" s="123" t="s">
        <v>111</v>
      </c>
      <c r="C42" s="115">
        <v>5</v>
      </c>
      <c r="E42" s="78"/>
      <c r="F42" s="124" t="s">
        <v>94</v>
      </c>
      <c r="G42" s="115"/>
    </row>
    <row r="43" spans="1:9" ht="12" customHeight="1">
      <c r="A43" s="110" t="s">
        <v>29</v>
      </c>
      <c r="B43" s="123" t="s">
        <v>182</v>
      </c>
      <c r="C43" s="259">
        <v>5</v>
      </c>
      <c r="E43" s="78"/>
      <c r="F43" s="124" t="s">
        <v>250</v>
      </c>
      <c r="G43" s="115"/>
    </row>
    <row r="44" spans="1:9" ht="12" customHeight="1">
      <c r="A44" s="211"/>
      <c r="E44" s="78"/>
      <c r="F44" s="124" t="s">
        <v>304</v>
      </c>
      <c r="G44" s="115"/>
    </row>
    <row r="45" spans="1:9" ht="12" customHeight="1">
      <c r="A45" s="96" t="s">
        <v>242</v>
      </c>
      <c r="B45" s="76" t="s">
        <v>90</v>
      </c>
      <c r="C45" s="212"/>
      <c r="E45" s="96"/>
      <c r="F45" s="123" t="s">
        <v>274</v>
      </c>
      <c r="G45" s="115">
        <v>33</v>
      </c>
    </row>
    <row r="46" spans="1:9" ht="12" customHeight="1">
      <c r="A46" s="76"/>
      <c r="B46" s="76" t="s">
        <v>305</v>
      </c>
      <c r="C46" s="212"/>
    </row>
    <row r="47" spans="1:9" ht="12" customHeight="1">
      <c r="A47" s="96" t="s">
        <v>48</v>
      </c>
      <c r="B47" s="108" t="s">
        <v>111</v>
      </c>
      <c r="C47" s="212">
        <v>6</v>
      </c>
      <c r="E47" s="99" t="s">
        <v>259</v>
      </c>
      <c r="F47" s="124" t="s">
        <v>185</v>
      </c>
      <c r="G47" s="76"/>
    </row>
    <row r="48" spans="1:9" ht="12" customHeight="1">
      <c r="A48" s="110" t="s">
        <v>49</v>
      </c>
      <c r="B48" s="123" t="s">
        <v>182</v>
      </c>
      <c r="C48" s="212">
        <v>7</v>
      </c>
      <c r="E48" s="96"/>
      <c r="F48" s="124" t="s">
        <v>306</v>
      </c>
      <c r="G48" s="76"/>
    </row>
    <row r="49" spans="1:256" ht="12" customHeight="1">
      <c r="A49" s="211"/>
      <c r="E49" s="96"/>
      <c r="F49" s="124" t="s">
        <v>276</v>
      </c>
      <c r="G49" s="76"/>
    </row>
    <row r="50" spans="1:256" ht="12" customHeight="1">
      <c r="A50" s="96" t="s">
        <v>243</v>
      </c>
      <c r="B50" s="76" t="s">
        <v>307</v>
      </c>
      <c r="C50" s="212"/>
      <c r="E50" s="99" t="s">
        <v>246</v>
      </c>
      <c r="F50" s="108" t="s">
        <v>111</v>
      </c>
      <c r="G50" s="214">
        <v>34</v>
      </c>
    </row>
    <row r="51" spans="1:256" ht="12" customHeight="1">
      <c r="A51" s="96"/>
      <c r="B51" s="76" t="s">
        <v>277</v>
      </c>
      <c r="C51" s="212"/>
      <c r="E51" s="99" t="s">
        <v>247</v>
      </c>
      <c r="F51" s="123" t="s">
        <v>182</v>
      </c>
      <c r="G51" s="214">
        <v>35</v>
      </c>
    </row>
    <row r="52" spans="1:256" ht="12" customHeight="1">
      <c r="A52" s="96" t="s">
        <v>244</v>
      </c>
      <c r="B52" s="108" t="s">
        <v>111</v>
      </c>
      <c r="C52" s="212">
        <v>8</v>
      </c>
    </row>
    <row r="53" spans="1:256" ht="12" customHeight="1">
      <c r="A53" s="110" t="s">
        <v>245</v>
      </c>
      <c r="B53" s="123" t="s">
        <v>182</v>
      </c>
      <c r="C53" s="212">
        <v>9</v>
      </c>
    </row>
    <row r="54" spans="1:256" ht="12" customHeight="1">
      <c r="A54" s="76"/>
      <c r="B54" s="123"/>
      <c r="C54" s="198"/>
      <c r="E54" s="110"/>
      <c r="F54" s="124"/>
      <c r="G54" s="76"/>
    </row>
    <row r="55" spans="1:256" ht="12" customHeight="1">
      <c r="C55" s="201"/>
      <c r="E55" s="96"/>
      <c r="F55" s="124"/>
      <c r="G55" s="76"/>
    </row>
    <row r="56" spans="1:256" ht="12" customHeight="1">
      <c r="A56" s="97"/>
      <c r="C56" s="204" t="s">
        <v>1</v>
      </c>
      <c r="E56" s="96"/>
      <c r="F56" s="123"/>
      <c r="G56" s="128"/>
    </row>
    <row r="57" spans="1:256" ht="12" customHeight="1">
      <c r="A57" s="99" t="s">
        <v>260</v>
      </c>
      <c r="B57" s="124" t="s">
        <v>185</v>
      </c>
      <c r="C57" s="76"/>
      <c r="D57" s="50"/>
      <c r="F57" s="98"/>
      <c r="H57" s="50"/>
      <c r="I57" s="50"/>
      <c r="J57" s="50"/>
      <c r="K57" s="50"/>
      <c r="L57" s="50"/>
      <c r="M57" s="50"/>
      <c r="N57" s="50"/>
      <c r="O57" s="50"/>
      <c r="P57" s="50"/>
      <c r="Q57" s="50"/>
      <c r="R57" s="50"/>
      <c r="S57" s="50"/>
      <c r="T57" s="50"/>
      <c r="U57" s="50"/>
      <c r="V57" s="50"/>
      <c r="W57" s="50"/>
      <c r="X57" s="50"/>
      <c r="Y57" s="50"/>
      <c r="Z57" s="50"/>
      <c r="AA57" s="50"/>
      <c r="AB57" s="50"/>
      <c r="AC57" s="50"/>
      <c r="AD57" s="50"/>
      <c r="AE57" s="50"/>
      <c r="AF57" s="50"/>
      <c r="AG57" s="50"/>
      <c r="AH57" s="50"/>
      <c r="AI57" s="50"/>
      <c r="AJ57" s="50"/>
      <c r="AK57" s="50"/>
      <c r="AL57" s="50"/>
      <c r="AM57" s="50"/>
      <c r="AN57" s="50"/>
      <c r="AO57" s="50"/>
      <c r="AP57" s="50"/>
      <c r="AQ57" s="50"/>
      <c r="AR57" s="50"/>
      <c r="AS57" s="50"/>
      <c r="AT57" s="50"/>
      <c r="AU57" s="50"/>
      <c r="AV57" s="50"/>
      <c r="AW57" s="50"/>
      <c r="AX57" s="50"/>
      <c r="AY57" s="50"/>
      <c r="AZ57" s="50"/>
      <c r="BA57" s="50"/>
      <c r="BB57" s="50"/>
      <c r="BC57" s="50"/>
      <c r="BD57" s="50"/>
      <c r="BE57" s="50"/>
      <c r="BF57" s="50"/>
      <c r="BG57" s="50"/>
      <c r="BH57" s="50"/>
      <c r="BI57" s="50"/>
      <c r="BJ57" s="50"/>
      <c r="BK57" s="50"/>
      <c r="BL57" s="50"/>
      <c r="BM57" s="50"/>
      <c r="BN57" s="50"/>
      <c r="BO57" s="50"/>
      <c r="BP57" s="50"/>
      <c r="BQ57" s="50"/>
      <c r="BR57" s="50"/>
      <c r="BS57" s="50"/>
      <c r="BT57" s="50"/>
      <c r="BU57" s="50"/>
      <c r="BV57" s="50"/>
      <c r="BW57" s="50"/>
      <c r="BX57" s="50"/>
      <c r="BY57" s="50"/>
      <c r="BZ57" s="50"/>
      <c r="CA57" s="50"/>
      <c r="CB57" s="50"/>
      <c r="CC57" s="50"/>
      <c r="CD57" s="50"/>
      <c r="CE57" s="50"/>
      <c r="CF57" s="50"/>
      <c r="CG57" s="50"/>
      <c r="CH57" s="50"/>
      <c r="CI57" s="50"/>
      <c r="CJ57" s="50"/>
      <c r="CK57" s="50"/>
      <c r="CL57" s="50"/>
      <c r="CM57" s="50"/>
      <c r="CN57" s="50"/>
      <c r="CO57" s="50"/>
      <c r="CP57" s="50"/>
      <c r="CQ57" s="50"/>
      <c r="CR57" s="50"/>
      <c r="CS57" s="50"/>
      <c r="CT57" s="50"/>
      <c r="CU57" s="50"/>
      <c r="CV57" s="50"/>
      <c r="CW57" s="50"/>
      <c r="CX57" s="50"/>
      <c r="CY57" s="50"/>
      <c r="CZ57" s="50"/>
      <c r="DA57" s="50"/>
      <c r="DB57" s="50"/>
      <c r="DC57" s="50"/>
      <c r="DD57" s="50"/>
      <c r="DE57" s="50"/>
      <c r="DF57" s="50"/>
      <c r="DG57" s="50"/>
      <c r="DH57" s="50"/>
      <c r="DI57" s="50"/>
      <c r="DJ57" s="50"/>
      <c r="DK57" s="50"/>
      <c r="DL57" s="50"/>
      <c r="DM57" s="50"/>
      <c r="DN57" s="50"/>
      <c r="DO57" s="50"/>
      <c r="DP57" s="50"/>
      <c r="DQ57" s="50"/>
      <c r="DR57" s="50"/>
      <c r="DS57" s="50"/>
      <c r="DT57" s="50"/>
      <c r="DU57" s="50"/>
      <c r="DV57" s="50"/>
      <c r="DW57" s="50"/>
      <c r="DX57" s="50"/>
      <c r="DY57" s="50"/>
      <c r="DZ57" s="50"/>
      <c r="EA57" s="50"/>
      <c r="EB57" s="50"/>
      <c r="EC57" s="50"/>
      <c r="ED57" s="50"/>
      <c r="EE57" s="50"/>
      <c r="EF57" s="50"/>
      <c r="EG57" s="50"/>
      <c r="EH57" s="50"/>
      <c r="EI57" s="50"/>
      <c r="EJ57" s="50"/>
      <c r="EK57" s="50"/>
      <c r="EL57" s="50"/>
      <c r="EM57" s="50"/>
      <c r="EN57" s="50"/>
      <c r="EO57" s="50"/>
      <c r="EP57" s="50"/>
      <c r="EQ57" s="50"/>
      <c r="ER57" s="50"/>
      <c r="ES57" s="50"/>
      <c r="ET57" s="50"/>
      <c r="EU57" s="50"/>
      <c r="EV57" s="50"/>
      <c r="EW57" s="50"/>
      <c r="EX57" s="50"/>
      <c r="EY57" s="50"/>
      <c r="EZ57" s="50"/>
      <c r="FA57" s="50"/>
      <c r="FB57" s="50"/>
      <c r="FC57" s="50"/>
      <c r="FD57" s="50"/>
      <c r="FE57" s="50"/>
      <c r="FF57" s="50"/>
      <c r="FG57" s="50"/>
      <c r="FH57" s="50"/>
      <c r="FI57" s="50"/>
      <c r="FJ57" s="50"/>
      <c r="FK57" s="50"/>
      <c r="FL57" s="50"/>
      <c r="FM57" s="50"/>
      <c r="FN57" s="50"/>
      <c r="FO57" s="50"/>
      <c r="FP57" s="50"/>
      <c r="FQ57" s="50"/>
      <c r="FR57" s="50"/>
      <c r="FS57" s="50"/>
      <c r="FT57" s="50"/>
      <c r="FU57" s="50"/>
      <c r="FV57" s="50"/>
      <c r="FW57" s="50"/>
      <c r="FX57" s="50"/>
      <c r="FY57" s="50"/>
      <c r="FZ57" s="50"/>
      <c r="GA57" s="50"/>
      <c r="GB57" s="50"/>
      <c r="GC57" s="50"/>
      <c r="GD57" s="50"/>
      <c r="GE57" s="50"/>
      <c r="GF57" s="50"/>
      <c r="GG57" s="50"/>
      <c r="GH57" s="50"/>
      <c r="GI57" s="50"/>
      <c r="GJ57" s="50"/>
      <c r="GK57" s="50"/>
      <c r="GL57" s="50"/>
      <c r="GM57" s="50"/>
      <c r="GN57" s="50"/>
      <c r="GO57" s="50"/>
      <c r="GP57" s="50"/>
      <c r="GQ57" s="50"/>
      <c r="GR57" s="50"/>
      <c r="GS57" s="50"/>
      <c r="GT57" s="50"/>
      <c r="GU57" s="50"/>
      <c r="GV57" s="50"/>
      <c r="GW57" s="50"/>
      <c r="GX57" s="50"/>
      <c r="GY57" s="50"/>
      <c r="GZ57" s="50"/>
      <c r="HA57" s="50"/>
      <c r="HB57" s="50"/>
      <c r="HC57" s="50"/>
      <c r="HD57" s="50"/>
      <c r="HE57" s="50"/>
      <c r="HF57" s="50"/>
      <c r="HG57" s="50"/>
      <c r="HH57" s="50"/>
      <c r="HI57" s="50"/>
      <c r="HJ57" s="50"/>
      <c r="HK57" s="50"/>
      <c r="HL57" s="50"/>
      <c r="HM57" s="50"/>
      <c r="HN57" s="50"/>
      <c r="HO57" s="50"/>
      <c r="HP57" s="50"/>
      <c r="HQ57" s="50"/>
      <c r="HR57" s="50"/>
      <c r="HS57" s="50"/>
      <c r="HT57" s="50"/>
      <c r="HU57" s="50"/>
      <c r="HV57" s="50"/>
      <c r="HW57" s="50"/>
      <c r="HX57" s="50"/>
      <c r="HY57" s="50"/>
      <c r="HZ57" s="50"/>
      <c r="IA57" s="50"/>
      <c r="IB57" s="50"/>
      <c r="IC57" s="50"/>
      <c r="ID57" s="50"/>
      <c r="IE57" s="50"/>
      <c r="IF57" s="50"/>
      <c r="IG57" s="50"/>
      <c r="IH57" s="50"/>
      <c r="II57" s="50"/>
      <c r="IJ57" s="50"/>
      <c r="IK57" s="50"/>
      <c r="IL57" s="50"/>
      <c r="IM57" s="50"/>
      <c r="IN57" s="50"/>
      <c r="IO57" s="50"/>
      <c r="IP57" s="50"/>
      <c r="IQ57" s="50"/>
      <c r="IR57" s="50"/>
      <c r="IS57" s="50"/>
      <c r="IT57" s="50"/>
      <c r="IU57" s="50"/>
      <c r="IV57" s="50"/>
    </row>
    <row r="58" spans="1:256" ht="12" customHeight="1">
      <c r="A58" s="110"/>
      <c r="B58" s="238" t="s">
        <v>308</v>
      </c>
      <c r="C58" s="76"/>
      <c r="D58" s="50"/>
      <c r="H58" s="50"/>
      <c r="I58" s="50"/>
      <c r="J58" s="50"/>
      <c r="K58" s="50"/>
      <c r="L58" s="50"/>
      <c r="M58" s="50"/>
      <c r="N58" s="50"/>
      <c r="O58" s="50"/>
      <c r="P58" s="50"/>
      <c r="Q58" s="50"/>
      <c r="R58" s="50"/>
      <c r="S58" s="50"/>
      <c r="T58" s="50"/>
      <c r="U58" s="50"/>
      <c r="V58" s="50"/>
      <c r="W58" s="50"/>
      <c r="X58" s="50"/>
      <c r="Y58" s="50"/>
      <c r="Z58" s="50"/>
      <c r="AA58" s="50"/>
      <c r="AB58" s="50"/>
      <c r="AC58" s="50"/>
      <c r="AD58" s="50"/>
      <c r="AE58" s="50"/>
      <c r="AF58" s="50"/>
      <c r="AG58" s="50"/>
      <c r="AH58" s="50"/>
      <c r="AI58" s="50"/>
      <c r="AJ58" s="50"/>
      <c r="AK58" s="50"/>
      <c r="AL58" s="50"/>
      <c r="AM58" s="50"/>
      <c r="AN58" s="50"/>
      <c r="AO58" s="50"/>
      <c r="AP58" s="50"/>
      <c r="AQ58" s="50"/>
      <c r="AR58" s="50"/>
      <c r="AS58" s="50"/>
      <c r="AT58" s="50"/>
      <c r="AU58" s="50"/>
      <c r="AV58" s="50"/>
      <c r="AW58" s="50"/>
      <c r="AX58" s="50"/>
      <c r="AY58" s="50"/>
      <c r="AZ58" s="50"/>
      <c r="BA58" s="50"/>
      <c r="BB58" s="50"/>
      <c r="BC58" s="50"/>
      <c r="BD58" s="50"/>
      <c r="BE58" s="50"/>
      <c r="BF58" s="50"/>
      <c r="BG58" s="50"/>
      <c r="BH58" s="50"/>
      <c r="BI58" s="50"/>
      <c r="BJ58" s="50"/>
      <c r="BK58" s="50"/>
      <c r="BL58" s="50"/>
      <c r="BM58" s="50"/>
      <c r="BN58" s="50"/>
      <c r="BO58" s="50"/>
      <c r="BP58" s="50"/>
      <c r="BQ58" s="50"/>
      <c r="BR58" s="50"/>
      <c r="BS58" s="50"/>
      <c r="BT58" s="50"/>
      <c r="BU58" s="50"/>
      <c r="BV58" s="50"/>
      <c r="BW58" s="50"/>
      <c r="BX58" s="50"/>
      <c r="BY58" s="50"/>
      <c r="BZ58" s="50"/>
      <c r="CA58" s="50"/>
      <c r="CB58" s="50"/>
      <c r="CC58" s="50"/>
      <c r="CD58" s="50"/>
      <c r="CE58" s="50"/>
      <c r="CF58" s="50"/>
      <c r="CG58" s="50"/>
      <c r="CH58" s="50"/>
      <c r="CI58" s="50"/>
      <c r="CJ58" s="50"/>
      <c r="CK58" s="50"/>
      <c r="CL58" s="50"/>
      <c r="CM58" s="50"/>
      <c r="CN58" s="50"/>
      <c r="CO58" s="50"/>
      <c r="CP58" s="50"/>
      <c r="CQ58" s="50"/>
      <c r="CR58" s="50"/>
      <c r="CS58" s="50"/>
      <c r="CT58" s="50"/>
      <c r="CU58" s="50"/>
      <c r="CV58" s="50"/>
      <c r="CW58" s="50"/>
      <c r="CX58" s="50"/>
      <c r="CY58" s="50"/>
      <c r="CZ58" s="50"/>
      <c r="DA58" s="50"/>
      <c r="DB58" s="50"/>
      <c r="DC58" s="50"/>
      <c r="DD58" s="50"/>
      <c r="DE58" s="50"/>
      <c r="DF58" s="50"/>
      <c r="DG58" s="50"/>
      <c r="DH58" s="50"/>
      <c r="DI58" s="50"/>
      <c r="DJ58" s="50"/>
      <c r="DK58" s="50"/>
      <c r="DL58" s="50"/>
      <c r="DM58" s="50"/>
      <c r="DN58" s="50"/>
      <c r="DO58" s="50"/>
      <c r="DP58" s="50"/>
      <c r="DQ58" s="50"/>
      <c r="DR58" s="50"/>
      <c r="DS58" s="50"/>
      <c r="DT58" s="50"/>
      <c r="DU58" s="50"/>
      <c r="DV58" s="50"/>
      <c r="DW58" s="50"/>
      <c r="DX58" s="50"/>
      <c r="DY58" s="50"/>
      <c r="DZ58" s="50"/>
      <c r="EA58" s="50"/>
      <c r="EB58" s="50"/>
      <c r="EC58" s="50"/>
      <c r="ED58" s="50"/>
      <c r="EE58" s="50"/>
      <c r="EF58" s="50"/>
      <c r="EG58" s="50"/>
      <c r="EH58" s="50"/>
      <c r="EI58" s="50"/>
      <c r="EJ58" s="50"/>
      <c r="EK58" s="50"/>
      <c r="EL58" s="50"/>
      <c r="EM58" s="50"/>
      <c r="EN58" s="50"/>
      <c r="EO58" s="50"/>
      <c r="EP58" s="50"/>
      <c r="EQ58" s="50"/>
      <c r="ER58" s="50"/>
      <c r="ES58" s="50"/>
      <c r="ET58" s="50"/>
      <c r="EU58" s="50"/>
      <c r="EV58" s="50"/>
      <c r="EW58" s="50"/>
      <c r="EX58" s="50"/>
      <c r="EY58" s="50"/>
      <c r="EZ58" s="50"/>
      <c r="FA58" s="50"/>
      <c r="FB58" s="50"/>
      <c r="FC58" s="50"/>
      <c r="FD58" s="50"/>
      <c r="FE58" s="50"/>
      <c r="FF58" s="50"/>
      <c r="FG58" s="50"/>
      <c r="FH58" s="50"/>
      <c r="FI58" s="50"/>
      <c r="FJ58" s="50"/>
      <c r="FK58" s="50"/>
      <c r="FL58" s="50"/>
      <c r="FM58" s="50"/>
      <c r="FN58" s="50"/>
      <c r="FO58" s="50"/>
      <c r="FP58" s="50"/>
      <c r="FQ58" s="50"/>
      <c r="FR58" s="50"/>
      <c r="FS58" s="50"/>
      <c r="FT58" s="50"/>
      <c r="FU58" s="50"/>
      <c r="FV58" s="50"/>
      <c r="FW58" s="50"/>
      <c r="FX58" s="50"/>
      <c r="FY58" s="50"/>
      <c r="FZ58" s="50"/>
      <c r="GA58" s="50"/>
      <c r="GB58" s="50"/>
      <c r="GC58" s="50"/>
      <c r="GD58" s="50"/>
      <c r="GE58" s="50"/>
      <c r="GF58" s="50"/>
      <c r="GG58" s="50"/>
      <c r="GH58" s="50"/>
      <c r="GI58" s="50"/>
      <c r="GJ58" s="50"/>
      <c r="GK58" s="50"/>
      <c r="GL58" s="50"/>
      <c r="GM58" s="50"/>
      <c r="GN58" s="50"/>
      <c r="GO58" s="50"/>
      <c r="GP58" s="50"/>
      <c r="GQ58" s="50"/>
      <c r="GR58" s="50"/>
      <c r="GS58" s="50"/>
      <c r="GT58" s="50"/>
      <c r="GU58" s="50"/>
      <c r="GV58" s="50"/>
      <c r="GW58" s="50"/>
      <c r="GX58" s="50"/>
      <c r="GY58" s="50"/>
      <c r="GZ58" s="50"/>
      <c r="HA58" s="50"/>
      <c r="HB58" s="50"/>
      <c r="HC58" s="50"/>
      <c r="HD58" s="50"/>
      <c r="HE58" s="50"/>
      <c r="HF58" s="50"/>
      <c r="HG58" s="50"/>
      <c r="HH58" s="50"/>
      <c r="HI58" s="50"/>
      <c r="HJ58" s="50"/>
      <c r="HK58" s="50"/>
      <c r="HL58" s="50"/>
      <c r="HM58" s="50"/>
      <c r="HN58" s="50"/>
      <c r="HO58" s="50"/>
      <c r="HP58" s="50"/>
      <c r="HQ58" s="50"/>
      <c r="HR58" s="50"/>
      <c r="HS58" s="50"/>
      <c r="HT58" s="50"/>
      <c r="HU58" s="50"/>
      <c r="HV58" s="50"/>
      <c r="HW58" s="50"/>
      <c r="HX58" s="50"/>
      <c r="HY58" s="50"/>
      <c r="HZ58" s="50"/>
      <c r="IA58" s="50"/>
      <c r="IB58" s="50"/>
      <c r="IC58" s="50"/>
      <c r="ID58" s="50"/>
      <c r="IE58" s="50"/>
      <c r="IF58" s="50"/>
      <c r="IG58" s="50"/>
      <c r="IH58" s="50"/>
      <c r="II58" s="50"/>
      <c r="IJ58" s="50"/>
      <c r="IK58" s="50"/>
      <c r="IL58" s="50"/>
      <c r="IM58" s="50"/>
      <c r="IN58" s="50"/>
      <c r="IO58" s="50"/>
      <c r="IP58" s="50"/>
      <c r="IQ58" s="50"/>
      <c r="IR58" s="50"/>
      <c r="IS58" s="50"/>
      <c r="IT58" s="50"/>
      <c r="IU58" s="50"/>
      <c r="IV58" s="50"/>
    </row>
    <row r="59" spans="1:256" ht="12" customHeight="1">
      <c r="A59" s="110"/>
      <c r="B59" s="124" t="s">
        <v>274</v>
      </c>
      <c r="C59" s="76"/>
      <c r="D59" s="50"/>
      <c r="H59" s="50"/>
      <c r="I59" s="50"/>
      <c r="J59" s="50"/>
      <c r="K59" s="50"/>
      <c r="L59" s="50"/>
      <c r="M59" s="50"/>
      <c r="N59" s="50"/>
      <c r="O59" s="50"/>
      <c r="P59" s="50"/>
      <c r="Q59" s="50"/>
      <c r="R59" s="50"/>
      <c r="S59" s="50"/>
      <c r="T59" s="50"/>
      <c r="U59" s="50"/>
      <c r="V59" s="50"/>
      <c r="W59" s="50"/>
      <c r="X59" s="50"/>
      <c r="Y59" s="50"/>
      <c r="Z59" s="50"/>
      <c r="AA59" s="50"/>
      <c r="AB59" s="50"/>
      <c r="AC59" s="50"/>
      <c r="AD59" s="50"/>
      <c r="AE59" s="50"/>
      <c r="AF59" s="50"/>
      <c r="AG59" s="50"/>
      <c r="AH59" s="50"/>
      <c r="AI59" s="50"/>
      <c r="AJ59" s="50"/>
      <c r="AK59" s="50"/>
      <c r="AL59" s="50"/>
      <c r="AM59" s="50"/>
      <c r="AN59" s="50"/>
      <c r="AO59" s="50"/>
      <c r="AP59" s="50"/>
      <c r="AQ59" s="50"/>
      <c r="AR59" s="50"/>
      <c r="AS59" s="50"/>
      <c r="AT59" s="50"/>
      <c r="AU59" s="50"/>
      <c r="AV59" s="50"/>
      <c r="AW59" s="50"/>
      <c r="AX59" s="50"/>
      <c r="AY59" s="50"/>
      <c r="AZ59" s="50"/>
      <c r="BA59" s="50"/>
      <c r="BB59" s="50"/>
      <c r="BC59" s="50"/>
      <c r="BD59" s="50"/>
      <c r="BE59" s="50"/>
      <c r="BF59" s="50"/>
      <c r="BG59" s="50"/>
      <c r="BH59" s="50"/>
      <c r="BI59" s="50"/>
      <c r="BJ59" s="50"/>
      <c r="BK59" s="50"/>
      <c r="BL59" s="50"/>
      <c r="BM59" s="50"/>
      <c r="BN59" s="50"/>
      <c r="BO59" s="50"/>
      <c r="BP59" s="50"/>
      <c r="BQ59" s="50"/>
      <c r="BR59" s="50"/>
      <c r="BS59" s="50"/>
      <c r="BT59" s="50"/>
      <c r="BU59" s="50"/>
      <c r="BV59" s="50"/>
      <c r="BW59" s="50"/>
      <c r="BX59" s="50"/>
      <c r="BY59" s="50"/>
      <c r="BZ59" s="50"/>
      <c r="CA59" s="50"/>
      <c r="CB59" s="50"/>
      <c r="CC59" s="50"/>
      <c r="CD59" s="50"/>
      <c r="CE59" s="50"/>
      <c r="CF59" s="50"/>
      <c r="CG59" s="50"/>
      <c r="CH59" s="50"/>
      <c r="CI59" s="50"/>
      <c r="CJ59" s="50"/>
      <c r="CK59" s="50"/>
      <c r="CL59" s="50"/>
      <c r="CM59" s="50"/>
      <c r="CN59" s="50"/>
      <c r="CO59" s="50"/>
      <c r="CP59" s="50"/>
      <c r="CQ59" s="50"/>
      <c r="CR59" s="50"/>
      <c r="CS59" s="50"/>
      <c r="CT59" s="50"/>
      <c r="CU59" s="50"/>
      <c r="CV59" s="50"/>
      <c r="CW59" s="50"/>
      <c r="CX59" s="50"/>
      <c r="CY59" s="50"/>
      <c r="CZ59" s="50"/>
      <c r="DA59" s="50"/>
      <c r="DB59" s="50"/>
      <c r="DC59" s="50"/>
      <c r="DD59" s="50"/>
      <c r="DE59" s="50"/>
      <c r="DF59" s="50"/>
      <c r="DG59" s="50"/>
      <c r="DH59" s="50"/>
      <c r="DI59" s="50"/>
      <c r="DJ59" s="50"/>
      <c r="DK59" s="50"/>
      <c r="DL59" s="50"/>
      <c r="DM59" s="50"/>
      <c r="DN59" s="50"/>
      <c r="DO59" s="50"/>
      <c r="DP59" s="50"/>
      <c r="DQ59" s="50"/>
      <c r="DR59" s="50"/>
      <c r="DS59" s="50"/>
      <c r="DT59" s="50"/>
      <c r="DU59" s="50"/>
      <c r="DV59" s="50"/>
      <c r="DW59" s="50"/>
      <c r="DX59" s="50"/>
      <c r="DY59" s="50"/>
      <c r="DZ59" s="50"/>
      <c r="EA59" s="50"/>
      <c r="EB59" s="50"/>
      <c r="EC59" s="50"/>
      <c r="ED59" s="50"/>
      <c r="EE59" s="50"/>
      <c r="EF59" s="50"/>
      <c r="EG59" s="50"/>
      <c r="EH59" s="50"/>
      <c r="EI59" s="50"/>
      <c r="EJ59" s="50"/>
      <c r="EK59" s="50"/>
      <c r="EL59" s="50"/>
      <c r="EM59" s="50"/>
      <c r="EN59" s="50"/>
      <c r="EO59" s="50"/>
      <c r="EP59" s="50"/>
      <c r="EQ59" s="50"/>
      <c r="ER59" s="50"/>
      <c r="ES59" s="50"/>
      <c r="ET59" s="50"/>
      <c r="EU59" s="50"/>
      <c r="EV59" s="50"/>
      <c r="EW59" s="50"/>
      <c r="EX59" s="50"/>
      <c r="EY59" s="50"/>
      <c r="EZ59" s="50"/>
      <c r="FA59" s="50"/>
      <c r="FB59" s="50"/>
      <c r="FC59" s="50"/>
      <c r="FD59" s="50"/>
      <c r="FE59" s="50"/>
      <c r="FF59" s="50"/>
      <c r="FG59" s="50"/>
      <c r="FH59" s="50"/>
      <c r="FI59" s="50"/>
      <c r="FJ59" s="50"/>
      <c r="FK59" s="50"/>
      <c r="FL59" s="50"/>
      <c r="FM59" s="50"/>
      <c r="FN59" s="50"/>
      <c r="FO59" s="50"/>
      <c r="FP59" s="50"/>
      <c r="FQ59" s="50"/>
      <c r="FR59" s="50"/>
      <c r="FS59" s="50"/>
      <c r="FT59" s="50"/>
      <c r="FU59" s="50"/>
      <c r="FV59" s="50"/>
      <c r="FW59" s="50"/>
      <c r="FX59" s="50"/>
      <c r="FY59" s="50"/>
      <c r="FZ59" s="50"/>
      <c r="GA59" s="50"/>
      <c r="GB59" s="50"/>
      <c r="GC59" s="50"/>
      <c r="GD59" s="50"/>
      <c r="GE59" s="50"/>
      <c r="GF59" s="50"/>
      <c r="GG59" s="50"/>
      <c r="GH59" s="50"/>
      <c r="GI59" s="50"/>
      <c r="GJ59" s="50"/>
      <c r="GK59" s="50"/>
      <c r="GL59" s="50"/>
      <c r="GM59" s="50"/>
      <c r="GN59" s="50"/>
      <c r="GO59" s="50"/>
      <c r="GP59" s="50"/>
      <c r="GQ59" s="50"/>
      <c r="GR59" s="50"/>
      <c r="GS59" s="50"/>
      <c r="GT59" s="50"/>
      <c r="GU59" s="50"/>
      <c r="GV59" s="50"/>
      <c r="GW59" s="50"/>
      <c r="GX59" s="50"/>
      <c r="GY59" s="50"/>
      <c r="GZ59" s="50"/>
      <c r="HA59" s="50"/>
      <c r="HB59" s="50"/>
      <c r="HC59" s="50"/>
      <c r="HD59" s="50"/>
      <c r="HE59" s="50"/>
      <c r="HF59" s="50"/>
      <c r="HG59" s="50"/>
      <c r="HH59" s="50"/>
      <c r="HI59" s="50"/>
      <c r="HJ59" s="50"/>
      <c r="HK59" s="50"/>
      <c r="HL59" s="50"/>
      <c r="HM59" s="50"/>
      <c r="HN59" s="50"/>
      <c r="HO59" s="50"/>
      <c r="HP59" s="50"/>
      <c r="HQ59" s="50"/>
      <c r="HR59" s="50"/>
      <c r="HS59" s="50"/>
      <c r="HT59" s="50"/>
      <c r="HU59" s="50"/>
      <c r="HV59" s="50"/>
      <c r="HW59" s="50"/>
      <c r="HX59" s="50"/>
      <c r="HY59" s="50"/>
      <c r="HZ59" s="50"/>
      <c r="IA59" s="50"/>
      <c r="IB59" s="50"/>
      <c r="IC59" s="50"/>
      <c r="ID59" s="50"/>
      <c r="IE59" s="50"/>
      <c r="IF59" s="50"/>
      <c r="IG59" s="50"/>
      <c r="IH59" s="50"/>
      <c r="II59" s="50"/>
      <c r="IJ59" s="50"/>
      <c r="IK59" s="50"/>
      <c r="IL59" s="50"/>
      <c r="IM59" s="50"/>
      <c r="IN59" s="50"/>
      <c r="IO59" s="50"/>
      <c r="IP59" s="50"/>
      <c r="IQ59" s="50"/>
      <c r="IR59" s="50"/>
      <c r="IS59" s="50"/>
      <c r="IT59" s="50"/>
      <c r="IU59" s="50"/>
      <c r="IV59" s="50"/>
    </row>
    <row r="60" spans="1:256" ht="12" customHeight="1">
      <c r="A60" s="99" t="s">
        <v>248</v>
      </c>
      <c r="B60" s="108" t="s">
        <v>111</v>
      </c>
      <c r="C60" s="235">
        <v>36</v>
      </c>
      <c r="D60" s="50"/>
      <c r="H60" s="50"/>
      <c r="I60" s="50"/>
      <c r="J60" s="50"/>
      <c r="K60" s="50"/>
      <c r="L60" s="50"/>
      <c r="M60" s="50"/>
      <c r="N60" s="50"/>
      <c r="O60" s="50"/>
      <c r="P60" s="50"/>
      <c r="Q60" s="50"/>
      <c r="R60" s="50"/>
      <c r="S60" s="50"/>
      <c r="T60" s="50"/>
      <c r="U60" s="50"/>
      <c r="V60" s="50"/>
      <c r="W60" s="50"/>
      <c r="X60" s="50"/>
      <c r="Y60" s="50"/>
      <c r="Z60" s="50"/>
      <c r="AA60" s="50"/>
      <c r="AB60" s="50"/>
      <c r="AC60" s="50"/>
      <c r="AD60" s="50"/>
      <c r="AE60" s="50"/>
      <c r="AF60" s="50"/>
      <c r="AG60" s="50"/>
      <c r="AH60" s="50"/>
      <c r="AI60" s="50"/>
      <c r="AJ60" s="50"/>
      <c r="AK60" s="50"/>
      <c r="AL60" s="50"/>
      <c r="AM60" s="50"/>
      <c r="AN60" s="50"/>
      <c r="AO60" s="50"/>
      <c r="AP60" s="50"/>
      <c r="AQ60" s="50"/>
      <c r="AR60" s="50"/>
      <c r="AS60" s="50"/>
      <c r="AT60" s="50"/>
      <c r="AU60" s="50"/>
      <c r="AV60" s="50"/>
      <c r="AW60" s="50"/>
      <c r="AX60" s="50"/>
      <c r="AY60" s="50"/>
      <c r="AZ60" s="50"/>
      <c r="BA60" s="50"/>
      <c r="BB60" s="50"/>
      <c r="BC60" s="50"/>
      <c r="BD60" s="50"/>
      <c r="BE60" s="50"/>
      <c r="BF60" s="50"/>
      <c r="BG60" s="50"/>
      <c r="BH60" s="50"/>
      <c r="BI60" s="50"/>
      <c r="BJ60" s="50"/>
      <c r="BK60" s="50"/>
      <c r="BL60" s="50"/>
      <c r="BM60" s="50"/>
      <c r="BN60" s="50"/>
      <c r="BO60" s="50"/>
      <c r="BP60" s="50"/>
      <c r="BQ60" s="50"/>
      <c r="BR60" s="50"/>
      <c r="BS60" s="50"/>
      <c r="BT60" s="50"/>
      <c r="BU60" s="50"/>
      <c r="BV60" s="50"/>
      <c r="BW60" s="50"/>
      <c r="BX60" s="50"/>
      <c r="BY60" s="50"/>
      <c r="BZ60" s="50"/>
      <c r="CA60" s="50"/>
      <c r="CB60" s="50"/>
      <c r="CC60" s="50"/>
      <c r="CD60" s="50"/>
      <c r="CE60" s="50"/>
      <c r="CF60" s="50"/>
      <c r="CG60" s="50"/>
      <c r="CH60" s="50"/>
      <c r="CI60" s="50"/>
      <c r="CJ60" s="50"/>
      <c r="CK60" s="50"/>
      <c r="CL60" s="50"/>
      <c r="CM60" s="50"/>
      <c r="CN60" s="50"/>
      <c r="CO60" s="50"/>
      <c r="CP60" s="50"/>
      <c r="CQ60" s="50"/>
      <c r="CR60" s="50"/>
      <c r="CS60" s="50"/>
      <c r="CT60" s="50"/>
      <c r="CU60" s="50"/>
      <c r="CV60" s="50"/>
      <c r="CW60" s="50"/>
      <c r="CX60" s="50"/>
      <c r="CY60" s="50"/>
      <c r="CZ60" s="50"/>
      <c r="DA60" s="50"/>
      <c r="DB60" s="50"/>
      <c r="DC60" s="50"/>
      <c r="DD60" s="50"/>
      <c r="DE60" s="50"/>
      <c r="DF60" s="50"/>
      <c r="DG60" s="50"/>
      <c r="DH60" s="50"/>
      <c r="DI60" s="50"/>
      <c r="DJ60" s="50"/>
      <c r="DK60" s="50"/>
      <c r="DL60" s="50"/>
      <c r="DM60" s="50"/>
      <c r="DN60" s="50"/>
      <c r="DO60" s="50"/>
      <c r="DP60" s="50"/>
      <c r="DQ60" s="50"/>
      <c r="DR60" s="50"/>
      <c r="DS60" s="50"/>
      <c r="DT60" s="50"/>
      <c r="DU60" s="50"/>
      <c r="DV60" s="50"/>
      <c r="DW60" s="50"/>
      <c r="DX60" s="50"/>
      <c r="DY60" s="50"/>
      <c r="DZ60" s="50"/>
      <c r="EA60" s="50"/>
      <c r="EB60" s="50"/>
      <c r="EC60" s="50"/>
      <c r="ED60" s="50"/>
      <c r="EE60" s="50"/>
      <c r="EF60" s="50"/>
      <c r="EG60" s="50"/>
      <c r="EH60" s="50"/>
      <c r="EI60" s="50"/>
      <c r="EJ60" s="50"/>
      <c r="EK60" s="50"/>
      <c r="EL60" s="50"/>
      <c r="EM60" s="50"/>
      <c r="EN60" s="50"/>
      <c r="EO60" s="50"/>
      <c r="EP60" s="50"/>
      <c r="EQ60" s="50"/>
      <c r="ER60" s="50"/>
      <c r="ES60" s="50"/>
      <c r="ET60" s="50"/>
      <c r="EU60" s="50"/>
      <c r="EV60" s="50"/>
      <c r="EW60" s="50"/>
      <c r="EX60" s="50"/>
      <c r="EY60" s="50"/>
      <c r="EZ60" s="50"/>
      <c r="FA60" s="50"/>
      <c r="FB60" s="50"/>
      <c r="FC60" s="50"/>
      <c r="FD60" s="50"/>
      <c r="FE60" s="50"/>
      <c r="FF60" s="50"/>
      <c r="FG60" s="50"/>
      <c r="FH60" s="50"/>
      <c r="FI60" s="50"/>
      <c r="FJ60" s="50"/>
      <c r="FK60" s="50"/>
      <c r="FL60" s="50"/>
      <c r="FM60" s="50"/>
      <c r="FN60" s="50"/>
      <c r="FO60" s="50"/>
      <c r="FP60" s="50"/>
      <c r="FQ60" s="50"/>
      <c r="FR60" s="50"/>
      <c r="FS60" s="50"/>
      <c r="FT60" s="50"/>
      <c r="FU60" s="50"/>
      <c r="FV60" s="50"/>
      <c r="FW60" s="50"/>
      <c r="FX60" s="50"/>
      <c r="FY60" s="50"/>
      <c r="FZ60" s="50"/>
      <c r="GA60" s="50"/>
      <c r="GB60" s="50"/>
      <c r="GC60" s="50"/>
      <c r="GD60" s="50"/>
      <c r="GE60" s="50"/>
      <c r="GF60" s="50"/>
      <c r="GG60" s="50"/>
      <c r="GH60" s="50"/>
      <c r="GI60" s="50"/>
      <c r="GJ60" s="50"/>
      <c r="GK60" s="50"/>
      <c r="GL60" s="50"/>
      <c r="GM60" s="50"/>
      <c r="GN60" s="50"/>
      <c r="GO60" s="50"/>
      <c r="GP60" s="50"/>
      <c r="GQ60" s="50"/>
      <c r="GR60" s="50"/>
      <c r="GS60" s="50"/>
      <c r="GT60" s="50"/>
      <c r="GU60" s="50"/>
      <c r="GV60" s="50"/>
      <c r="GW60" s="50"/>
      <c r="GX60" s="50"/>
      <c r="GY60" s="50"/>
      <c r="GZ60" s="50"/>
      <c r="HA60" s="50"/>
      <c r="HB60" s="50"/>
      <c r="HC60" s="50"/>
      <c r="HD60" s="50"/>
      <c r="HE60" s="50"/>
      <c r="HF60" s="50"/>
      <c r="HG60" s="50"/>
      <c r="HH60" s="50"/>
      <c r="HI60" s="50"/>
      <c r="HJ60" s="50"/>
      <c r="HK60" s="50"/>
      <c r="HL60" s="50"/>
      <c r="HM60" s="50"/>
      <c r="HN60" s="50"/>
      <c r="HO60" s="50"/>
      <c r="HP60" s="50"/>
      <c r="HQ60" s="50"/>
      <c r="HR60" s="50"/>
      <c r="HS60" s="50"/>
      <c r="HT60" s="50"/>
      <c r="HU60" s="50"/>
      <c r="HV60" s="50"/>
      <c r="HW60" s="50"/>
      <c r="HX60" s="50"/>
      <c r="HY60" s="50"/>
      <c r="HZ60" s="50"/>
      <c r="IA60" s="50"/>
      <c r="IB60" s="50"/>
      <c r="IC60" s="50"/>
      <c r="ID60" s="50"/>
      <c r="IE60" s="50"/>
      <c r="IF60" s="50"/>
      <c r="IG60" s="50"/>
      <c r="IH60" s="50"/>
      <c r="II60" s="50"/>
      <c r="IJ60" s="50"/>
      <c r="IK60" s="50"/>
      <c r="IL60" s="50"/>
      <c r="IM60" s="50"/>
      <c r="IN60" s="50"/>
      <c r="IO60" s="50"/>
      <c r="IP60" s="50"/>
      <c r="IQ60" s="50"/>
      <c r="IR60" s="50"/>
      <c r="IS60" s="50"/>
      <c r="IT60" s="50"/>
      <c r="IU60" s="50"/>
      <c r="IV60" s="50"/>
    </row>
    <row r="61" spans="1:256" ht="12" customHeight="1">
      <c r="A61" s="99" t="s">
        <v>249</v>
      </c>
      <c r="B61" s="123" t="s">
        <v>182</v>
      </c>
      <c r="C61" s="214">
        <v>37</v>
      </c>
      <c r="D61" s="50"/>
      <c r="H61" s="50"/>
      <c r="I61" s="50"/>
      <c r="J61" s="50"/>
      <c r="K61" s="50"/>
      <c r="L61" s="50"/>
      <c r="M61" s="50"/>
      <c r="N61" s="50"/>
      <c r="O61" s="50"/>
      <c r="P61" s="50"/>
      <c r="Q61" s="50"/>
      <c r="R61" s="50"/>
      <c r="S61" s="50"/>
      <c r="T61" s="50"/>
      <c r="U61" s="50"/>
      <c r="V61" s="50"/>
      <c r="W61" s="50"/>
      <c r="X61" s="50"/>
      <c r="Y61" s="50"/>
      <c r="Z61" s="50"/>
      <c r="AA61" s="50"/>
      <c r="AB61" s="50"/>
      <c r="AC61" s="50"/>
      <c r="AD61" s="50"/>
      <c r="AE61" s="50"/>
      <c r="AF61" s="50"/>
      <c r="AG61" s="50"/>
      <c r="AH61" s="50"/>
      <c r="AI61" s="50"/>
      <c r="AJ61" s="50"/>
      <c r="AK61" s="50"/>
      <c r="AL61" s="50"/>
      <c r="AM61" s="50"/>
      <c r="AN61" s="50"/>
      <c r="AO61" s="50"/>
      <c r="AP61" s="50"/>
      <c r="AQ61" s="50"/>
      <c r="AR61" s="50"/>
      <c r="AS61" s="50"/>
      <c r="AT61" s="50"/>
      <c r="AU61" s="50"/>
      <c r="AV61" s="50"/>
      <c r="AW61" s="50"/>
      <c r="AX61" s="50"/>
      <c r="AY61" s="50"/>
      <c r="AZ61" s="50"/>
      <c r="BA61" s="50"/>
      <c r="BB61" s="50"/>
      <c r="BC61" s="50"/>
      <c r="BD61" s="50"/>
      <c r="BE61" s="50"/>
      <c r="BF61" s="50"/>
      <c r="BG61" s="50"/>
      <c r="BH61" s="50"/>
      <c r="BI61" s="50"/>
      <c r="BJ61" s="50"/>
      <c r="BK61" s="50"/>
      <c r="BL61" s="50"/>
      <c r="BM61" s="50"/>
      <c r="BN61" s="50"/>
      <c r="BO61" s="50"/>
      <c r="BP61" s="50"/>
      <c r="BQ61" s="50"/>
      <c r="BR61" s="50"/>
      <c r="BS61" s="50"/>
      <c r="BT61" s="50"/>
      <c r="BU61" s="50"/>
      <c r="BV61" s="50"/>
      <c r="BW61" s="50"/>
      <c r="BX61" s="50"/>
      <c r="BY61" s="50"/>
      <c r="BZ61" s="50"/>
      <c r="CA61" s="50"/>
      <c r="CB61" s="50"/>
      <c r="CC61" s="50"/>
      <c r="CD61" s="50"/>
      <c r="CE61" s="50"/>
      <c r="CF61" s="50"/>
      <c r="CG61" s="50"/>
      <c r="CH61" s="50"/>
      <c r="CI61" s="50"/>
      <c r="CJ61" s="50"/>
      <c r="CK61" s="50"/>
      <c r="CL61" s="50"/>
      <c r="CM61" s="50"/>
      <c r="CN61" s="50"/>
      <c r="CO61" s="50"/>
      <c r="CP61" s="50"/>
      <c r="CQ61" s="50"/>
      <c r="CR61" s="50"/>
      <c r="CS61" s="50"/>
      <c r="CT61" s="50"/>
      <c r="CU61" s="50"/>
      <c r="CV61" s="50"/>
      <c r="CW61" s="50"/>
      <c r="CX61" s="50"/>
      <c r="CY61" s="50"/>
      <c r="CZ61" s="50"/>
      <c r="DA61" s="50"/>
      <c r="DB61" s="50"/>
      <c r="DC61" s="50"/>
      <c r="DD61" s="50"/>
      <c r="DE61" s="50"/>
      <c r="DF61" s="50"/>
      <c r="DG61" s="50"/>
      <c r="DH61" s="50"/>
      <c r="DI61" s="50"/>
      <c r="DJ61" s="50"/>
      <c r="DK61" s="50"/>
      <c r="DL61" s="50"/>
      <c r="DM61" s="50"/>
      <c r="DN61" s="50"/>
      <c r="DO61" s="50"/>
      <c r="DP61" s="50"/>
      <c r="DQ61" s="50"/>
      <c r="DR61" s="50"/>
      <c r="DS61" s="50"/>
      <c r="DT61" s="50"/>
      <c r="DU61" s="50"/>
      <c r="DV61" s="50"/>
      <c r="DW61" s="50"/>
      <c r="DX61" s="50"/>
      <c r="DY61" s="50"/>
      <c r="DZ61" s="50"/>
      <c r="EA61" s="50"/>
      <c r="EB61" s="50"/>
      <c r="EC61" s="50"/>
      <c r="ED61" s="50"/>
      <c r="EE61" s="50"/>
      <c r="EF61" s="50"/>
      <c r="EG61" s="50"/>
      <c r="EH61" s="50"/>
      <c r="EI61" s="50"/>
      <c r="EJ61" s="50"/>
      <c r="EK61" s="50"/>
      <c r="EL61" s="50"/>
      <c r="EM61" s="50"/>
      <c r="EN61" s="50"/>
      <c r="EO61" s="50"/>
      <c r="EP61" s="50"/>
      <c r="EQ61" s="50"/>
      <c r="ER61" s="50"/>
      <c r="ES61" s="50"/>
      <c r="ET61" s="50"/>
      <c r="EU61" s="50"/>
      <c r="EV61" s="50"/>
      <c r="EW61" s="50"/>
      <c r="EX61" s="50"/>
      <c r="EY61" s="50"/>
      <c r="EZ61" s="50"/>
      <c r="FA61" s="50"/>
      <c r="FB61" s="50"/>
      <c r="FC61" s="50"/>
      <c r="FD61" s="50"/>
      <c r="FE61" s="50"/>
      <c r="FF61" s="50"/>
      <c r="FG61" s="50"/>
      <c r="FH61" s="50"/>
      <c r="FI61" s="50"/>
      <c r="FJ61" s="50"/>
      <c r="FK61" s="50"/>
      <c r="FL61" s="50"/>
      <c r="FM61" s="50"/>
      <c r="FN61" s="50"/>
      <c r="FO61" s="50"/>
      <c r="FP61" s="50"/>
      <c r="FQ61" s="50"/>
      <c r="FR61" s="50"/>
      <c r="FS61" s="50"/>
      <c r="FT61" s="50"/>
      <c r="FU61" s="50"/>
      <c r="FV61" s="50"/>
      <c r="FW61" s="50"/>
      <c r="FX61" s="50"/>
      <c r="FY61" s="50"/>
      <c r="FZ61" s="50"/>
      <c r="GA61" s="50"/>
      <c r="GB61" s="50"/>
      <c r="GC61" s="50"/>
      <c r="GD61" s="50"/>
      <c r="GE61" s="50"/>
      <c r="GF61" s="50"/>
      <c r="GG61" s="50"/>
      <c r="GH61" s="50"/>
      <c r="GI61" s="50"/>
      <c r="GJ61" s="50"/>
      <c r="GK61" s="50"/>
      <c r="GL61" s="50"/>
      <c r="GM61" s="50"/>
      <c r="GN61" s="50"/>
      <c r="GO61" s="50"/>
      <c r="GP61" s="50"/>
      <c r="GQ61" s="50"/>
      <c r="GR61" s="50"/>
      <c r="GS61" s="50"/>
      <c r="GT61" s="50"/>
      <c r="GU61" s="50"/>
      <c r="GV61" s="50"/>
      <c r="GW61" s="50"/>
      <c r="GX61" s="50"/>
      <c r="GY61" s="50"/>
      <c r="GZ61" s="50"/>
      <c r="HA61" s="50"/>
      <c r="HB61" s="50"/>
      <c r="HC61" s="50"/>
      <c r="HD61" s="50"/>
      <c r="HE61" s="50"/>
      <c r="HF61" s="50"/>
      <c r="HG61" s="50"/>
      <c r="HH61" s="50"/>
      <c r="HI61" s="50"/>
      <c r="HJ61" s="50"/>
      <c r="HK61" s="50"/>
      <c r="HL61" s="50"/>
      <c r="HM61" s="50"/>
      <c r="HN61" s="50"/>
      <c r="HO61" s="50"/>
      <c r="HP61" s="50"/>
      <c r="HQ61" s="50"/>
      <c r="HR61" s="50"/>
      <c r="HS61" s="50"/>
      <c r="HT61" s="50"/>
      <c r="HU61" s="50"/>
      <c r="HV61" s="50"/>
      <c r="HW61" s="50"/>
      <c r="HX61" s="50"/>
      <c r="HY61" s="50"/>
      <c r="HZ61" s="50"/>
      <c r="IA61" s="50"/>
      <c r="IB61" s="50"/>
      <c r="IC61" s="50"/>
      <c r="ID61" s="50"/>
      <c r="IE61" s="50"/>
      <c r="IF61" s="50"/>
      <c r="IG61" s="50"/>
      <c r="IH61" s="50"/>
      <c r="II61" s="50"/>
      <c r="IJ61" s="50"/>
      <c r="IK61" s="50"/>
      <c r="IL61" s="50"/>
      <c r="IM61" s="50"/>
      <c r="IN61" s="50"/>
      <c r="IO61" s="50"/>
      <c r="IP61" s="50"/>
      <c r="IQ61" s="50"/>
      <c r="IR61" s="50"/>
      <c r="IS61" s="50"/>
      <c r="IT61" s="50"/>
      <c r="IU61" s="50"/>
      <c r="IV61" s="50"/>
    </row>
    <row r="62" spans="1:256" ht="12" customHeight="1">
      <c r="A62" s="211"/>
      <c r="C62" s="201"/>
      <c r="D62" s="50"/>
      <c r="H62" s="50"/>
      <c r="I62" s="50"/>
      <c r="J62" s="50"/>
      <c r="K62" s="50"/>
      <c r="L62" s="50"/>
      <c r="M62" s="50"/>
      <c r="N62" s="50"/>
      <c r="O62" s="50"/>
      <c r="P62" s="50"/>
      <c r="Q62" s="50"/>
      <c r="R62" s="50"/>
      <c r="S62" s="50"/>
      <c r="T62" s="50"/>
      <c r="U62" s="50"/>
      <c r="V62" s="50"/>
      <c r="W62" s="50"/>
      <c r="X62" s="50"/>
      <c r="Y62" s="50"/>
      <c r="Z62" s="50"/>
      <c r="AA62" s="50"/>
      <c r="AB62" s="50"/>
      <c r="AC62" s="50"/>
      <c r="AD62" s="50"/>
      <c r="AE62" s="50"/>
      <c r="AF62" s="50"/>
      <c r="AG62" s="50"/>
      <c r="AH62" s="50"/>
      <c r="AI62" s="50"/>
      <c r="AJ62" s="50"/>
      <c r="AK62" s="50"/>
      <c r="AL62" s="50"/>
      <c r="AM62" s="50"/>
      <c r="AN62" s="50"/>
      <c r="AO62" s="50"/>
      <c r="AP62" s="50"/>
      <c r="AQ62" s="50"/>
      <c r="AR62" s="50"/>
      <c r="AS62" s="50"/>
      <c r="AT62" s="50"/>
      <c r="AU62" s="50"/>
      <c r="AV62" s="50"/>
      <c r="AW62" s="50"/>
      <c r="AX62" s="50"/>
      <c r="AY62" s="50"/>
      <c r="AZ62" s="50"/>
      <c r="BA62" s="50"/>
      <c r="BB62" s="50"/>
      <c r="BC62" s="50"/>
      <c r="BD62" s="50"/>
      <c r="BE62" s="50"/>
      <c r="BF62" s="50"/>
      <c r="BG62" s="50"/>
      <c r="BH62" s="50"/>
      <c r="BI62" s="50"/>
      <c r="BJ62" s="50"/>
      <c r="BK62" s="50"/>
      <c r="BL62" s="50"/>
      <c r="BM62" s="50"/>
      <c r="BN62" s="50"/>
      <c r="BO62" s="50"/>
      <c r="BP62" s="50"/>
      <c r="BQ62" s="50"/>
      <c r="BR62" s="50"/>
      <c r="BS62" s="50"/>
      <c r="BT62" s="50"/>
      <c r="BU62" s="50"/>
      <c r="BV62" s="50"/>
      <c r="BW62" s="50"/>
      <c r="BX62" s="50"/>
      <c r="BY62" s="50"/>
      <c r="BZ62" s="50"/>
      <c r="CA62" s="50"/>
      <c r="CB62" s="50"/>
      <c r="CC62" s="50"/>
      <c r="CD62" s="50"/>
      <c r="CE62" s="50"/>
      <c r="CF62" s="50"/>
      <c r="CG62" s="50"/>
      <c r="CH62" s="50"/>
      <c r="CI62" s="50"/>
      <c r="CJ62" s="50"/>
      <c r="CK62" s="50"/>
      <c r="CL62" s="50"/>
      <c r="CM62" s="50"/>
      <c r="CN62" s="50"/>
      <c r="CO62" s="50"/>
      <c r="CP62" s="50"/>
      <c r="CQ62" s="50"/>
      <c r="CR62" s="50"/>
      <c r="CS62" s="50"/>
      <c r="CT62" s="50"/>
      <c r="CU62" s="50"/>
      <c r="CV62" s="50"/>
      <c r="CW62" s="50"/>
      <c r="CX62" s="50"/>
      <c r="CY62" s="50"/>
      <c r="CZ62" s="50"/>
      <c r="DA62" s="50"/>
      <c r="DB62" s="50"/>
      <c r="DC62" s="50"/>
      <c r="DD62" s="50"/>
      <c r="DE62" s="50"/>
      <c r="DF62" s="50"/>
      <c r="DG62" s="50"/>
      <c r="DH62" s="50"/>
      <c r="DI62" s="50"/>
      <c r="DJ62" s="50"/>
      <c r="DK62" s="50"/>
      <c r="DL62" s="50"/>
      <c r="DM62" s="50"/>
      <c r="DN62" s="50"/>
      <c r="DO62" s="50"/>
      <c r="DP62" s="50"/>
      <c r="DQ62" s="50"/>
      <c r="DR62" s="50"/>
      <c r="DS62" s="50"/>
      <c r="DT62" s="50"/>
      <c r="DU62" s="50"/>
      <c r="DV62" s="50"/>
      <c r="DW62" s="50"/>
      <c r="DX62" s="50"/>
      <c r="DY62" s="50"/>
      <c r="DZ62" s="50"/>
      <c r="EA62" s="50"/>
      <c r="EB62" s="50"/>
      <c r="EC62" s="50"/>
      <c r="ED62" s="50"/>
      <c r="EE62" s="50"/>
      <c r="EF62" s="50"/>
      <c r="EG62" s="50"/>
      <c r="EH62" s="50"/>
      <c r="EI62" s="50"/>
      <c r="EJ62" s="50"/>
      <c r="EK62" s="50"/>
      <c r="EL62" s="50"/>
      <c r="EM62" s="50"/>
      <c r="EN62" s="50"/>
      <c r="EO62" s="50"/>
      <c r="EP62" s="50"/>
      <c r="EQ62" s="50"/>
      <c r="ER62" s="50"/>
      <c r="ES62" s="50"/>
      <c r="ET62" s="50"/>
      <c r="EU62" s="50"/>
      <c r="EV62" s="50"/>
      <c r="EW62" s="50"/>
      <c r="EX62" s="50"/>
      <c r="EY62" s="50"/>
      <c r="EZ62" s="50"/>
      <c r="FA62" s="50"/>
      <c r="FB62" s="50"/>
      <c r="FC62" s="50"/>
      <c r="FD62" s="50"/>
      <c r="FE62" s="50"/>
      <c r="FF62" s="50"/>
      <c r="FG62" s="50"/>
      <c r="FH62" s="50"/>
      <c r="FI62" s="50"/>
      <c r="FJ62" s="50"/>
      <c r="FK62" s="50"/>
      <c r="FL62" s="50"/>
      <c r="FM62" s="50"/>
      <c r="FN62" s="50"/>
      <c r="FO62" s="50"/>
      <c r="FP62" s="50"/>
      <c r="FQ62" s="50"/>
      <c r="FR62" s="50"/>
      <c r="FS62" s="50"/>
      <c r="FT62" s="50"/>
      <c r="FU62" s="50"/>
      <c r="FV62" s="50"/>
      <c r="FW62" s="50"/>
      <c r="FX62" s="50"/>
      <c r="FY62" s="50"/>
      <c r="FZ62" s="50"/>
      <c r="GA62" s="50"/>
      <c r="GB62" s="50"/>
      <c r="GC62" s="50"/>
      <c r="GD62" s="50"/>
      <c r="GE62" s="50"/>
      <c r="GF62" s="50"/>
      <c r="GG62" s="50"/>
      <c r="GH62" s="50"/>
      <c r="GI62" s="50"/>
      <c r="GJ62" s="50"/>
      <c r="GK62" s="50"/>
      <c r="GL62" s="50"/>
      <c r="GM62" s="50"/>
      <c r="GN62" s="50"/>
      <c r="GO62" s="50"/>
      <c r="GP62" s="50"/>
      <c r="GQ62" s="50"/>
      <c r="GR62" s="50"/>
      <c r="GS62" s="50"/>
      <c r="GT62" s="50"/>
      <c r="GU62" s="50"/>
      <c r="GV62" s="50"/>
      <c r="GW62" s="50"/>
      <c r="GX62" s="50"/>
      <c r="GY62" s="50"/>
      <c r="GZ62" s="50"/>
      <c r="HA62" s="50"/>
      <c r="HB62" s="50"/>
      <c r="HC62" s="50"/>
      <c r="HD62" s="50"/>
      <c r="HE62" s="50"/>
      <c r="HF62" s="50"/>
      <c r="HG62" s="50"/>
      <c r="HH62" s="50"/>
      <c r="HI62" s="50"/>
      <c r="HJ62" s="50"/>
      <c r="HK62" s="50"/>
      <c r="HL62" s="50"/>
      <c r="HM62" s="50"/>
      <c r="HN62" s="50"/>
      <c r="HO62" s="50"/>
      <c r="HP62" s="50"/>
      <c r="HQ62" s="50"/>
      <c r="HR62" s="50"/>
      <c r="HS62" s="50"/>
      <c r="HT62" s="50"/>
      <c r="HU62" s="50"/>
      <c r="HV62" s="50"/>
      <c r="HW62" s="50"/>
      <c r="HX62" s="50"/>
      <c r="HY62" s="50"/>
      <c r="HZ62" s="50"/>
      <c r="IA62" s="50"/>
      <c r="IB62" s="50"/>
      <c r="IC62" s="50"/>
      <c r="ID62" s="50"/>
      <c r="IE62" s="50"/>
      <c r="IF62" s="50"/>
      <c r="IG62" s="50"/>
      <c r="IH62" s="50"/>
      <c r="II62" s="50"/>
      <c r="IJ62" s="50"/>
      <c r="IK62" s="50"/>
      <c r="IL62" s="50"/>
      <c r="IM62" s="50"/>
      <c r="IN62" s="50"/>
      <c r="IO62" s="50"/>
      <c r="IP62" s="50"/>
      <c r="IQ62" s="50"/>
      <c r="IR62" s="50"/>
      <c r="IS62" s="50"/>
      <c r="IT62" s="50"/>
      <c r="IU62" s="50"/>
      <c r="IV62" s="50"/>
    </row>
    <row r="63" spans="1:256" ht="12" customHeight="1">
      <c r="A63" s="99" t="s">
        <v>261</v>
      </c>
      <c r="B63" s="76" t="s">
        <v>186</v>
      </c>
      <c r="C63" s="76"/>
      <c r="D63" s="50"/>
      <c r="H63" s="50"/>
      <c r="I63" s="50"/>
      <c r="J63" s="50"/>
      <c r="M63" s="52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0"/>
      <c r="AB63" s="50"/>
      <c r="AC63" s="50"/>
      <c r="AD63" s="50"/>
      <c r="AE63" s="50"/>
      <c r="AF63" s="50"/>
      <c r="AG63" s="50"/>
      <c r="AH63" s="50"/>
      <c r="AI63" s="50"/>
      <c r="AJ63" s="50"/>
      <c r="AK63" s="50"/>
      <c r="AL63" s="50"/>
      <c r="AM63" s="50"/>
      <c r="AN63" s="50"/>
      <c r="AO63" s="50"/>
      <c r="AP63" s="50"/>
      <c r="AQ63" s="50"/>
      <c r="AR63" s="50"/>
      <c r="AS63" s="50"/>
      <c r="AT63" s="50"/>
      <c r="AU63" s="50"/>
      <c r="AV63" s="50"/>
      <c r="AW63" s="50"/>
      <c r="AX63" s="50"/>
      <c r="AY63" s="50"/>
      <c r="AZ63" s="50"/>
      <c r="BA63" s="50"/>
      <c r="BB63" s="50"/>
      <c r="BC63" s="50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0"/>
      <c r="CD63" s="50"/>
      <c r="CE63" s="50"/>
      <c r="CF63" s="50"/>
      <c r="CG63" s="50"/>
      <c r="CH63" s="50"/>
      <c r="CI63" s="50"/>
      <c r="CJ63" s="50"/>
      <c r="CK63" s="50"/>
      <c r="CL63" s="50"/>
      <c r="CM63" s="50"/>
      <c r="CN63" s="50"/>
      <c r="CO63" s="50"/>
      <c r="CP63" s="50"/>
      <c r="CQ63" s="50"/>
      <c r="CR63" s="50"/>
      <c r="CS63" s="50"/>
      <c r="CT63" s="50"/>
      <c r="CU63" s="50"/>
      <c r="CV63" s="50"/>
      <c r="CW63" s="50"/>
      <c r="CX63" s="50"/>
      <c r="CY63" s="50"/>
      <c r="CZ63" s="50"/>
      <c r="DA63" s="50"/>
      <c r="DB63" s="50"/>
      <c r="DC63" s="50"/>
      <c r="DD63" s="50"/>
      <c r="DE63" s="50"/>
      <c r="DF63" s="50"/>
      <c r="DG63" s="50"/>
      <c r="DH63" s="50"/>
      <c r="DI63" s="50"/>
      <c r="DJ63" s="50"/>
      <c r="DK63" s="50"/>
      <c r="DL63" s="50"/>
      <c r="DM63" s="50"/>
      <c r="DN63" s="50"/>
      <c r="DO63" s="50"/>
      <c r="DP63" s="50"/>
      <c r="DQ63" s="50"/>
      <c r="DR63" s="50"/>
      <c r="DS63" s="50"/>
      <c r="DT63" s="50"/>
      <c r="DU63" s="50"/>
      <c r="DV63" s="50"/>
      <c r="DW63" s="50"/>
      <c r="DX63" s="50"/>
      <c r="DY63" s="50"/>
      <c r="DZ63" s="50"/>
      <c r="EA63" s="50"/>
      <c r="EB63" s="50"/>
      <c r="EC63" s="50"/>
      <c r="ED63" s="50"/>
      <c r="EE63" s="50"/>
      <c r="EF63" s="50"/>
      <c r="EG63" s="50"/>
      <c r="EH63" s="50"/>
      <c r="EI63" s="50"/>
      <c r="EJ63" s="50"/>
      <c r="EK63" s="50"/>
      <c r="EL63" s="50"/>
      <c r="EM63" s="50"/>
      <c r="EN63" s="50"/>
      <c r="EO63" s="50"/>
      <c r="EP63" s="50"/>
      <c r="EQ63" s="50"/>
      <c r="ER63" s="50"/>
      <c r="ES63" s="50"/>
      <c r="ET63" s="50"/>
      <c r="EU63" s="50"/>
      <c r="EV63" s="50"/>
      <c r="EW63" s="50"/>
      <c r="EX63" s="50"/>
      <c r="EY63" s="50"/>
      <c r="EZ63" s="50"/>
      <c r="FA63" s="50"/>
      <c r="FB63" s="50"/>
      <c r="FC63" s="50"/>
      <c r="FD63" s="50"/>
      <c r="FE63" s="50"/>
      <c r="FF63" s="50"/>
      <c r="FG63" s="50"/>
      <c r="FH63" s="50"/>
      <c r="FI63" s="50"/>
      <c r="FJ63" s="50"/>
      <c r="FK63" s="50"/>
      <c r="FL63" s="50"/>
      <c r="FM63" s="50"/>
      <c r="FN63" s="50"/>
      <c r="FO63" s="50"/>
      <c r="FP63" s="50"/>
      <c r="FQ63" s="50"/>
      <c r="FR63" s="50"/>
      <c r="FS63" s="50"/>
      <c r="FT63" s="50"/>
      <c r="FU63" s="50"/>
      <c r="FV63" s="50"/>
      <c r="FW63" s="50"/>
      <c r="FX63" s="50"/>
      <c r="FY63" s="50"/>
      <c r="FZ63" s="50"/>
      <c r="GA63" s="50"/>
      <c r="GB63" s="50"/>
      <c r="GC63" s="50"/>
      <c r="GD63" s="50"/>
      <c r="GE63" s="50"/>
      <c r="GF63" s="50"/>
      <c r="GG63" s="50"/>
      <c r="GH63" s="50"/>
      <c r="GI63" s="50"/>
      <c r="GJ63" s="50"/>
      <c r="GK63" s="50"/>
      <c r="GL63" s="50"/>
      <c r="GM63" s="50"/>
      <c r="GN63" s="50"/>
      <c r="GO63" s="50"/>
      <c r="GP63" s="50"/>
      <c r="GQ63" s="50"/>
      <c r="GR63" s="50"/>
      <c r="GS63" s="50"/>
      <c r="GT63" s="50"/>
      <c r="GU63" s="50"/>
      <c r="GV63" s="50"/>
      <c r="GW63" s="50"/>
      <c r="GX63" s="50"/>
      <c r="GY63" s="50"/>
      <c r="GZ63" s="50"/>
      <c r="HA63" s="50"/>
      <c r="HB63" s="50"/>
      <c r="HC63" s="50"/>
      <c r="HD63" s="50"/>
      <c r="HE63" s="50"/>
      <c r="HF63" s="50"/>
      <c r="HG63" s="50"/>
      <c r="HH63" s="50"/>
      <c r="HI63" s="50"/>
      <c r="HJ63" s="50"/>
      <c r="HK63" s="50"/>
      <c r="HL63" s="50"/>
      <c r="HM63" s="50"/>
      <c r="HN63" s="50"/>
      <c r="HO63" s="50"/>
      <c r="HP63" s="50"/>
      <c r="HQ63" s="50"/>
      <c r="HR63" s="50"/>
      <c r="HS63" s="50"/>
      <c r="HT63" s="50"/>
      <c r="HU63" s="50"/>
      <c r="HV63" s="50"/>
      <c r="HW63" s="50"/>
      <c r="HX63" s="50"/>
      <c r="HY63" s="50"/>
      <c r="HZ63" s="50"/>
      <c r="IA63" s="50"/>
      <c r="IB63" s="50"/>
      <c r="IC63" s="50"/>
      <c r="ID63" s="50"/>
      <c r="IE63" s="50"/>
      <c r="IF63" s="50"/>
      <c r="IG63" s="50"/>
      <c r="IH63" s="50"/>
      <c r="II63" s="50"/>
      <c r="IJ63" s="50"/>
      <c r="IK63" s="50"/>
      <c r="IL63" s="50"/>
      <c r="IM63" s="50"/>
      <c r="IN63" s="50"/>
      <c r="IO63" s="50"/>
      <c r="IP63" s="50"/>
      <c r="IQ63" s="50"/>
      <c r="IR63" s="50"/>
      <c r="IS63" s="50"/>
      <c r="IT63" s="50"/>
      <c r="IU63" s="50"/>
      <c r="IV63" s="50"/>
    </row>
    <row r="64" spans="1:256" ht="12" customHeight="1">
      <c r="A64" s="110"/>
      <c r="B64" s="76" t="s">
        <v>187</v>
      </c>
      <c r="C64" s="76"/>
      <c r="D64" s="50"/>
      <c r="H64" s="50"/>
      <c r="I64" s="50"/>
      <c r="J64" s="50"/>
      <c r="K64" s="105"/>
      <c r="M64" s="52"/>
      <c r="N64" s="50"/>
      <c r="O64" s="50"/>
      <c r="P64" s="50"/>
      <c r="Q64" s="50"/>
      <c r="R64" s="50"/>
      <c r="S64" s="50"/>
      <c r="T64" s="50"/>
      <c r="U64" s="50"/>
      <c r="V64" s="50"/>
      <c r="W64" s="50"/>
      <c r="X64" s="50"/>
      <c r="Y64" s="50"/>
      <c r="Z64" s="50"/>
      <c r="AA64" s="50"/>
      <c r="AB64" s="50"/>
      <c r="AC64" s="50"/>
      <c r="AD64" s="50"/>
      <c r="AE64" s="50"/>
      <c r="AF64" s="50"/>
      <c r="AG64" s="50"/>
      <c r="AH64" s="50"/>
      <c r="AI64" s="50"/>
      <c r="AJ64" s="50"/>
      <c r="AK64" s="50"/>
      <c r="AL64" s="50"/>
      <c r="AM64" s="50"/>
      <c r="AN64" s="50"/>
      <c r="AO64" s="50"/>
      <c r="AP64" s="50"/>
      <c r="AQ64" s="50"/>
      <c r="AR64" s="50"/>
      <c r="AS64" s="50"/>
      <c r="AT64" s="50"/>
      <c r="AU64" s="50"/>
      <c r="AV64" s="50"/>
      <c r="AW64" s="50"/>
      <c r="AX64" s="50"/>
      <c r="AY64" s="50"/>
      <c r="AZ64" s="50"/>
      <c r="BA64" s="50"/>
      <c r="BB64" s="50"/>
      <c r="BC64" s="50"/>
      <c r="BD64" s="50"/>
      <c r="BE64" s="50"/>
      <c r="BF64" s="50"/>
      <c r="BG64" s="50"/>
      <c r="BH64" s="50"/>
      <c r="BI64" s="50"/>
      <c r="BJ64" s="50"/>
      <c r="BK64" s="50"/>
      <c r="BL64" s="50"/>
      <c r="BM64" s="50"/>
      <c r="BN64" s="50"/>
      <c r="BO64" s="50"/>
      <c r="BP64" s="50"/>
      <c r="BQ64" s="50"/>
      <c r="BR64" s="50"/>
      <c r="BS64" s="50"/>
      <c r="BT64" s="50"/>
      <c r="BU64" s="50"/>
      <c r="BV64" s="50"/>
      <c r="BW64" s="50"/>
      <c r="BX64" s="50"/>
      <c r="BY64" s="50"/>
      <c r="BZ64" s="50"/>
      <c r="CA64" s="50"/>
      <c r="CB64" s="50"/>
      <c r="CC64" s="50"/>
      <c r="CD64" s="50"/>
      <c r="CE64" s="50"/>
      <c r="CF64" s="50"/>
      <c r="CG64" s="50"/>
      <c r="CH64" s="50"/>
      <c r="CI64" s="50"/>
      <c r="CJ64" s="50"/>
      <c r="CK64" s="50"/>
      <c r="CL64" s="50"/>
      <c r="CM64" s="50"/>
      <c r="CN64" s="50"/>
      <c r="CO64" s="50"/>
      <c r="CP64" s="50"/>
      <c r="CQ64" s="50"/>
      <c r="CR64" s="50"/>
      <c r="CS64" s="50"/>
      <c r="CT64" s="50"/>
      <c r="CU64" s="50"/>
      <c r="CV64" s="50"/>
      <c r="CW64" s="50"/>
      <c r="CX64" s="50"/>
      <c r="CY64" s="50"/>
      <c r="CZ64" s="50"/>
      <c r="DA64" s="50"/>
      <c r="DB64" s="50"/>
      <c r="DC64" s="50"/>
      <c r="DD64" s="50"/>
      <c r="DE64" s="50"/>
      <c r="DF64" s="50"/>
      <c r="DG64" s="50"/>
      <c r="DH64" s="50"/>
      <c r="DI64" s="50"/>
      <c r="DJ64" s="50"/>
      <c r="DK64" s="50"/>
      <c r="DL64" s="50"/>
      <c r="DM64" s="50"/>
      <c r="DN64" s="50"/>
      <c r="DO64" s="50"/>
      <c r="DP64" s="50"/>
      <c r="DQ64" s="50"/>
      <c r="DR64" s="50"/>
      <c r="DS64" s="50"/>
      <c r="DT64" s="50"/>
      <c r="DU64" s="50"/>
      <c r="DV64" s="50"/>
      <c r="DW64" s="50"/>
      <c r="DX64" s="50"/>
      <c r="DY64" s="50"/>
      <c r="DZ64" s="50"/>
      <c r="EA64" s="50"/>
      <c r="EB64" s="50"/>
      <c r="EC64" s="50"/>
      <c r="ED64" s="50"/>
      <c r="EE64" s="50"/>
      <c r="EF64" s="50"/>
      <c r="EG64" s="50"/>
      <c r="EH64" s="50"/>
      <c r="EI64" s="50"/>
      <c r="EJ64" s="50"/>
      <c r="EK64" s="50"/>
      <c r="EL64" s="50"/>
      <c r="EM64" s="50"/>
      <c r="EN64" s="50"/>
      <c r="EO64" s="50"/>
      <c r="EP64" s="50"/>
      <c r="EQ64" s="50"/>
      <c r="ER64" s="50"/>
      <c r="ES64" s="50"/>
      <c r="ET64" s="50"/>
      <c r="EU64" s="50"/>
      <c r="EV64" s="50"/>
      <c r="EW64" s="50"/>
      <c r="EX64" s="50"/>
      <c r="EY64" s="50"/>
      <c r="EZ64" s="50"/>
      <c r="FA64" s="50"/>
      <c r="FB64" s="50"/>
      <c r="FC64" s="50"/>
      <c r="FD64" s="50"/>
      <c r="FE64" s="50"/>
      <c r="FF64" s="50"/>
      <c r="FG64" s="50"/>
      <c r="FH64" s="50"/>
      <c r="FI64" s="50"/>
      <c r="FJ64" s="50"/>
      <c r="FK64" s="50"/>
      <c r="FL64" s="50"/>
      <c r="FM64" s="50"/>
      <c r="FN64" s="50"/>
      <c r="FO64" s="50"/>
      <c r="FP64" s="50"/>
      <c r="FQ64" s="50"/>
      <c r="FR64" s="50"/>
      <c r="FS64" s="50"/>
      <c r="FT64" s="50"/>
      <c r="FU64" s="50"/>
      <c r="FV64" s="50"/>
      <c r="FW64" s="50"/>
      <c r="FX64" s="50"/>
      <c r="FY64" s="50"/>
      <c r="FZ64" s="50"/>
      <c r="GA64" s="50"/>
      <c r="GB64" s="50"/>
      <c r="GC64" s="50"/>
      <c r="GD64" s="50"/>
      <c r="GE64" s="50"/>
      <c r="GF64" s="50"/>
      <c r="GG64" s="50"/>
      <c r="GH64" s="50"/>
      <c r="GI64" s="50"/>
      <c r="GJ64" s="50"/>
      <c r="GK64" s="50"/>
      <c r="GL64" s="50"/>
      <c r="GM64" s="50"/>
      <c r="GN64" s="50"/>
      <c r="GO64" s="50"/>
      <c r="GP64" s="50"/>
      <c r="GQ64" s="50"/>
      <c r="GR64" s="50"/>
      <c r="GS64" s="50"/>
      <c r="GT64" s="50"/>
      <c r="GU64" s="50"/>
      <c r="GV64" s="50"/>
      <c r="GW64" s="50"/>
      <c r="GX64" s="50"/>
      <c r="GY64" s="50"/>
      <c r="GZ64" s="50"/>
      <c r="HA64" s="50"/>
      <c r="HB64" s="50"/>
      <c r="HC64" s="50"/>
      <c r="HD64" s="50"/>
      <c r="HE64" s="50"/>
      <c r="HF64" s="50"/>
      <c r="HG64" s="50"/>
      <c r="HH64" s="50"/>
      <c r="HI64" s="50"/>
      <c r="HJ64" s="50"/>
      <c r="HK64" s="50"/>
      <c r="HL64" s="50"/>
      <c r="HM64" s="50"/>
      <c r="HN64" s="50"/>
      <c r="HO64" s="50"/>
      <c r="HP64" s="50"/>
      <c r="HQ64" s="50"/>
      <c r="HR64" s="50"/>
      <c r="HS64" s="50"/>
      <c r="HT64" s="50"/>
      <c r="HU64" s="50"/>
      <c r="HV64" s="50"/>
      <c r="HW64" s="50"/>
      <c r="HX64" s="50"/>
      <c r="HY64" s="50"/>
      <c r="HZ64" s="50"/>
      <c r="IA64" s="50"/>
      <c r="IB64" s="50"/>
      <c r="IC64" s="50"/>
      <c r="ID64" s="50"/>
      <c r="IE64" s="50"/>
      <c r="IF64" s="50"/>
      <c r="IG64" s="50"/>
      <c r="IH64" s="50"/>
      <c r="II64" s="50"/>
      <c r="IJ64" s="50"/>
      <c r="IK64" s="50"/>
      <c r="IL64" s="50"/>
      <c r="IM64" s="50"/>
      <c r="IN64" s="50"/>
      <c r="IO64" s="50"/>
      <c r="IP64" s="50"/>
      <c r="IQ64" s="50"/>
      <c r="IR64" s="50"/>
      <c r="IS64" s="50"/>
      <c r="IT64" s="50"/>
      <c r="IU64" s="50"/>
      <c r="IV64" s="50"/>
    </row>
    <row r="65" spans="1:256" ht="12" customHeight="1">
      <c r="A65" s="110"/>
      <c r="B65" s="238" t="s">
        <v>309</v>
      </c>
      <c r="C65" s="76"/>
      <c r="D65" s="50"/>
      <c r="H65" s="50"/>
      <c r="I65" s="50"/>
      <c r="J65" s="50"/>
      <c r="K65" s="105"/>
      <c r="M65" s="52"/>
      <c r="N65" s="50"/>
      <c r="O65" s="50"/>
      <c r="P65" s="50"/>
      <c r="Q65" s="50"/>
      <c r="R65" s="50"/>
      <c r="S65" s="50"/>
      <c r="T65" s="50"/>
      <c r="U65" s="50"/>
      <c r="V65" s="50"/>
      <c r="W65" s="50"/>
      <c r="X65" s="50"/>
      <c r="Y65" s="50"/>
      <c r="Z65" s="50"/>
      <c r="AA65" s="50"/>
      <c r="AB65" s="50"/>
      <c r="AC65" s="50"/>
      <c r="AD65" s="50"/>
      <c r="AE65" s="50"/>
      <c r="AF65" s="50"/>
      <c r="AG65" s="50"/>
      <c r="AH65" s="50"/>
      <c r="AI65" s="50"/>
      <c r="AJ65" s="50"/>
      <c r="AK65" s="50"/>
      <c r="AL65" s="50"/>
      <c r="AM65" s="50"/>
      <c r="AN65" s="50"/>
      <c r="AO65" s="50"/>
      <c r="AP65" s="50"/>
      <c r="AQ65" s="50"/>
      <c r="AR65" s="50"/>
      <c r="AS65" s="50"/>
      <c r="AT65" s="50"/>
      <c r="AU65" s="50"/>
      <c r="AV65" s="50"/>
      <c r="AW65" s="50"/>
      <c r="AX65" s="50"/>
      <c r="AY65" s="50"/>
      <c r="AZ65" s="50"/>
      <c r="BA65" s="50"/>
      <c r="BB65" s="50"/>
      <c r="BC65" s="50"/>
      <c r="BD65" s="50"/>
      <c r="BE65" s="50"/>
      <c r="BF65" s="50"/>
      <c r="BG65" s="50"/>
      <c r="BH65" s="50"/>
      <c r="BI65" s="50"/>
      <c r="BJ65" s="50"/>
      <c r="BK65" s="50"/>
      <c r="BL65" s="50"/>
      <c r="BM65" s="50"/>
      <c r="BN65" s="50"/>
      <c r="BO65" s="50"/>
      <c r="BP65" s="50"/>
      <c r="BQ65" s="50"/>
      <c r="BR65" s="50"/>
      <c r="BS65" s="50"/>
      <c r="BT65" s="50"/>
      <c r="BU65" s="50"/>
      <c r="BV65" s="50"/>
      <c r="BW65" s="50"/>
      <c r="BX65" s="50"/>
      <c r="BY65" s="50"/>
      <c r="BZ65" s="50"/>
      <c r="CA65" s="50"/>
      <c r="CB65" s="50"/>
      <c r="CC65" s="50"/>
      <c r="CD65" s="50"/>
      <c r="CE65" s="50"/>
      <c r="CF65" s="50"/>
      <c r="CG65" s="50"/>
      <c r="CH65" s="50"/>
      <c r="CI65" s="50"/>
      <c r="CJ65" s="50"/>
      <c r="CK65" s="50"/>
      <c r="CL65" s="50"/>
      <c r="CM65" s="50"/>
      <c r="CN65" s="50"/>
      <c r="CO65" s="50"/>
      <c r="CP65" s="50"/>
      <c r="CQ65" s="50"/>
      <c r="CR65" s="50"/>
      <c r="CS65" s="50"/>
      <c r="CT65" s="50"/>
      <c r="CU65" s="50"/>
      <c r="CV65" s="50"/>
      <c r="CW65" s="50"/>
      <c r="CX65" s="50"/>
      <c r="CY65" s="50"/>
      <c r="CZ65" s="50"/>
      <c r="DA65" s="50"/>
      <c r="DB65" s="50"/>
      <c r="DC65" s="50"/>
      <c r="DD65" s="50"/>
      <c r="DE65" s="50"/>
      <c r="DF65" s="50"/>
      <c r="DG65" s="50"/>
      <c r="DH65" s="50"/>
      <c r="DI65" s="50"/>
      <c r="DJ65" s="50"/>
      <c r="DK65" s="50"/>
      <c r="DL65" s="50"/>
      <c r="DM65" s="50"/>
      <c r="DN65" s="50"/>
      <c r="DO65" s="50"/>
      <c r="DP65" s="50"/>
      <c r="DQ65" s="50"/>
      <c r="DR65" s="50"/>
      <c r="DS65" s="50"/>
      <c r="DT65" s="50"/>
      <c r="DU65" s="50"/>
      <c r="DV65" s="50"/>
      <c r="DW65" s="50"/>
      <c r="DX65" s="50"/>
      <c r="DY65" s="50"/>
      <c r="DZ65" s="50"/>
      <c r="EA65" s="50"/>
      <c r="EB65" s="50"/>
      <c r="EC65" s="50"/>
      <c r="ED65" s="50"/>
      <c r="EE65" s="50"/>
      <c r="EF65" s="50"/>
      <c r="EG65" s="50"/>
      <c r="EH65" s="50"/>
      <c r="EI65" s="50"/>
      <c r="EJ65" s="50"/>
      <c r="EK65" s="50"/>
      <c r="EL65" s="50"/>
      <c r="EM65" s="50"/>
      <c r="EN65" s="50"/>
      <c r="EO65" s="50"/>
      <c r="EP65" s="50"/>
      <c r="EQ65" s="50"/>
      <c r="ER65" s="50"/>
      <c r="ES65" s="50"/>
      <c r="ET65" s="50"/>
      <c r="EU65" s="50"/>
      <c r="EV65" s="50"/>
      <c r="EW65" s="50"/>
      <c r="EX65" s="50"/>
      <c r="EY65" s="50"/>
      <c r="EZ65" s="50"/>
      <c r="FA65" s="50"/>
      <c r="FB65" s="50"/>
      <c r="FC65" s="50"/>
      <c r="FD65" s="50"/>
      <c r="FE65" s="50"/>
      <c r="FF65" s="50"/>
      <c r="FG65" s="50"/>
      <c r="FH65" s="50"/>
      <c r="FI65" s="50"/>
      <c r="FJ65" s="50"/>
      <c r="FK65" s="50"/>
      <c r="FL65" s="50"/>
      <c r="FM65" s="50"/>
      <c r="FN65" s="50"/>
      <c r="FO65" s="50"/>
      <c r="FP65" s="50"/>
      <c r="FQ65" s="50"/>
      <c r="FR65" s="50"/>
      <c r="FS65" s="50"/>
      <c r="FT65" s="50"/>
      <c r="FU65" s="50"/>
      <c r="FV65" s="50"/>
      <c r="FW65" s="50"/>
      <c r="FX65" s="50"/>
      <c r="FY65" s="50"/>
      <c r="FZ65" s="50"/>
      <c r="GA65" s="50"/>
      <c r="GB65" s="50"/>
      <c r="GC65" s="50"/>
      <c r="GD65" s="50"/>
      <c r="GE65" s="50"/>
      <c r="GF65" s="50"/>
      <c r="GG65" s="50"/>
      <c r="GH65" s="50"/>
      <c r="GI65" s="50"/>
      <c r="GJ65" s="50"/>
      <c r="GK65" s="50"/>
      <c r="GL65" s="50"/>
      <c r="GM65" s="50"/>
      <c r="GN65" s="50"/>
      <c r="GO65" s="50"/>
      <c r="GP65" s="50"/>
      <c r="GQ65" s="50"/>
      <c r="GR65" s="50"/>
      <c r="GS65" s="50"/>
      <c r="GT65" s="50"/>
      <c r="GU65" s="50"/>
      <c r="GV65" s="50"/>
      <c r="GW65" s="50"/>
      <c r="GX65" s="50"/>
      <c r="GY65" s="50"/>
      <c r="GZ65" s="50"/>
      <c r="HA65" s="50"/>
      <c r="HB65" s="50"/>
      <c r="HC65" s="50"/>
      <c r="HD65" s="50"/>
      <c r="HE65" s="50"/>
      <c r="HF65" s="50"/>
      <c r="HG65" s="50"/>
      <c r="HH65" s="50"/>
      <c r="HI65" s="50"/>
      <c r="HJ65" s="50"/>
      <c r="HK65" s="50"/>
      <c r="HL65" s="50"/>
      <c r="HM65" s="50"/>
      <c r="HN65" s="50"/>
      <c r="HO65" s="50"/>
      <c r="HP65" s="50"/>
      <c r="HQ65" s="50"/>
      <c r="HR65" s="50"/>
      <c r="HS65" s="50"/>
      <c r="HT65" s="50"/>
      <c r="HU65" s="50"/>
      <c r="HV65" s="50"/>
      <c r="HW65" s="50"/>
      <c r="HX65" s="50"/>
      <c r="HY65" s="50"/>
      <c r="HZ65" s="50"/>
      <c r="IA65" s="50"/>
      <c r="IB65" s="50"/>
      <c r="IC65" s="50"/>
      <c r="ID65" s="50"/>
      <c r="IE65" s="50"/>
      <c r="IF65" s="50"/>
      <c r="IG65" s="50"/>
      <c r="IH65" s="50"/>
      <c r="II65" s="50"/>
      <c r="IJ65" s="50"/>
      <c r="IK65" s="50"/>
      <c r="IL65" s="50"/>
      <c r="IM65" s="50"/>
      <c r="IN65" s="50"/>
      <c r="IO65" s="50"/>
      <c r="IP65" s="50"/>
      <c r="IQ65" s="50"/>
      <c r="IR65" s="50"/>
      <c r="IS65" s="50"/>
      <c r="IT65" s="50"/>
      <c r="IU65" s="50"/>
      <c r="IV65" s="50"/>
    </row>
    <row r="66" spans="1:256" ht="12" customHeight="1">
      <c r="A66" s="110"/>
      <c r="B66" s="124" t="s">
        <v>274</v>
      </c>
      <c r="C66" s="76"/>
      <c r="D66" s="50"/>
      <c r="H66" s="50"/>
      <c r="I66" s="50"/>
      <c r="J66" s="50"/>
      <c r="K66" s="105"/>
      <c r="M66" s="52"/>
      <c r="N66" s="50"/>
      <c r="O66" s="50"/>
      <c r="P66" s="50"/>
      <c r="Q66" s="50"/>
      <c r="R66" s="50"/>
      <c r="S66" s="50"/>
      <c r="T66" s="50"/>
      <c r="U66" s="50"/>
      <c r="V66" s="50"/>
      <c r="W66" s="50"/>
      <c r="X66" s="50"/>
      <c r="Y66" s="50"/>
      <c r="Z66" s="50"/>
      <c r="AA66" s="50"/>
      <c r="AB66" s="50"/>
      <c r="AC66" s="50"/>
      <c r="AD66" s="50"/>
      <c r="AE66" s="50"/>
      <c r="AF66" s="50"/>
      <c r="AG66" s="50"/>
      <c r="AH66" s="50"/>
      <c r="AI66" s="50"/>
      <c r="AJ66" s="50"/>
      <c r="AK66" s="50"/>
      <c r="AL66" s="50"/>
      <c r="AM66" s="50"/>
      <c r="AN66" s="50"/>
      <c r="AO66" s="50"/>
      <c r="AP66" s="50"/>
      <c r="AQ66" s="50"/>
      <c r="AR66" s="50"/>
      <c r="AS66" s="50"/>
      <c r="AT66" s="50"/>
      <c r="AU66" s="50"/>
      <c r="AV66" s="50"/>
      <c r="AW66" s="50"/>
      <c r="AX66" s="50"/>
      <c r="AY66" s="50"/>
      <c r="AZ66" s="50"/>
      <c r="BA66" s="50"/>
      <c r="BB66" s="50"/>
      <c r="BC66" s="50"/>
      <c r="BD66" s="50"/>
      <c r="BE66" s="50"/>
      <c r="BF66" s="50"/>
      <c r="BG66" s="50"/>
      <c r="BH66" s="50"/>
      <c r="BI66" s="50"/>
      <c r="BJ66" s="50"/>
      <c r="BK66" s="50"/>
      <c r="BL66" s="50"/>
      <c r="BM66" s="50"/>
      <c r="BN66" s="50"/>
      <c r="BO66" s="50"/>
      <c r="BP66" s="50"/>
      <c r="BQ66" s="50"/>
      <c r="BR66" s="50"/>
      <c r="BS66" s="50"/>
      <c r="BT66" s="50"/>
      <c r="BU66" s="50"/>
      <c r="BV66" s="50"/>
      <c r="BW66" s="50"/>
      <c r="BX66" s="50"/>
      <c r="BY66" s="50"/>
      <c r="BZ66" s="50"/>
      <c r="CA66" s="50"/>
      <c r="CB66" s="50"/>
      <c r="CC66" s="50"/>
      <c r="CD66" s="50"/>
      <c r="CE66" s="50"/>
      <c r="CF66" s="50"/>
      <c r="CG66" s="50"/>
      <c r="CH66" s="50"/>
      <c r="CI66" s="50"/>
      <c r="CJ66" s="50"/>
      <c r="CK66" s="50"/>
      <c r="CL66" s="50"/>
      <c r="CM66" s="50"/>
      <c r="CN66" s="50"/>
      <c r="CO66" s="50"/>
      <c r="CP66" s="50"/>
      <c r="CQ66" s="50"/>
      <c r="CR66" s="50"/>
      <c r="CS66" s="50"/>
      <c r="CT66" s="50"/>
      <c r="CU66" s="50"/>
      <c r="CV66" s="50"/>
      <c r="CW66" s="50"/>
      <c r="CX66" s="50"/>
      <c r="CY66" s="50"/>
      <c r="CZ66" s="50"/>
      <c r="DA66" s="50"/>
      <c r="DB66" s="50"/>
      <c r="DC66" s="50"/>
      <c r="DD66" s="50"/>
      <c r="DE66" s="50"/>
      <c r="DF66" s="50"/>
      <c r="DG66" s="50"/>
      <c r="DH66" s="50"/>
      <c r="DI66" s="50"/>
      <c r="DJ66" s="50"/>
      <c r="DK66" s="50"/>
      <c r="DL66" s="50"/>
      <c r="DM66" s="50"/>
      <c r="DN66" s="50"/>
      <c r="DO66" s="50"/>
      <c r="DP66" s="50"/>
      <c r="DQ66" s="50"/>
      <c r="DR66" s="50"/>
      <c r="DS66" s="50"/>
      <c r="DT66" s="50"/>
      <c r="DU66" s="50"/>
      <c r="DV66" s="50"/>
      <c r="DW66" s="50"/>
      <c r="DX66" s="50"/>
      <c r="DY66" s="50"/>
      <c r="DZ66" s="50"/>
      <c r="EA66" s="50"/>
      <c r="EB66" s="50"/>
      <c r="EC66" s="50"/>
      <c r="ED66" s="50"/>
      <c r="EE66" s="50"/>
      <c r="EF66" s="50"/>
      <c r="EG66" s="50"/>
      <c r="EH66" s="50"/>
      <c r="EI66" s="50"/>
      <c r="EJ66" s="50"/>
      <c r="EK66" s="50"/>
      <c r="EL66" s="50"/>
      <c r="EM66" s="50"/>
      <c r="EN66" s="50"/>
      <c r="EO66" s="50"/>
      <c r="EP66" s="50"/>
      <c r="EQ66" s="50"/>
      <c r="ER66" s="50"/>
      <c r="ES66" s="50"/>
      <c r="ET66" s="50"/>
      <c r="EU66" s="50"/>
      <c r="EV66" s="50"/>
      <c r="EW66" s="50"/>
      <c r="EX66" s="50"/>
      <c r="EY66" s="50"/>
      <c r="EZ66" s="50"/>
      <c r="FA66" s="50"/>
      <c r="FB66" s="50"/>
      <c r="FC66" s="50"/>
      <c r="FD66" s="50"/>
      <c r="FE66" s="50"/>
      <c r="FF66" s="50"/>
      <c r="FG66" s="50"/>
      <c r="FH66" s="50"/>
      <c r="FI66" s="50"/>
      <c r="FJ66" s="50"/>
      <c r="FK66" s="50"/>
      <c r="FL66" s="50"/>
      <c r="FM66" s="50"/>
      <c r="FN66" s="50"/>
      <c r="FO66" s="50"/>
      <c r="FP66" s="50"/>
      <c r="FQ66" s="50"/>
      <c r="FR66" s="50"/>
      <c r="FS66" s="50"/>
      <c r="FT66" s="50"/>
      <c r="FU66" s="50"/>
      <c r="FV66" s="50"/>
      <c r="FW66" s="50"/>
      <c r="FX66" s="50"/>
      <c r="FY66" s="50"/>
      <c r="FZ66" s="50"/>
      <c r="GA66" s="50"/>
      <c r="GB66" s="50"/>
      <c r="GC66" s="50"/>
      <c r="GD66" s="50"/>
      <c r="GE66" s="50"/>
      <c r="GF66" s="50"/>
      <c r="GG66" s="50"/>
      <c r="GH66" s="50"/>
      <c r="GI66" s="50"/>
      <c r="GJ66" s="50"/>
      <c r="GK66" s="50"/>
      <c r="GL66" s="50"/>
      <c r="GM66" s="50"/>
      <c r="GN66" s="50"/>
      <c r="GO66" s="50"/>
      <c r="GP66" s="50"/>
      <c r="GQ66" s="50"/>
      <c r="GR66" s="50"/>
      <c r="GS66" s="50"/>
      <c r="GT66" s="50"/>
      <c r="GU66" s="50"/>
      <c r="GV66" s="50"/>
      <c r="GW66" s="50"/>
      <c r="GX66" s="50"/>
      <c r="GY66" s="50"/>
      <c r="GZ66" s="50"/>
      <c r="HA66" s="50"/>
      <c r="HB66" s="50"/>
      <c r="HC66" s="50"/>
      <c r="HD66" s="50"/>
      <c r="HE66" s="50"/>
      <c r="HF66" s="50"/>
      <c r="HG66" s="50"/>
      <c r="HH66" s="50"/>
      <c r="HI66" s="50"/>
      <c r="HJ66" s="50"/>
      <c r="HK66" s="50"/>
      <c r="HL66" s="50"/>
      <c r="HM66" s="50"/>
      <c r="HN66" s="50"/>
      <c r="HO66" s="50"/>
      <c r="HP66" s="50"/>
      <c r="HQ66" s="50"/>
      <c r="HR66" s="50"/>
      <c r="HS66" s="50"/>
      <c r="HT66" s="50"/>
      <c r="HU66" s="50"/>
      <c r="HV66" s="50"/>
      <c r="HW66" s="50"/>
      <c r="HX66" s="50"/>
      <c r="HY66" s="50"/>
      <c r="HZ66" s="50"/>
      <c r="IA66" s="50"/>
      <c r="IB66" s="50"/>
      <c r="IC66" s="50"/>
      <c r="ID66" s="50"/>
      <c r="IE66" s="50"/>
      <c r="IF66" s="50"/>
      <c r="IG66" s="50"/>
      <c r="IH66" s="50"/>
      <c r="II66" s="50"/>
      <c r="IJ66" s="50"/>
      <c r="IK66" s="50"/>
      <c r="IL66" s="50"/>
      <c r="IM66" s="50"/>
      <c r="IN66" s="50"/>
      <c r="IO66" s="50"/>
      <c r="IP66" s="50"/>
      <c r="IQ66" s="50"/>
      <c r="IR66" s="50"/>
      <c r="IS66" s="50"/>
      <c r="IT66" s="50"/>
      <c r="IU66" s="50"/>
      <c r="IV66" s="50"/>
    </row>
    <row r="67" spans="1:256" ht="12" customHeight="1">
      <c r="A67" s="99" t="s">
        <v>262</v>
      </c>
      <c r="B67" s="108" t="s">
        <v>111</v>
      </c>
      <c r="C67" s="235">
        <v>38</v>
      </c>
      <c r="D67" s="50"/>
      <c r="H67" s="50"/>
      <c r="I67" s="50"/>
      <c r="J67" s="50"/>
      <c r="K67" s="48"/>
      <c r="L67" s="98"/>
      <c r="M67" s="52"/>
      <c r="N67" s="50"/>
      <c r="O67" s="50"/>
      <c r="P67" s="50"/>
      <c r="Q67" s="50"/>
      <c r="R67" s="50"/>
      <c r="S67" s="50"/>
      <c r="T67" s="50"/>
      <c r="U67" s="50"/>
      <c r="V67" s="50"/>
      <c r="W67" s="50"/>
      <c r="X67" s="50"/>
      <c r="Y67" s="50"/>
      <c r="Z67" s="50"/>
      <c r="AA67" s="50"/>
      <c r="AB67" s="50"/>
      <c r="AC67" s="50"/>
      <c r="AD67" s="50"/>
      <c r="AE67" s="50"/>
      <c r="AF67" s="50"/>
      <c r="AG67" s="50"/>
      <c r="AH67" s="50"/>
      <c r="AI67" s="50"/>
      <c r="AJ67" s="50"/>
      <c r="AK67" s="50"/>
      <c r="AL67" s="50"/>
      <c r="AM67" s="50"/>
      <c r="AN67" s="50"/>
      <c r="AO67" s="50"/>
      <c r="AP67" s="50"/>
      <c r="AQ67" s="50"/>
      <c r="AR67" s="50"/>
      <c r="AS67" s="50"/>
      <c r="AT67" s="50"/>
      <c r="AU67" s="50"/>
      <c r="AV67" s="50"/>
      <c r="AW67" s="50"/>
      <c r="AX67" s="50"/>
      <c r="AY67" s="50"/>
      <c r="AZ67" s="50"/>
      <c r="BA67" s="50"/>
      <c r="BB67" s="50"/>
      <c r="BC67" s="50"/>
      <c r="BD67" s="50"/>
      <c r="BE67" s="50"/>
      <c r="BF67" s="50"/>
      <c r="BG67" s="50"/>
      <c r="BH67" s="50"/>
      <c r="BI67" s="50"/>
      <c r="BJ67" s="50"/>
      <c r="BK67" s="50"/>
      <c r="BL67" s="50"/>
      <c r="BM67" s="50"/>
      <c r="BN67" s="50"/>
      <c r="BO67" s="50"/>
      <c r="BP67" s="50"/>
      <c r="BQ67" s="50"/>
      <c r="BR67" s="50"/>
      <c r="BS67" s="50"/>
      <c r="BT67" s="50"/>
      <c r="BU67" s="50"/>
      <c r="BV67" s="50"/>
      <c r="BW67" s="50"/>
      <c r="BX67" s="50"/>
      <c r="BY67" s="50"/>
      <c r="BZ67" s="50"/>
      <c r="CA67" s="50"/>
      <c r="CB67" s="50"/>
      <c r="CC67" s="50"/>
      <c r="CD67" s="50"/>
      <c r="CE67" s="50"/>
      <c r="CF67" s="50"/>
      <c r="CG67" s="50"/>
      <c r="CH67" s="50"/>
      <c r="CI67" s="50"/>
      <c r="CJ67" s="50"/>
      <c r="CK67" s="50"/>
      <c r="CL67" s="50"/>
      <c r="CM67" s="50"/>
      <c r="CN67" s="50"/>
      <c r="CO67" s="50"/>
      <c r="CP67" s="50"/>
      <c r="CQ67" s="50"/>
      <c r="CR67" s="50"/>
      <c r="CS67" s="50"/>
      <c r="CT67" s="50"/>
      <c r="CU67" s="50"/>
      <c r="CV67" s="50"/>
      <c r="CW67" s="50"/>
      <c r="CX67" s="50"/>
      <c r="CY67" s="50"/>
      <c r="CZ67" s="50"/>
      <c r="DA67" s="50"/>
      <c r="DB67" s="50"/>
      <c r="DC67" s="50"/>
      <c r="DD67" s="50"/>
      <c r="DE67" s="50"/>
      <c r="DF67" s="50"/>
      <c r="DG67" s="50"/>
      <c r="DH67" s="50"/>
      <c r="DI67" s="50"/>
      <c r="DJ67" s="50"/>
      <c r="DK67" s="50"/>
      <c r="DL67" s="50"/>
      <c r="DM67" s="50"/>
      <c r="DN67" s="50"/>
      <c r="DO67" s="50"/>
      <c r="DP67" s="50"/>
      <c r="DQ67" s="50"/>
      <c r="DR67" s="50"/>
      <c r="DS67" s="50"/>
      <c r="DT67" s="50"/>
      <c r="DU67" s="50"/>
      <c r="DV67" s="50"/>
      <c r="DW67" s="50"/>
      <c r="DX67" s="50"/>
      <c r="DY67" s="50"/>
      <c r="DZ67" s="50"/>
      <c r="EA67" s="50"/>
      <c r="EB67" s="50"/>
      <c r="EC67" s="50"/>
      <c r="ED67" s="50"/>
      <c r="EE67" s="50"/>
      <c r="EF67" s="50"/>
      <c r="EG67" s="50"/>
      <c r="EH67" s="50"/>
      <c r="EI67" s="50"/>
      <c r="EJ67" s="50"/>
      <c r="EK67" s="50"/>
      <c r="EL67" s="50"/>
      <c r="EM67" s="50"/>
      <c r="EN67" s="50"/>
      <c r="EO67" s="50"/>
      <c r="EP67" s="50"/>
      <c r="EQ67" s="50"/>
      <c r="ER67" s="50"/>
      <c r="ES67" s="50"/>
      <c r="ET67" s="50"/>
      <c r="EU67" s="50"/>
      <c r="EV67" s="50"/>
      <c r="EW67" s="50"/>
      <c r="EX67" s="50"/>
      <c r="EY67" s="50"/>
      <c r="EZ67" s="50"/>
      <c r="FA67" s="50"/>
      <c r="FB67" s="50"/>
      <c r="FC67" s="50"/>
      <c r="FD67" s="50"/>
      <c r="FE67" s="50"/>
      <c r="FF67" s="50"/>
      <c r="FG67" s="50"/>
      <c r="FH67" s="50"/>
      <c r="FI67" s="50"/>
      <c r="FJ67" s="50"/>
      <c r="FK67" s="50"/>
      <c r="FL67" s="50"/>
      <c r="FM67" s="50"/>
      <c r="FN67" s="50"/>
      <c r="FO67" s="50"/>
      <c r="FP67" s="50"/>
      <c r="FQ67" s="50"/>
      <c r="FR67" s="50"/>
      <c r="FS67" s="50"/>
      <c r="FT67" s="50"/>
      <c r="FU67" s="50"/>
      <c r="FV67" s="50"/>
      <c r="FW67" s="50"/>
      <c r="FX67" s="50"/>
      <c r="FY67" s="50"/>
      <c r="FZ67" s="50"/>
      <c r="GA67" s="50"/>
      <c r="GB67" s="50"/>
      <c r="GC67" s="50"/>
      <c r="GD67" s="50"/>
      <c r="GE67" s="50"/>
      <c r="GF67" s="50"/>
      <c r="GG67" s="50"/>
      <c r="GH67" s="50"/>
      <c r="GI67" s="50"/>
      <c r="GJ67" s="50"/>
      <c r="GK67" s="50"/>
      <c r="GL67" s="50"/>
      <c r="GM67" s="50"/>
      <c r="GN67" s="50"/>
      <c r="GO67" s="50"/>
      <c r="GP67" s="50"/>
      <c r="GQ67" s="50"/>
      <c r="GR67" s="50"/>
      <c r="GS67" s="50"/>
      <c r="GT67" s="50"/>
      <c r="GU67" s="50"/>
      <c r="GV67" s="50"/>
      <c r="GW67" s="50"/>
      <c r="GX67" s="50"/>
      <c r="GY67" s="50"/>
      <c r="GZ67" s="50"/>
      <c r="HA67" s="50"/>
      <c r="HB67" s="50"/>
      <c r="HC67" s="50"/>
      <c r="HD67" s="50"/>
      <c r="HE67" s="50"/>
      <c r="HF67" s="50"/>
      <c r="HG67" s="50"/>
      <c r="HH67" s="50"/>
      <c r="HI67" s="50"/>
      <c r="HJ67" s="50"/>
      <c r="HK67" s="50"/>
      <c r="HL67" s="50"/>
      <c r="HM67" s="50"/>
      <c r="HN67" s="50"/>
      <c r="HO67" s="50"/>
      <c r="HP67" s="50"/>
      <c r="HQ67" s="50"/>
      <c r="HR67" s="50"/>
      <c r="HS67" s="50"/>
      <c r="HT67" s="50"/>
      <c r="HU67" s="50"/>
      <c r="HV67" s="50"/>
      <c r="HW67" s="50"/>
      <c r="HX67" s="50"/>
      <c r="HY67" s="50"/>
      <c r="HZ67" s="50"/>
      <c r="IA67" s="50"/>
      <c r="IB67" s="50"/>
      <c r="IC67" s="50"/>
      <c r="ID67" s="50"/>
      <c r="IE67" s="50"/>
      <c r="IF67" s="50"/>
      <c r="IG67" s="50"/>
      <c r="IH67" s="50"/>
      <c r="II67" s="50"/>
      <c r="IJ67" s="50"/>
      <c r="IK67" s="50"/>
      <c r="IL67" s="50"/>
      <c r="IM67" s="50"/>
      <c r="IN67" s="50"/>
      <c r="IO67" s="50"/>
      <c r="IP67" s="50"/>
      <c r="IQ67" s="50"/>
      <c r="IR67" s="50"/>
      <c r="IS67" s="50"/>
      <c r="IT67" s="50"/>
      <c r="IU67" s="50"/>
      <c r="IV67" s="50"/>
    </row>
    <row r="68" spans="1:256" ht="12" customHeight="1">
      <c r="A68" s="110" t="s">
        <v>263</v>
      </c>
      <c r="B68" s="123" t="s">
        <v>182</v>
      </c>
      <c r="C68" s="214">
        <v>42</v>
      </c>
      <c r="D68" s="50"/>
      <c r="H68" s="50"/>
      <c r="I68" s="50"/>
      <c r="J68" s="50"/>
      <c r="M68" s="69"/>
      <c r="N68" s="50"/>
      <c r="O68" s="50"/>
      <c r="P68" s="50"/>
      <c r="Q68" s="50"/>
      <c r="R68" s="50"/>
      <c r="S68" s="50"/>
      <c r="T68" s="50"/>
      <c r="U68" s="50"/>
      <c r="V68" s="50"/>
      <c r="W68" s="50"/>
      <c r="X68" s="50"/>
      <c r="Y68" s="50"/>
      <c r="Z68" s="50"/>
      <c r="AA68" s="50"/>
      <c r="AB68" s="50"/>
      <c r="AC68" s="50"/>
      <c r="AD68" s="50"/>
      <c r="AE68" s="50"/>
      <c r="AF68" s="50"/>
      <c r="AG68" s="50"/>
      <c r="AH68" s="50"/>
      <c r="AI68" s="50"/>
      <c r="AJ68" s="50"/>
      <c r="AK68" s="50"/>
      <c r="AL68" s="50"/>
      <c r="AM68" s="50"/>
      <c r="AN68" s="50"/>
      <c r="AO68" s="50"/>
      <c r="AP68" s="50"/>
      <c r="AQ68" s="50"/>
      <c r="AR68" s="50"/>
      <c r="AS68" s="50"/>
      <c r="AT68" s="50"/>
      <c r="AU68" s="50"/>
      <c r="AV68" s="50"/>
      <c r="AW68" s="50"/>
      <c r="AX68" s="50"/>
      <c r="AY68" s="50"/>
      <c r="AZ68" s="50"/>
      <c r="BA68" s="50"/>
      <c r="BB68" s="50"/>
      <c r="BC68" s="50"/>
      <c r="BD68" s="50"/>
      <c r="BE68" s="50"/>
      <c r="BF68" s="50"/>
      <c r="BG68" s="50"/>
      <c r="BH68" s="50"/>
      <c r="BI68" s="50"/>
      <c r="BJ68" s="50"/>
      <c r="BK68" s="50"/>
      <c r="BL68" s="50"/>
      <c r="BM68" s="50"/>
      <c r="BN68" s="50"/>
      <c r="BO68" s="50"/>
      <c r="BP68" s="50"/>
      <c r="BQ68" s="50"/>
      <c r="BR68" s="50"/>
      <c r="BS68" s="50"/>
      <c r="BT68" s="50"/>
      <c r="BU68" s="50"/>
      <c r="BV68" s="50"/>
      <c r="BW68" s="50"/>
      <c r="BX68" s="50"/>
      <c r="BY68" s="50"/>
      <c r="BZ68" s="50"/>
      <c r="CA68" s="50"/>
      <c r="CB68" s="50"/>
      <c r="CC68" s="50"/>
      <c r="CD68" s="50"/>
      <c r="CE68" s="50"/>
      <c r="CF68" s="50"/>
      <c r="CG68" s="50"/>
      <c r="CH68" s="50"/>
      <c r="CI68" s="50"/>
      <c r="CJ68" s="50"/>
      <c r="CK68" s="50"/>
      <c r="CL68" s="50"/>
      <c r="CM68" s="50"/>
      <c r="CN68" s="50"/>
      <c r="CO68" s="50"/>
      <c r="CP68" s="50"/>
      <c r="CQ68" s="50"/>
      <c r="CR68" s="50"/>
      <c r="CS68" s="50"/>
      <c r="CT68" s="50"/>
      <c r="CU68" s="50"/>
      <c r="CV68" s="50"/>
      <c r="CW68" s="50"/>
      <c r="CX68" s="50"/>
      <c r="CY68" s="50"/>
      <c r="CZ68" s="50"/>
      <c r="DA68" s="50"/>
      <c r="DB68" s="50"/>
      <c r="DC68" s="50"/>
      <c r="DD68" s="50"/>
      <c r="DE68" s="50"/>
      <c r="DF68" s="50"/>
      <c r="DG68" s="50"/>
      <c r="DH68" s="50"/>
      <c r="DI68" s="50"/>
      <c r="DJ68" s="50"/>
      <c r="DK68" s="50"/>
      <c r="DL68" s="50"/>
      <c r="DM68" s="50"/>
      <c r="DN68" s="50"/>
      <c r="DO68" s="50"/>
      <c r="DP68" s="50"/>
      <c r="DQ68" s="50"/>
      <c r="DR68" s="50"/>
      <c r="DS68" s="50"/>
      <c r="DT68" s="50"/>
      <c r="DU68" s="50"/>
      <c r="DV68" s="50"/>
      <c r="DW68" s="50"/>
      <c r="DX68" s="50"/>
      <c r="DY68" s="50"/>
      <c r="DZ68" s="50"/>
      <c r="EA68" s="50"/>
      <c r="EB68" s="50"/>
      <c r="EC68" s="50"/>
      <c r="ED68" s="50"/>
      <c r="EE68" s="50"/>
      <c r="EF68" s="50"/>
      <c r="EG68" s="50"/>
      <c r="EH68" s="50"/>
      <c r="EI68" s="50"/>
      <c r="EJ68" s="50"/>
      <c r="EK68" s="50"/>
      <c r="EL68" s="50"/>
      <c r="EM68" s="50"/>
      <c r="EN68" s="50"/>
      <c r="EO68" s="50"/>
      <c r="EP68" s="50"/>
      <c r="EQ68" s="50"/>
      <c r="ER68" s="50"/>
      <c r="ES68" s="50"/>
      <c r="ET68" s="50"/>
      <c r="EU68" s="50"/>
      <c r="EV68" s="50"/>
      <c r="EW68" s="50"/>
      <c r="EX68" s="50"/>
      <c r="EY68" s="50"/>
      <c r="EZ68" s="50"/>
      <c r="FA68" s="50"/>
      <c r="FB68" s="50"/>
      <c r="FC68" s="50"/>
      <c r="FD68" s="50"/>
      <c r="FE68" s="50"/>
      <c r="FF68" s="50"/>
      <c r="FG68" s="50"/>
      <c r="FH68" s="50"/>
      <c r="FI68" s="50"/>
      <c r="FJ68" s="50"/>
      <c r="FK68" s="50"/>
      <c r="FL68" s="50"/>
      <c r="FM68" s="50"/>
      <c r="FN68" s="50"/>
      <c r="FO68" s="50"/>
      <c r="FP68" s="50"/>
      <c r="FQ68" s="50"/>
      <c r="FR68" s="50"/>
      <c r="FS68" s="50"/>
      <c r="FT68" s="50"/>
      <c r="FU68" s="50"/>
      <c r="FV68" s="50"/>
      <c r="FW68" s="50"/>
      <c r="FX68" s="50"/>
      <c r="FY68" s="50"/>
      <c r="FZ68" s="50"/>
      <c r="GA68" s="50"/>
      <c r="GB68" s="50"/>
      <c r="GC68" s="50"/>
      <c r="GD68" s="50"/>
      <c r="GE68" s="50"/>
      <c r="GF68" s="50"/>
      <c r="GG68" s="50"/>
      <c r="GH68" s="50"/>
      <c r="GI68" s="50"/>
      <c r="GJ68" s="50"/>
      <c r="GK68" s="50"/>
      <c r="GL68" s="50"/>
      <c r="GM68" s="50"/>
      <c r="GN68" s="50"/>
      <c r="GO68" s="50"/>
      <c r="GP68" s="50"/>
      <c r="GQ68" s="50"/>
      <c r="GR68" s="50"/>
      <c r="GS68" s="50"/>
      <c r="GT68" s="50"/>
      <c r="GU68" s="50"/>
      <c r="GV68" s="50"/>
      <c r="GW68" s="50"/>
      <c r="GX68" s="50"/>
      <c r="GY68" s="50"/>
      <c r="GZ68" s="50"/>
      <c r="HA68" s="50"/>
      <c r="HB68" s="50"/>
      <c r="HC68" s="50"/>
      <c r="HD68" s="50"/>
      <c r="HE68" s="50"/>
      <c r="HF68" s="50"/>
      <c r="HG68" s="50"/>
      <c r="HH68" s="50"/>
      <c r="HI68" s="50"/>
      <c r="HJ68" s="50"/>
      <c r="HK68" s="50"/>
      <c r="HL68" s="50"/>
      <c r="HM68" s="50"/>
      <c r="HN68" s="50"/>
      <c r="HO68" s="50"/>
      <c r="HP68" s="50"/>
      <c r="HQ68" s="50"/>
      <c r="HR68" s="50"/>
      <c r="HS68" s="50"/>
      <c r="HT68" s="50"/>
      <c r="HU68" s="50"/>
      <c r="HV68" s="50"/>
      <c r="HW68" s="50"/>
      <c r="HX68" s="50"/>
      <c r="HY68" s="50"/>
      <c r="HZ68" s="50"/>
      <c r="IA68" s="50"/>
      <c r="IB68" s="50"/>
      <c r="IC68" s="50"/>
      <c r="ID68" s="50"/>
      <c r="IE68" s="50"/>
      <c r="IF68" s="50"/>
      <c r="IG68" s="50"/>
      <c r="IH68" s="50"/>
      <c r="II68" s="50"/>
      <c r="IJ68" s="50"/>
      <c r="IK68" s="50"/>
      <c r="IL68" s="50"/>
      <c r="IM68" s="50"/>
      <c r="IN68" s="50"/>
      <c r="IO68" s="50"/>
      <c r="IP68" s="50"/>
      <c r="IQ68" s="50"/>
      <c r="IR68" s="50"/>
      <c r="IS68" s="50"/>
      <c r="IT68" s="50"/>
      <c r="IU68" s="50"/>
      <c r="IV68" s="50"/>
    </row>
    <row r="69" spans="1:256" ht="12" customHeight="1">
      <c r="A69" s="99"/>
      <c r="B69" s="76"/>
      <c r="C69" s="212"/>
      <c r="D69" s="50"/>
      <c r="H69" s="50"/>
      <c r="I69" s="103"/>
      <c r="K69" s="107"/>
      <c r="M69" s="69"/>
      <c r="N69" s="50"/>
      <c r="O69" s="50"/>
      <c r="P69" s="50"/>
      <c r="Q69" s="50"/>
      <c r="R69" s="50"/>
      <c r="S69" s="50"/>
      <c r="T69" s="50"/>
      <c r="U69" s="50"/>
      <c r="V69" s="50"/>
      <c r="W69" s="50"/>
      <c r="X69" s="50"/>
      <c r="Y69" s="50"/>
      <c r="Z69" s="50"/>
      <c r="AA69" s="50"/>
      <c r="AB69" s="50"/>
      <c r="AC69" s="50"/>
      <c r="AD69" s="50"/>
      <c r="AE69" s="50"/>
      <c r="AF69" s="50"/>
      <c r="AG69" s="50"/>
      <c r="AH69" s="50"/>
      <c r="AI69" s="50"/>
      <c r="AJ69" s="50"/>
      <c r="AK69" s="50"/>
      <c r="AL69" s="50"/>
      <c r="AM69" s="50"/>
      <c r="AN69" s="50"/>
      <c r="AO69" s="50"/>
      <c r="AP69" s="50"/>
      <c r="AQ69" s="50"/>
      <c r="AR69" s="50"/>
      <c r="AS69" s="50"/>
      <c r="AT69" s="50"/>
      <c r="AU69" s="50"/>
      <c r="AV69" s="50"/>
      <c r="AW69" s="50"/>
      <c r="AX69" s="50"/>
      <c r="AY69" s="50"/>
      <c r="AZ69" s="50"/>
      <c r="BA69" s="50"/>
      <c r="BB69" s="50"/>
      <c r="BC69" s="50"/>
      <c r="BD69" s="50"/>
      <c r="BE69" s="50"/>
      <c r="BF69" s="50"/>
      <c r="BG69" s="50"/>
      <c r="BH69" s="50"/>
      <c r="BI69" s="50"/>
      <c r="BJ69" s="50"/>
      <c r="BK69" s="50"/>
      <c r="BL69" s="50"/>
      <c r="BM69" s="50"/>
      <c r="BN69" s="50"/>
      <c r="BO69" s="50"/>
      <c r="BP69" s="50"/>
      <c r="BQ69" s="50"/>
      <c r="BR69" s="50"/>
      <c r="BS69" s="50"/>
      <c r="BT69" s="50"/>
      <c r="BU69" s="50"/>
      <c r="BV69" s="50"/>
      <c r="BW69" s="50"/>
      <c r="BX69" s="50"/>
      <c r="BY69" s="50"/>
      <c r="BZ69" s="50"/>
      <c r="CA69" s="50"/>
      <c r="CB69" s="50"/>
      <c r="CC69" s="50"/>
      <c r="CD69" s="50"/>
      <c r="CE69" s="50"/>
      <c r="CF69" s="50"/>
      <c r="CG69" s="50"/>
      <c r="CH69" s="50"/>
      <c r="CI69" s="50"/>
      <c r="CJ69" s="50"/>
      <c r="CK69" s="50"/>
      <c r="CL69" s="50"/>
      <c r="CM69" s="50"/>
      <c r="CN69" s="50"/>
      <c r="CO69" s="50"/>
      <c r="CP69" s="50"/>
      <c r="CQ69" s="50"/>
      <c r="CR69" s="50"/>
      <c r="CS69" s="50"/>
      <c r="CT69" s="50"/>
      <c r="CU69" s="50"/>
      <c r="CV69" s="50"/>
      <c r="CW69" s="50"/>
      <c r="CX69" s="50"/>
      <c r="CY69" s="50"/>
      <c r="CZ69" s="50"/>
      <c r="DA69" s="50"/>
      <c r="DB69" s="50"/>
      <c r="DC69" s="50"/>
      <c r="DD69" s="50"/>
      <c r="DE69" s="50"/>
      <c r="DF69" s="50"/>
      <c r="DG69" s="50"/>
      <c r="DH69" s="50"/>
      <c r="DI69" s="50"/>
      <c r="DJ69" s="50"/>
      <c r="DK69" s="50"/>
      <c r="DL69" s="50"/>
      <c r="DM69" s="50"/>
      <c r="DN69" s="50"/>
      <c r="DO69" s="50"/>
      <c r="DP69" s="50"/>
      <c r="DQ69" s="50"/>
      <c r="DR69" s="50"/>
      <c r="DS69" s="50"/>
      <c r="DT69" s="50"/>
      <c r="DU69" s="50"/>
      <c r="DV69" s="50"/>
      <c r="DW69" s="50"/>
      <c r="DX69" s="50"/>
      <c r="DY69" s="50"/>
      <c r="DZ69" s="50"/>
      <c r="EA69" s="50"/>
      <c r="EB69" s="50"/>
      <c r="EC69" s="50"/>
      <c r="ED69" s="50"/>
      <c r="EE69" s="50"/>
      <c r="EF69" s="50"/>
      <c r="EG69" s="50"/>
      <c r="EH69" s="50"/>
      <c r="EI69" s="50"/>
      <c r="EJ69" s="50"/>
      <c r="EK69" s="50"/>
      <c r="EL69" s="50"/>
      <c r="EM69" s="50"/>
      <c r="EN69" s="50"/>
      <c r="EO69" s="50"/>
      <c r="EP69" s="50"/>
      <c r="EQ69" s="50"/>
      <c r="ER69" s="50"/>
      <c r="ES69" s="50"/>
      <c r="ET69" s="50"/>
      <c r="EU69" s="50"/>
      <c r="EV69" s="50"/>
      <c r="EW69" s="50"/>
      <c r="EX69" s="50"/>
      <c r="EY69" s="50"/>
      <c r="EZ69" s="50"/>
      <c r="FA69" s="50"/>
      <c r="FB69" s="50"/>
      <c r="FC69" s="50"/>
      <c r="FD69" s="50"/>
      <c r="FE69" s="50"/>
      <c r="FF69" s="50"/>
      <c r="FG69" s="50"/>
      <c r="FH69" s="50"/>
      <c r="FI69" s="50"/>
      <c r="FJ69" s="50"/>
      <c r="FK69" s="50"/>
      <c r="FL69" s="50"/>
      <c r="FM69" s="50"/>
      <c r="FN69" s="50"/>
      <c r="FO69" s="50"/>
      <c r="FP69" s="50"/>
      <c r="FQ69" s="50"/>
      <c r="FR69" s="50"/>
      <c r="FS69" s="50"/>
      <c r="FT69" s="50"/>
      <c r="FU69" s="50"/>
      <c r="FV69" s="50"/>
      <c r="FW69" s="50"/>
      <c r="FX69" s="50"/>
      <c r="FY69" s="50"/>
      <c r="FZ69" s="50"/>
      <c r="GA69" s="50"/>
      <c r="GB69" s="50"/>
      <c r="GC69" s="50"/>
      <c r="GD69" s="50"/>
      <c r="GE69" s="50"/>
      <c r="GF69" s="50"/>
      <c r="GG69" s="50"/>
      <c r="GH69" s="50"/>
      <c r="GI69" s="50"/>
      <c r="GJ69" s="50"/>
      <c r="GK69" s="50"/>
      <c r="GL69" s="50"/>
      <c r="GM69" s="50"/>
      <c r="GN69" s="50"/>
      <c r="GO69" s="50"/>
      <c r="GP69" s="50"/>
      <c r="GQ69" s="50"/>
      <c r="GR69" s="50"/>
      <c r="GS69" s="50"/>
      <c r="GT69" s="50"/>
      <c r="GU69" s="50"/>
      <c r="GV69" s="50"/>
      <c r="GW69" s="50"/>
      <c r="GX69" s="50"/>
      <c r="GY69" s="50"/>
      <c r="GZ69" s="50"/>
      <c r="HA69" s="50"/>
      <c r="HB69" s="50"/>
      <c r="HC69" s="50"/>
      <c r="HD69" s="50"/>
      <c r="HE69" s="50"/>
      <c r="HF69" s="50"/>
      <c r="HG69" s="50"/>
      <c r="HH69" s="50"/>
      <c r="HI69" s="50"/>
      <c r="HJ69" s="50"/>
      <c r="HK69" s="50"/>
      <c r="HL69" s="50"/>
      <c r="HM69" s="50"/>
      <c r="HN69" s="50"/>
      <c r="HO69" s="50"/>
      <c r="HP69" s="50"/>
      <c r="HQ69" s="50"/>
      <c r="HR69" s="50"/>
      <c r="HS69" s="50"/>
      <c r="HT69" s="50"/>
      <c r="HU69" s="50"/>
      <c r="HV69" s="50"/>
      <c r="HW69" s="50"/>
      <c r="HX69" s="50"/>
      <c r="HY69" s="50"/>
      <c r="HZ69" s="50"/>
      <c r="IA69" s="50"/>
      <c r="IB69" s="50"/>
      <c r="IC69" s="50"/>
      <c r="ID69" s="50"/>
      <c r="IE69" s="50"/>
      <c r="IF69" s="50"/>
      <c r="IG69" s="50"/>
      <c r="IH69" s="50"/>
      <c r="II69" s="50"/>
      <c r="IJ69" s="50"/>
      <c r="IK69" s="50"/>
      <c r="IL69" s="50"/>
      <c r="IM69" s="50"/>
      <c r="IN69" s="50"/>
      <c r="IO69" s="50"/>
      <c r="IP69" s="50"/>
      <c r="IQ69" s="50"/>
      <c r="IR69" s="50"/>
      <c r="IS69" s="50"/>
      <c r="IT69" s="50"/>
      <c r="IU69" s="50"/>
      <c r="IV69" s="50"/>
    </row>
    <row r="70" spans="1:256" ht="12" customHeight="1">
      <c r="A70" s="110"/>
      <c r="B70" s="76"/>
      <c r="C70" s="212"/>
      <c r="D70" s="50"/>
      <c r="H70" s="50"/>
      <c r="I70" s="50"/>
      <c r="J70" s="50"/>
      <c r="K70" s="107"/>
      <c r="N70" s="50"/>
      <c r="O70" s="50"/>
      <c r="P70" s="50"/>
      <c r="Q70" s="50"/>
      <c r="R70" s="50"/>
      <c r="S70" s="50"/>
      <c r="T70" s="50"/>
      <c r="U70" s="50"/>
      <c r="V70" s="50"/>
      <c r="W70" s="50"/>
      <c r="X70" s="50"/>
      <c r="Y70" s="50"/>
      <c r="Z70" s="50"/>
      <c r="AA70" s="50"/>
      <c r="AB70" s="50"/>
      <c r="AC70" s="50"/>
      <c r="AD70" s="50"/>
      <c r="AE70" s="50"/>
      <c r="AF70" s="50"/>
      <c r="AG70" s="50"/>
      <c r="AH70" s="50"/>
      <c r="AI70" s="50"/>
      <c r="AJ70" s="50"/>
      <c r="AK70" s="50"/>
      <c r="AL70" s="50"/>
      <c r="AM70" s="50"/>
      <c r="AN70" s="50"/>
      <c r="AO70" s="50"/>
      <c r="AP70" s="50"/>
      <c r="AQ70" s="50"/>
      <c r="AR70" s="50"/>
      <c r="AS70" s="50"/>
      <c r="AT70" s="50"/>
      <c r="AU70" s="50"/>
      <c r="AV70" s="50"/>
      <c r="AW70" s="50"/>
      <c r="AX70" s="50"/>
      <c r="AY70" s="50"/>
      <c r="AZ70" s="50"/>
      <c r="BA70" s="50"/>
      <c r="BB70" s="50"/>
      <c r="BC70" s="50"/>
      <c r="BD70" s="50"/>
      <c r="BE70" s="50"/>
      <c r="BF70" s="50"/>
      <c r="BG70" s="50"/>
      <c r="BH70" s="50"/>
      <c r="BI70" s="50"/>
      <c r="BJ70" s="50"/>
      <c r="BK70" s="50"/>
      <c r="BL70" s="50"/>
      <c r="BM70" s="50"/>
      <c r="BN70" s="50"/>
      <c r="BO70" s="50"/>
      <c r="BP70" s="50"/>
      <c r="BQ70" s="50"/>
      <c r="BR70" s="50"/>
      <c r="BS70" s="50"/>
      <c r="BT70" s="50"/>
      <c r="BU70" s="50"/>
      <c r="BV70" s="50"/>
      <c r="BW70" s="50"/>
      <c r="BX70" s="50"/>
      <c r="BY70" s="50"/>
      <c r="BZ70" s="50"/>
      <c r="CA70" s="50"/>
      <c r="CB70" s="50"/>
      <c r="CC70" s="50"/>
      <c r="CD70" s="50"/>
      <c r="CE70" s="50"/>
      <c r="CF70" s="50"/>
      <c r="CG70" s="50"/>
      <c r="CH70" s="50"/>
      <c r="CI70" s="50"/>
      <c r="CJ70" s="50"/>
      <c r="CK70" s="50"/>
      <c r="CL70" s="50"/>
      <c r="CM70" s="50"/>
      <c r="CN70" s="50"/>
      <c r="CO70" s="50"/>
      <c r="CP70" s="50"/>
      <c r="CQ70" s="50"/>
      <c r="CR70" s="50"/>
      <c r="CS70" s="50"/>
      <c r="CT70" s="50"/>
      <c r="CU70" s="50"/>
      <c r="CV70" s="50"/>
      <c r="CW70" s="50"/>
      <c r="CX70" s="50"/>
      <c r="CY70" s="50"/>
      <c r="CZ70" s="50"/>
      <c r="DA70" s="50"/>
      <c r="DB70" s="50"/>
      <c r="DC70" s="50"/>
      <c r="DD70" s="50"/>
      <c r="DE70" s="50"/>
      <c r="DF70" s="50"/>
      <c r="DG70" s="50"/>
      <c r="DH70" s="50"/>
      <c r="DI70" s="50"/>
      <c r="DJ70" s="50"/>
      <c r="DK70" s="50"/>
      <c r="DL70" s="50"/>
      <c r="DM70" s="50"/>
      <c r="DN70" s="50"/>
      <c r="DO70" s="50"/>
      <c r="DP70" s="50"/>
      <c r="DQ70" s="50"/>
      <c r="DR70" s="50"/>
      <c r="DS70" s="50"/>
      <c r="DT70" s="50"/>
      <c r="DU70" s="50"/>
      <c r="DV70" s="50"/>
      <c r="DW70" s="50"/>
      <c r="DX70" s="50"/>
      <c r="DY70" s="50"/>
      <c r="DZ70" s="50"/>
      <c r="EA70" s="50"/>
      <c r="EB70" s="50"/>
      <c r="EC70" s="50"/>
      <c r="ED70" s="50"/>
      <c r="EE70" s="50"/>
      <c r="EF70" s="50"/>
      <c r="EG70" s="50"/>
      <c r="EH70" s="50"/>
      <c r="EI70" s="50"/>
      <c r="EJ70" s="50"/>
      <c r="EK70" s="50"/>
      <c r="EL70" s="50"/>
      <c r="EM70" s="50"/>
      <c r="EN70" s="50"/>
      <c r="EO70" s="50"/>
      <c r="EP70" s="50"/>
      <c r="EQ70" s="50"/>
      <c r="ER70" s="50"/>
      <c r="ES70" s="50"/>
      <c r="ET70" s="50"/>
      <c r="EU70" s="50"/>
      <c r="EV70" s="50"/>
      <c r="EW70" s="50"/>
      <c r="EX70" s="50"/>
      <c r="EY70" s="50"/>
      <c r="EZ70" s="50"/>
      <c r="FA70" s="50"/>
      <c r="FB70" s="50"/>
      <c r="FC70" s="50"/>
      <c r="FD70" s="50"/>
      <c r="FE70" s="50"/>
      <c r="FF70" s="50"/>
      <c r="FG70" s="50"/>
      <c r="FH70" s="50"/>
      <c r="FI70" s="50"/>
      <c r="FJ70" s="50"/>
      <c r="FK70" s="50"/>
      <c r="FL70" s="50"/>
      <c r="FM70" s="50"/>
      <c r="FN70" s="50"/>
      <c r="FO70" s="50"/>
      <c r="FP70" s="50"/>
      <c r="FQ70" s="50"/>
      <c r="FR70" s="50"/>
      <c r="FS70" s="50"/>
      <c r="FT70" s="50"/>
      <c r="FU70" s="50"/>
      <c r="FV70" s="50"/>
      <c r="FW70" s="50"/>
      <c r="FX70" s="50"/>
      <c r="FY70" s="50"/>
      <c r="FZ70" s="50"/>
      <c r="GA70" s="50"/>
      <c r="GB70" s="50"/>
      <c r="GC70" s="50"/>
      <c r="GD70" s="50"/>
      <c r="GE70" s="50"/>
      <c r="GF70" s="50"/>
      <c r="GG70" s="50"/>
      <c r="GH70" s="50"/>
      <c r="GI70" s="50"/>
      <c r="GJ70" s="50"/>
      <c r="GK70" s="50"/>
      <c r="GL70" s="50"/>
      <c r="GM70" s="50"/>
      <c r="GN70" s="50"/>
      <c r="GO70" s="50"/>
      <c r="GP70" s="50"/>
      <c r="GQ70" s="50"/>
      <c r="GR70" s="50"/>
      <c r="GS70" s="50"/>
      <c r="GT70" s="50"/>
      <c r="GU70" s="50"/>
      <c r="GV70" s="50"/>
      <c r="GW70" s="50"/>
      <c r="GX70" s="50"/>
      <c r="GY70" s="50"/>
      <c r="GZ70" s="50"/>
      <c r="HA70" s="50"/>
      <c r="HB70" s="50"/>
      <c r="HC70" s="50"/>
      <c r="HD70" s="50"/>
      <c r="HE70" s="50"/>
      <c r="HF70" s="50"/>
      <c r="HG70" s="50"/>
      <c r="HH70" s="50"/>
      <c r="HI70" s="50"/>
      <c r="HJ70" s="50"/>
      <c r="HK70" s="50"/>
      <c r="HL70" s="50"/>
      <c r="HM70" s="50"/>
      <c r="HN70" s="50"/>
      <c r="HO70" s="50"/>
      <c r="HP70" s="50"/>
      <c r="HQ70" s="50"/>
      <c r="HR70" s="50"/>
      <c r="HS70" s="50"/>
      <c r="HT70" s="50"/>
      <c r="HU70" s="50"/>
      <c r="HV70" s="50"/>
      <c r="HW70" s="50"/>
      <c r="HX70" s="50"/>
      <c r="HY70" s="50"/>
      <c r="HZ70" s="50"/>
      <c r="IA70" s="50"/>
      <c r="IB70" s="50"/>
      <c r="IC70" s="50"/>
      <c r="ID70" s="50"/>
      <c r="IE70" s="50"/>
      <c r="IF70" s="50"/>
      <c r="IG70" s="50"/>
      <c r="IH70" s="50"/>
      <c r="II70" s="50"/>
      <c r="IJ70" s="50"/>
      <c r="IK70" s="50"/>
      <c r="IL70" s="50"/>
      <c r="IM70" s="50"/>
      <c r="IN70" s="50"/>
      <c r="IO70" s="50"/>
      <c r="IP70" s="50"/>
      <c r="IQ70" s="50"/>
      <c r="IR70" s="50"/>
      <c r="IS70" s="50"/>
      <c r="IT70" s="50"/>
      <c r="IU70" s="50"/>
      <c r="IV70" s="50"/>
    </row>
    <row r="71" spans="1:256" ht="12" customHeight="1">
      <c r="A71" s="110"/>
      <c r="B71" s="76"/>
      <c r="C71" s="212"/>
      <c r="D71" s="50"/>
      <c r="H71" s="50"/>
      <c r="I71" s="50"/>
      <c r="J71" s="50"/>
      <c r="M71" s="78"/>
      <c r="N71" s="50"/>
      <c r="O71" s="50"/>
      <c r="P71" s="50"/>
      <c r="Q71" s="50"/>
      <c r="R71" s="50"/>
      <c r="S71" s="50"/>
      <c r="T71" s="50"/>
      <c r="U71" s="50"/>
      <c r="V71" s="50"/>
      <c r="W71" s="50"/>
      <c r="X71" s="50"/>
      <c r="Y71" s="50"/>
      <c r="Z71" s="50"/>
      <c r="AA71" s="50"/>
      <c r="AB71" s="50"/>
      <c r="AC71" s="50"/>
      <c r="AD71" s="50"/>
      <c r="AE71" s="50"/>
      <c r="AF71" s="50"/>
      <c r="AG71" s="50"/>
      <c r="AH71" s="50"/>
      <c r="AI71" s="50"/>
      <c r="AJ71" s="50"/>
      <c r="AK71" s="50"/>
      <c r="AL71" s="50"/>
      <c r="AM71" s="50"/>
      <c r="AN71" s="50"/>
      <c r="AO71" s="50"/>
      <c r="AP71" s="50"/>
      <c r="AQ71" s="50"/>
      <c r="AR71" s="50"/>
      <c r="AS71" s="50"/>
      <c r="AT71" s="50"/>
      <c r="AU71" s="50"/>
      <c r="AV71" s="50"/>
      <c r="AW71" s="50"/>
      <c r="AX71" s="50"/>
      <c r="AY71" s="50"/>
      <c r="AZ71" s="50"/>
      <c r="BA71" s="50"/>
      <c r="BB71" s="50"/>
      <c r="BC71" s="50"/>
      <c r="BD71" s="50"/>
      <c r="BE71" s="50"/>
      <c r="BF71" s="50"/>
      <c r="BG71" s="50"/>
      <c r="BH71" s="50"/>
      <c r="BI71" s="50"/>
      <c r="BJ71" s="50"/>
      <c r="BK71" s="50"/>
      <c r="BL71" s="50"/>
      <c r="BM71" s="50"/>
      <c r="BN71" s="50"/>
      <c r="BO71" s="50"/>
      <c r="BP71" s="50"/>
      <c r="BQ71" s="50"/>
      <c r="BR71" s="50"/>
      <c r="BS71" s="50"/>
      <c r="BT71" s="50"/>
      <c r="BU71" s="50"/>
      <c r="BV71" s="50"/>
      <c r="BW71" s="50"/>
      <c r="BX71" s="50"/>
      <c r="BY71" s="50"/>
      <c r="BZ71" s="50"/>
      <c r="CA71" s="50"/>
      <c r="CB71" s="50"/>
      <c r="CC71" s="50"/>
      <c r="CD71" s="50"/>
      <c r="CE71" s="50"/>
      <c r="CF71" s="50"/>
      <c r="CG71" s="50"/>
      <c r="CH71" s="50"/>
      <c r="CI71" s="50"/>
      <c r="CJ71" s="50"/>
      <c r="CK71" s="50"/>
      <c r="CL71" s="50"/>
      <c r="CM71" s="50"/>
      <c r="CN71" s="50"/>
      <c r="CO71" s="50"/>
      <c r="CP71" s="50"/>
      <c r="CQ71" s="50"/>
      <c r="CR71" s="50"/>
      <c r="CS71" s="50"/>
      <c r="CT71" s="50"/>
      <c r="CU71" s="50"/>
      <c r="CV71" s="50"/>
      <c r="CW71" s="50"/>
      <c r="CX71" s="50"/>
      <c r="CY71" s="50"/>
      <c r="CZ71" s="50"/>
      <c r="DA71" s="50"/>
      <c r="DB71" s="50"/>
      <c r="DC71" s="50"/>
      <c r="DD71" s="50"/>
      <c r="DE71" s="50"/>
      <c r="DF71" s="50"/>
      <c r="DG71" s="50"/>
      <c r="DH71" s="50"/>
      <c r="DI71" s="50"/>
      <c r="DJ71" s="50"/>
      <c r="DK71" s="50"/>
      <c r="DL71" s="50"/>
      <c r="DM71" s="50"/>
      <c r="DN71" s="50"/>
      <c r="DO71" s="50"/>
      <c r="DP71" s="50"/>
      <c r="DQ71" s="50"/>
      <c r="DR71" s="50"/>
      <c r="DS71" s="50"/>
      <c r="DT71" s="50"/>
      <c r="DU71" s="50"/>
      <c r="DV71" s="50"/>
      <c r="DW71" s="50"/>
      <c r="DX71" s="50"/>
      <c r="DY71" s="50"/>
      <c r="DZ71" s="50"/>
      <c r="EA71" s="50"/>
      <c r="EB71" s="50"/>
      <c r="EC71" s="50"/>
      <c r="ED71" s="50"/>
      <c r="EE71" s="50"/>
      <c r="EF71" s="50"/>
      <c r="EG71" s="50"/>
      <c r="EH71" s="50"/>
      <c r="EI71" s="50"/>
      <c r="EJ71" s="50"/>
      <c r="EK71" s="50"/>
      <c r="EL71" s="50"/>
      <c r="EM71" s="50"/>
      <c r="EN71" s="50"/>
      <c r="EO71" s="50"/>
      <c r="EP71" s="50"/>
      <c r="EQ71" s="50"/>
      <c r="ER71" s="50"/>
      <c r="ES71" s="50"/>
      <c r="ET71" s="50"/>
      <c r="EU71" s="50"/>
      <c r="EV71" s="50"/>
      <c r="EW71" s="50"/>
      <c r="EX71" s="50"/>
      <c r="EY71" s="50"/>
      <c r="EZ71" s="50"/>
      <c r="FA71" s="50"/>
      <c r="FB71" s="50"/>
      <c r="FC71" s="50"/>
      <c r="FD71" s="50"/>
      <c r="FE71" s="50"/>
      <c r="FF71" s="50"/>
      <c r="FG71" s="50"/>
      <c r="FH71" s="50"/>
      <c r="FI71" s="50"/>
      <c r="FJ71" s="50"/>
      <c r="FK71" s="50"/>
      <c r="FL71" s="50"/>
      <c r="FM71" s="50"/>
      <c r="FN71" s="50"/>
      <c r="FO71" s="50"/>
      <c r="FP71" s="50"/>
      <c r="FQ71" s="50"/>
      <c r="FR71" s="50"/>
      <c r="FS71" s="50"/>
      <c r="FT71" s="50"/>
      <c r="FU71" s="50"/>
      <c r="FV71" s="50"/>
      <c r="FW71" s="50"/>
      <c r="FX71" s="50"/>
      <c r="FY71" s="50"/>
      <c r="FZ71" s="50"/>
      <c r="GA71" s="50"/>
      <c r="GB71" s="50"/>
      <c r="GC71" s="50"/>
      <c r="GD71" s="50"/>
      <c r="GE71" s="50"/>
      <c r="GF71" s="50"/>
      <c r="GG71" s="50"/>
      <c r="GH71" s="50"/>
      <c r="GI71" s="50"/>
      <c r="GJ71" s="50"/>
      <c r="GK71" s="50"/>
      <c r="GL71" s="50"/>
      <c r="GM71" s="50"/>
      <c r="GN71" s="50"/>
      <c r="GO71" s="50"/>
      <c r="GP71" s="50"/>
      <c r="GQ71" s="50"/>
      <c r="GR71" s="50"/>
      <c r="GS71" s="50"/>
      <c r="GT71" s="50"/>
      <c r="GU71" s="50"/>
      <c r="GV71" s="50"/>
      <c r="GW71" s="50"/>
      <c r="GX71" s="50"/>
      <c r="GY71" s="50"/>
      <c r="GZ71" s="50"/>
      <c r="HA71" s="50"/>
      <c r="HB71" s="50"/>
      <c r="HC71" s="50"/>
      <c r="HD71" s="50"/>
      <c r="HE71" s="50"/>
      <c r="HF71" s="50"/>
      <c r="HG71" s="50"/>
      <c r="HH71" s="50"/>
      <c r="HI71" s="50"/>
      <c r="HJ71" s="50"/>
      <c r="HK71" s="50"/>
      <c r="HL71" s="50"/>
      <c r="HM71" s="50"/>
      <c r="HN71" s="50"/>
      <c r="HO71" s="50"/>
      <c r="HP71" s="50"/>
      <c r="HQ71" s="50"/>
      <c r="HR71" s="50"/>
      <c r="HS71" s="50"/>
      <c r="HT71" s="50"/>
      <c r="HU71" s="50"/>
      <c r="HV71" s="50"/>
      <c r="HW71" s="50"/>
      <c r="HX71" s="50"/>
      <c r="HY71" s="50"/>
      <c r="HZ71" s="50"/>
      <c r="IA71" s="50"/>
      <c r="IB71" s="50"/>
      <c r="IC71" s="50"/>
      <c r="ID71" s="50"/>
      <c r="IE71" s="50"/>
      <c r="IF71" s="50"/>
      <c r="IG71" s="50"/>
      <c r="IH71" s="50"/>
      <c r="II71" s="50"/>
      <c r="IJ71" s="50"/>
      <c r="IK71" s="50"/>
      <c r="IL71" s="50"/>
      <c r="IM71" s="50"/>
      <c r="IN71" s="50"/>
      <c r="IO71" s="50"/>
      <c r="IP71" s="50"/>
      <c r="IQ71" s="50"/>
      <c r="IR71" s="50"/>
      <c r="IS71" s="50"/>
      <c r="IT71" s="50"/>
      <c r="IU71" s="50"/>
      <c r="IV71" s="50"/>
    </row>
    <row r="72" spans="1:256" ht="12" customHeight="1">
      <c r="A72" s="110"/>
      <c r="B72" s="123"/>
      <c r="C72" s="115"/>
      <c r="D72" s="50"/>
      <c r="H72" s="50"/>
      <c r="I72" s="50"/>
      <c r="J72" s="50"/>
      <c r="K72" s="96"/>
      <c r="M72" s="76"/>
      <c r="N72" s="50"/>
      <c r="O72" s="50"/>
      <c r="P72" s="50"/>
      <c r="Q72" s="50"/>
      <c r="R72" s="50"/>
      <c r="S72" s="50"/>
      <c r="T72" s="50"/>
      <c r="U72" s="50"/>
      <c r="V72" s="50"/>
      <c r="W72" s="50"/>
      <c r="X72" s="50"/>
      <c r="Y72" s="50"/>
      <c r="Z72" s="50"/>
      <c r="AA72" s="50"/>
      <c r="AB72" s="50"/>
      <c r="AC72" s="50"/>
      <c r="AD72" s="50"/>
      <c r="AE72" s="50"/>
      <c r="AF72" s="50"/>
      <c r="AG72" s="50"/>
      <c r="AH72" s="50"/>
      <c r="AI72" s="50"/>
      <c r="AJ72" s="50"/>
      <c r="AK72" s="50"/>
      <c r="AL72" s="50"/>
      <c r="AM72" s="50"/>
      <c r="AN72" s="50"/>
      <c r="AO72" s="50"/>
      <c r="AP72" s="50"/>
      <c r="AQ72" s="50"/>
      <c r="AR72" s="50"/>
      <c r="AS72" s="50"/>
      <c r="AT72" s="50"/>
      <c r="AU72" s="50"/>
      <c r="AV72" s="50"/>
      <c r="AW72" s="50"/>
      <c r="AX72" s="50"/>
      <c r="AY72" s="50"/>
      <c r="AZ72" s="50"/>
      <c r="BA72" s="50"/>
      <c r="BB72" s="50"/>
      <c r="BC72" s="50"/>
      <c r="BD72" s="50"/>
      <c r="BE72" s="50"/>
      <c r="BF72" s="50"/>
      <c r="BG72" s="50"/>
      <c r="BH72" s="50"/>
      <c r="BI72" s="50"/>
      <c r="BJ72" s="50"/>
      <c r="BK72" s="50"/>
      <c r="BL72" s="50"/>
      <c r="BM72" s="50"/>
      <c r="BN72" s="50"/>
      <c r="BO72" s="50"/>
      <c r="BP72" s="50"/>
      <c r="BQ72" s="50"/>
      <c r="BR72" s="50"/>
      <c r="BS72" s="50"/>
      <c r="BT72" s="50"/>
      <c r="BU72" s="50"/>
      <c r="BV72" s="50"/>
      <c r="BW72" s="50"/>
      <c r="BX72" s="50"/>
      <c r="BY72" s="50"/>
      <c r="BZ72" s="50"/>
      <c r="CA72" s="50"/>
      <c r="CB72" s="50"/>
      <c r="CC72" s="50"/>
      <c r="CD72" s="50"/>
      <c r="CE72" s="50"/>
      <c r="CF72" s="50"/>
      <c r="CG72" s="50"/>
      <c r="CH72" s="50"/>
      <c r="CI72" s="50"/>
      <c r="CJ72" s="50"/>
      <c r="CK72" s="50"/>
      <c r="CL72" s="50"/>
      <c r="CM72" s="50"/>
      <c r="CN72" s="50"/>
      <c r="CO72" s="50"/>
      <c r="CP72" s="50"/>
      <c r="CQ72" s="50"/>
      <c r="CR72" s="50"/>
      <c r="CS72" s="50"/>
      <c r="CT72" s="50"/>
      <c r="CU72" s="50"/>
      <c r="CV72" s="50"/>
      <c r="CW72" s="50"/>
      <c r="CX72" s="50"/>
      <c r="CY72" s="50"/>
      <c r="CZ72" s="50"/>
      <c r="DA72" s="50"/>
      <c r="DB72" s="50"/>
      <c r="DC72" s="50"/>
      <c r="DD72" s="50"/>
      <c r="DE72" s="50"/>
      <c r="DF72" s="50"/>
      <c r="DG72" s="50"/>
      <c r="DH72" s="50"/>
      <c r="DI72" s="50"/>
      <c r="DJ72" s="50"/>
      <c r="DK72" s="50"/>
      <c r="DL72" s="50"/>
      <c r="DM72" s="50"/>
      <c r="DN72" s="50"/>
      <c r="DO72" s="50"/>
      <c r="DP72" s="50"/>
      <c r="DQ72" s="50"/>
      <c r="DR72" s="50"/>
      <c r="DS72" s="50"/>
      <c r="DT72" s="50"/>
      <c r="DU72" s="50"/>
      <c r="DV72" s="50"/>
      <c r="DW72" s="50"/>
      <c r="DX72" s="50"/>
      <c r="DY72" s="50"/>
      <c r="DZ72" s="50"/>
      <c r="EA72" s="50"/>
      <c r="EB72" s="50"/>
      <c r="EC72" s="50"/>
      <c r="ED72" s="50"/>
      <c r="EE72" s="50"/>
      <c r="EF72" s="50"/>
      <c r="EG72" s="50"/>
      <c r="EH72" s="50"/>
      <c r="EI72" s="50"/>
      <c r="EJ72" s="50"/>
      <c r="EK72" s="50"/>
      <c r="EL72" s="50"/>
      <c r="EM72" s="50"/>
      <c r="EN72" s="50"/>
      <c r="EO72" s="50"/>
      <c r="EP72" s="50"/>
      <c r="EQ72" s="50"/>
      <c r="ER72" s="50"/>
      <c r="ES72" s="50"/>
      <c r="ET72" s="50"/>
      <c r="EU72" s="50"/>
      <c r="EV72" s="50"/>
      <c r="EW72" s="50"/>
      <c r="EX72" s="50"/>
      <c r="EY72" s="50"/>
      <c r="EZ72" s="50"/>
      <c r="FA72" s="50"/>
      <c r="FB72" s="50"/>
      <c r="FC72" s="50"/>
      <c r="FD72" s="50"/>
      <c r="FE72" s="50"/>
      <c r="FF72" s="50"/>
      <c r="FG72" s="50"/>
      <c r="FH72" s="50"/>
      <c r="FI72" s="50"/>
      <c r="FJ72" s="50"/>
      <c r="FK72" s="50"/>
      <c r="FL72" s="50"/>
      <c r="FM72" s="50"/>
      <c r="FN72" s="50"/>
      <c r="FO72" s="50"/>
      <c r="FP72" s="50"/>
      <c r="FQ72" s="50"/>
      <c r="FR72" s="50"/>
      <c r="FS72" s="50"/>
      <c r="FT72" s="50"/>
      <c r="FU72" s="50"/>
      <c r="FV72" s="50"/>
      <c r="FW72" s="50"/>
      <c r="FX72" s="50"/>
      <c r="FY72" s="50"/>
      <c r="FZ72" s="50"/>
      <c r="GA72" s="50"/>
      <c r="GB72" s="50"/>
      <c r="GC72" s="50"/>
      <c r="GD72" s="50"/>
      <c r="GE72" s="50"/>
      <c r="GF72" s="50"/>
      <c r="GG72" s="50"/>
      <c r="GH72" s="50"/>
      <c r="GI72" s="50"/>
      <c r="GJ72" s="50"/>
      <c r="GK72" s="50"/>
      <c r="GL72" s="50"/>
      <c r="GM72" s="50"/>
      <c r="GN72" s="50"/>
      <c r="GO72" s="50"/>
      <c r="GP72" s="50"/>
      <c r="GQ72" s="50"/>
      <c r="GR72" s="50"/>
      <c r="GS72" s="50"/>
      <c r="GT72" s="50"/>
      <c r="GU72" s="50"/>
      <c r="GV72" s="50"/>
      <c r="GW72" s="50"/>
      <c r="GX72" s="50"/>
      <c r="GY72" s="50"/>
      <c r="GZ72" s="50"/>
      <c r="HA72" s="50"/>
      <c r="HB72" s="50"/>
      <c r="HC72" s="50"/>
      <c r="HD72" s="50"/>
      <c r="HE72" s="50"/>
      <c r="HF72" s="50"/>
      <c r="HG72" s="50"/>
      <c r="HH72" s="50"/>
      <c r="HI72" s="50"/>
      <c r="HJ72" s="50"/>
      <c r="HK72" s="50"/>
      <c r="HL72" s="50"/>
      <c r="HM72" s="50"/>
      <c r="HN72" s="50"/>
      <c r="HO72" s="50"/>
      <c r="HP72" s="50"/>
      <c r="HQ72" s="50"/>
      <c r="HR72" s="50"/>
      <c r="HS72" s="50"/>
      <c r="HT72" s="50"/>
      <c r="HU72" s="50"/>
      <c r="HV72" s="50"/>
      <c r="HW72" s="50"/>
      <c r="HX72" s="50"/>
      <c r="HY72" s="50"/>
      <c r="HZ72" s="50"/>
      <c r="IA72" s="50"/>
      <c r="IB72" s="50"/>
      <c r="IC72" s="50"/>
      <c r="ID72" s="50"/>
      <c r="IE72" s="50"/>
      <c r="IF72" s="50"/>
      <c r="IG72" s="50"/>
      <c r="IH72" s="50"/>
      <c r="II72" s="50"/>
      <c r="IJ72" s="50"/>
      <c r="IK72" s="50"/>
      <c r="IL72" s="50"/>
      <c r="IM72" s="50"/>
      <c r="IN72" s="50"/>
      <c r="IO72" s="50"/>
      <c r="IP72" s="50"/>
      <c r="IQ72" s="50"/>
      <c r="IR72" s="50"/>
      <c r="IS72" s="50"/>
      <c r="IT72" s="50"/>
      <c r="IU72" s="50"/>
      <c r="IV72" s="50"/>
    </row>
    <row r="73" spans="1:256" ht="12" customHeight="1">
      <c r="A73" s="211"/>
      <c r="C73" s="201"/>
      <c r="K73" s="96"/>
    </row>
    <row r="74" spans="1:256" ht="12" customHeight="1">
      <c r="A74" s="110"/>
      <c r="B74" s="76"/>
      <c r="C74" s="115"/>
      <c r="K74" s="106"/>
      <c r="L74" s="69"/>
      <c r="M74" s="40"/>
    </row>
    <row r="75" spans="1:256" ht="12" customHeight="1">
      <c r="A75" s="110"/>
      <c r="B75" s="76"/>
      <c r="C75" s="115"/>
      <c r="M75" s="70"/>
    </row>
    <row r="76" spans="1:256" ht="12" customHeight="1">
      <c r="A76" s="99"/>
      <c r="B76" s="76"/>
      <c r="C76" s="115"/>
      <c r="K76" s="78"/>
      <c r="M76" s="70"/>
    </row>
    <row r="77" spans="1:256" ht="12" customHeight="1">
      <c r="A77" s="99"/>
      <c r="B77" s="123"/>
      <c r="C77" s="212"/>
      <c r="K77" s="78"/>
    </row>
    <row r="78" spans="1:256" ht="12" customHeight="1">
      <c r="K78" s="48"/>
      <c r="L78" s="98"/>
      <c r="M78" s="52"/>
    </row>
    <row r="79" spans="1:256" ht="12" customHeight="1">
      <c r="M79" s="76"/>
    </row>
    <row r="80" spans="1:256" ht="12" customHeight="1">
      <c r="K80" s="96"/>
      <c r="M80" s="76"/>
    </row>
    <row r="81" spans="4:13" ht="12" customHeight="1">
      <c r="K81" s="96"/>
      <c r="M81" s="76"/>
    </row>
    <row r="82" spans="4:13" ht="12" customHeight="1">
      <c r="K82" s="100"/>
    </row>
    <row r="83" spans="4:13" ht="12" customHeight="1"/>
    <row r="84" spans="4:13" ht="12" customHeight="1">
      <c r="E84" s="95"/>
      <c r="F84" s="123"/>
    </row>
    <row r="85" spans="4:13" ht="12" customHeight="1">
      <c r="E85" s="95"/>
      <c r="F85" s="66"/>
      <c r="G85" s="70"/>
    </row>
    <row r="86" spans="4:13" ht="12" customHeight="1">
      <c r="E86" s="95"/>
      <c r="F86" s="66"/>
      <c r="G86" s="70"/>
    </row>
    <row r="87" spans="4:13" ht="12" customHeight="1">
      <c r="E87" s="95"/>
      <c r="F87" s="66"/>
      <c r="G87" s="70"/>
    </row>
    <row r="88" spans="4:13" ht="12" customHeight="1">
      <c r="D88" s="202"/>
      <c r="E88" s="95"/>
      <c r="F88" s="66"/>
      <c r="G88" s="70"/>
    </row>
    <row r="89" spans="4:13" ht="12" customHeight="1">
      <c r="E89" s="95"/>
      <c r="F89" s="66"/>
      <c r="G89" s="70"/>
    </row>
    <row r="90" spans="4:13" ht="12" customHeight="1">
      <c r="E90" s="95"/>
      <c r="F90" s="66"/>
      <c r="G90" s="70"/>
    </row>
    <row r="91" spans="4:13" ht="12" customHeight="1">
      <c r="E91" s="95"/>
      <c r="F91" s="66"/>
      <c r="G91" s="70"/>
    </row>
    <row r="92" spans="4:13" ht="12" customHeight="1">
      <c r="E92" s="95"/>
      <c r="F92" s="66"/>
      <c r="G92" s="70"/>
    </row>
    <row r="93" spans="4:13" ht="12" customHeight="1">
      <c r="E93" s="95"/>
      <c r="F93" s="66"/>
      <c r="G93" s="70"/>
    </row>
    <row r="94" spans="4:13" ht="12" customHeight="1">
      <c r="E94" s="95"/>
      <c r="F94" s="72"/>
      <c r="G94" s="70"/>
    </row>
    <row r="95" spans="4:13" ht="12" customHeight="1">
      <c r="E95" s="95"/>
      <c r="F95" s="66"/>
      <c r="G95" s="70"/>
    </row>
    <row r="96" spans="4:13" ht="12" customHeight="1">
      <c r="E96" s="95"/>
      <c r="F96" s="66"/>
      <c r="G96" s="70"/>
    </row>
    <row r="97" spans="1:13" ht="12" customHeight="1"/>
    <row r="98" spans="1:13" ht="12" customHeight="1">
      <c r="A98" s="103"/>
      <c r="B98" s="68"/>
      <c r="C98" s="67"/>
    </row>
    <row r="99" spans="1:13" ht="12" customHeight="1">
      <c r="A99" s="41"/>
      <c r="C99" s="41"/>
    </row>
    <row r="100" spans="1:13" ht="12" customHeight="1">
      <c r="A100" s="41"/>
      <c r="C100" s="41"/>
    </row>
    <row r="101" spans="1:13" ht="12" customHeight="1">
      <c r="A101" s="41"/>
      <c r="C101" s="41"/>
      <c r="E101" s="96"/>
    </row>
    <row r="102" spans="1:13" ht="12" customHeight="1">
      <c r="A102" s="41"/>
      <c r="C102" s="41"/>
      <c r="E102" s="96"/>
      <c r="F102" s="76"/>
      <c r="G102" s="76"/>
    </row>
    <row r="103" spans="1:13" ht="12" customHeight="1">
      <c r="E103" s="96"/>
      <c r="F103" s="68"/>
      <c r="G103" s="76"/>
      <c r="M103" s="71"/>
    </row>
    <row r="104" spans="1:13" ht="12" customHeight="1">
      <c r="E104" s="96"/>
      <c r="F104" s="76"/>
      <c r="G104" s="76"/>
      <c r="K104" s="105"/>
      <c r="M104" s="71"/>
    </row>
    <row r="105" spans="1:13" ht="12" customHeight="1">
      <c r="E105" s="78"/>
      <c r="F105" s="76"/>
      <c r="G105" s="76"/>
      <c r="K105" s="104"/>
      <c r="L105" s="125"/>
      <c r="M105" s="52"/>
    </row>
    <row r="106" spans="1:13" ht="12" customHeight="1">
      <c r="E106" s="95"/>
      <c r="F106" s="72"/>
      <c r="G106" s="70"/>
      <c r="M106" s="76"/>
    </row>
    <row r="107" spans="1:13" ht="12" customHeight="1">
      <c r="E107" s="95"/>
      <c r="F107" s="66"/>
      <c r="G107" s="70"/>
      <c r="K107" s="96"/>
      <c r="M107" s="76"/>
    </row>
    <row r="108" spans="1:13" ht="12" customHeight="1">
      <c r="E108" s="95"/>
      <c r="F108" s="66"/>
      <c r="G108" s="70"/>
      <c r="K108" s="96"/>
    </row>
    <row r="109" spans="1:13" ht="12" customHeight="1">
      <c r="E109" s="95"/>
      <c r="F109" s="66"/>
      <c r="G109" s="70"/>
      <c r="K109" s="104"/>
      <c r="L109" s="98"/>
      <c r="M109" s="52"/>
    </row>
    <row r="110" spans="1:13" ht="12" customHeight="1">
      <c r="F110" s="66"/>
      <c r="G110" s="70"/>
      <c r="M110" s="40"/>
    </row>
    <row r="111" spans="1:13" ht="12" customHeight="1">
      <c r="F111" s="66"/>
      <c r="G111" s="70"/>
      <c r="K111" s="96"/>
    </row>
    <row r="112" spans="1:13" ht="12" customHeight="1">
      <c r="K112" s="103"/>
      <c r="L112" s="127"/>
      <c r="M112" s="40"/>
    </row>
    <row r="113" spans="1:13" ht="12" customHeight="1">
      <c r="M113" s="76"/>
    </row>
    <row r="114" spans="1:13" ht="12" customHeight="1">
      <c r="K114" s="110"/>
      <c r="M114" s="76"/>
    </row>
    <row r="115" spans="1:13" ht="12" customHeight="1">
      <c r="K115" s="96"/>
    </row>
    <row r="116" spans="1:13" ht="12" customHeight="1"/>
    <row r="117" spans="1:13" ht="12" customHeight="1"/>
    <row r="118" spans="1:13" ht="12" customHeight="1"/>
    <row r="119" spans="1:13" ht="12" customHeight="1">
      <c r="A119" s="98"/>
      <c r="C119" s="41"/>
    </row>
    <row r="120" spans="1:13" ht="12" customHeight="1">
      <c r="A120" s="41"/>
      <c r="C120" s="41"/>
    </row>
    <row r="121" spans="1:13">
      <c r="A121" s="41"/>
      <c r="C121" s="41"/>
    </row>
    <row r="122" spans="1:13">
      <c r="A122" s="46"/>
    </row>
    <row r="123" spans="1:13">
      <c r="A123" s="46"/>
    </row>
    <row r="124" spans="1:13">
      <c r="A124" s="46"/>
    </row>
    <row r="125" spans="1:13">
      <c r="A125" s="46"/>
    </row>
    <row r="126" spans="1:13">
      <c r="A126" s="46"/>
    </row>
  </sheetData>
  <mergeCells count="2">
    <mergeCell ref="A1:B1"/>
    <mergeCell ref="H1:H9"/>
  </mergeCells>
  <phoneticPr fontId="3" type="noConversion"/>
  <hyperlinks>
    <hyperlink ref="F15:G15" location="Tab4.1.52!A1" display="Kreisfreie Stadt Cottbus " xr:uid="{00000000-0004-0000-0200-000000000000}"/>
    <hyperlink ref="F17:G17" location="Tab4.1.54!A1" display="Kreisfreie Stadt Potsdam " xr:uid="{00000000-0004-0000-0200-000001000000}"/>
    <hyperlink ref="F19:G19" location="Tab4.1.61!A1" display="Landkreis Dahme-Spreewald " xr:uid="{00000000-0004-0000-0200-000002000000}"/>
    <hyperlink ref="F20:G20" location="Tab4.1.62!A1" display="Landkreis Elbe-Elster " xr:uid="{00000000-0004-0000-0200-000003000000}"/>
    <hyperlink ref="F21:G21" location="Tab4.1.63!A1" display="Landkreis Havelland " xr:uid="{00000000-0004-0000-0200-000004000000}"/>
    <hyperlink ref="F22:G22" location="Tab4.1.64!A1" display="Landkreis Märkisch-Oderland " xr:uid="{00000000-0004-0000-0200-000005000000}"/>
    <hyperlink ref="F23:G23" location="Tab4.1.65!A1" display="Landkreis Oberhavel " xr:uid="{00000000-0004-0000-0200-000006000000}"/>
    <hyperlink ref="F25:G25" location="Tab4.1.67!A1" display="Landkreis Oder-Spree " xr:uid="{00000000-0004-0000-0200-000007000000}"/>
    <hyperlink ref="F26:G26" location="Tab4.1.68!A1" display="Landkreis Ostprignitz-Ruppin " xr:uid="{00000000-0004-0000-0200-000008000000}"/>
    <hyperlink ref="F27:G27" location="Tab4.1.69!A1" display="Landkreis Potsdam-Mittelmark " xr:uid="{00000000-0004-0000-0200-000009000000}"/>
    <hyperlink ref="F28:G28" location="Tab4.1.70!A1" display="Landkreis Prignitz " xr:uid="{00000000-0004-0000-0200-00000A000000}"/>
    <hyperlink ref="F29:G29" location="Tab4.1.71!A1" display="Landkreis Spree-Neiße " xr:uid="{00000000-0004-0000-0200-00000B000000}"/>
    <hyperlink ref="F30:G30" location="Tab4.1.72!A1" display="Landkreis Teltow-Fläming " xr:uid="{00000000-0004-0000-0200-00000C000000}"/>
    <hyperlink ref="F31:G31" location="Tab4.1.73!A1" display="Landkreis Uckermark " xr:uid="{00000000-0004-0000-0200-00000D000000}"/>
    <hyperlink ref="F36:G36" location="Tab2.3.151!A1" display="Brandenburg an der Havel " xr:uid="{00000000-0004-0000-0200-00000E000000}"/>
    <hyperlink ref="F37:G37" location="Tab4.2.158!A1" display="Staatliches Schulamt Cottbus " xr:uid="{00000000-0004-0000-0200-00000F000000}"/>
    <hyperlink ref="F38:G38" location="Tab4.2.159!A1" display="Staatliches Schulamt Frankfurt (Oder) " xr:uid="{00000000-0004-0000-0200-000010000000}"/>
    <hyperlink ref="F39:G39" location="Tab4.2.160!A1" display="Staatliches Schulamt Neuruppin " xr:uid="{00000000-0004-0000-0200-000011000000}"/>
    <hyperlink ref="K106:M108" location="Tab4.1!A1" display="4.1" xr:uid="{00000000-0004-0000-0200-000012000000}"/>
    <hyperlink ref="K71:M73" location="'Tab5.2 '!A1" display="5.2" xr:uid="{00000000-0004-0000-0200-000013000000}"/>
    <hyperlink ref="K75:M77" location="Tab5.3!A1" display="5.3" xr:uid="{00000000-0004-0000-0200-000014000000}"/>
    <hyperlink ref="F14" location="Tab5.3.51!A1" display="Kreisfreie Stadt Brandenburg an der Havel " xr:uid="{00000000-0004-0000-0200-000015000000}"/>
    <hyperlink ref="F18" location="Tab2.2.60!A1" display="Landkreis Barnim " xr:uid="{00000000-0004-0000-0200-000016000000}"/>
    <hyperlink ref="E8:G10" location="'Tab4'!A1" display="'Tab4'!A1" xr:uid="{00000000-0004-0000-0200-000017000000}"/>
    <hyperlink ref="K68:M70" location="Tab5.1!A1" display="5.1" xr:uid="{00000000-0004-0000-0200-000018000000}"/>
    <hyperlink ref="L79:L82" location="Tab5.2!A1" display="5.2" xr:uid="{00000000-0004-0000-0200-000019000000}"/>
    <hyperlink ref="F16:G16" location="Tab4.1.53!A1" display="Kreisfreie Stadt Frankfurt (Oder)" xr:uid="{00000000-0004-0000-0200-00001A000000}"/>
    <hyperlink ref="E41:G45" location="'Tab.5+Grafik3'!A1" display="'Tab.5+Grafik3'!A1" xr:uid="{00000000-0004-0000-0200-00001B000000}"/>
    <hyperlink ref="K110:M111" location="Tab4.2!A1" display="4.2" xr:uid="{00000000-0004-0000-0200-00001C000000}"/>
    <hyperlink ref="K113:M115" location="'Tab4.3 u.4.4'!A1" display="4.3" xr:uid="{00000000-0004-0000-0200-00001D000000}"/>
    <hyperlink ref="K79:M81" location="Tab5.4!A1" display="5.4" xr:uid="{00000000-0004-0000-0200-00001E000000}"/>
    <hyperlink ref="F18:G18" location="Tab4.1.60!A1" display="Landkreis Barnim " xr:uid="{00000000-0004-0000-0200-00001F000000}"/>
    <hyperlink ref="E33:G36" location="Tab4.2.157!A1" display="4.2" xr:uid="{00000000-0004-0000-0200-000020000000}"/>
    <hyperlink ref="B19" location="'Grafik Seite 40'!A1" display="Schulanfänger des Schuljahres 2015/2016" xr:uid="{00000000-0004-0000-0200-000021000000}"/>
    <hyperlink ref="B27" location="'Grafiken Seite 44'!A25" display="Absolventen/Abgänger am Ende des Schul- " xr:uid="{00000000-0004-0000-0200-000022000000}"/>
    <hyperlink ref="B29" location="'Grafiken Seite 44'!A25" display="jahres 2013/2014 nach Verwaltungsbezirken" xr:uid="{00000000-0004-0000-0200-000023000000}"/>
    <hyperlink ref="B30" location="'Grafiken Seite 44'!A25" display="und Abschlüssen " xr:uid="{00000000-0004-0000-0200-000024000000}"/>
    <hyperlink ref="B4" r:id="rId1" display="https://www.statistik-berlin-brandenburg.de/publikationen/Metadaten/MD_21111_2021.pdf" xr:uid="{00000000-0004-0000-0200-000025000000}"/>
    <hyperlink ref="B20" location="'Grafik Seite 40'!A1" display="des Schuljahres 2016/2017 nach " xr:uid="{00000000-0004-0000-0200-000026000000}"/>
    <hyperlink ref="B28" location="'Grafiken Seite 44'!A25" display="und Abgänger am Ende des Schuljahres" xr:uid="{00000000-0004-0000-0200-000027000000}"/>
    <hyperlink ref="B42" location="Tab1.1.1_2!A2" display="Verwaltungsbezirke " xr:uid="{00000000-0004-0000-0200-000028000000}"/>
    <hyperlink ref="A42" location="Tab1.1.1_2!A2" display="1.1.1" xr:uid="{00000000-0004-0000-0200-000029000000}"/>
    <hyperlink ref="A42:C42" location="Tab1.1.1_2!A2" display="1.1.1" xr:uid="{00000000-0004-0000-0200-00002A000000}"/>
    <hyperlink ref="F10" location="Tab2.1!A2" display="Land Brandenburg " xr:uid="{00000000-0004-0000-0200-00002B000000}"/>
    <hyperlink ref="G10" location="Tab2.1!A2" display="Tab2.1!A2" xr:uid="{00000000-0004-0000-0200-00002C000000}"/>
    <hyperlink ref="E41" location="Tab.3!A1" display="3" xr:uid="{00000000-0004-0000-0200-00002D000000}"/>
    <hyperlink ref="A57" location="Tab4.1!A1" display="4.1" xr:uid="{00000000-0004-0000-0200-00002E000000}"/>
    <hyperlink ref="A63" location="Tab5.1!A1" display="5.1" xr:uid="{00000000-0004-0000-0200-00002F000000}"/>
    <hyperlink ref="B63:B67" location="Tab5.1!A1" display="Absolventinnen und Absolventen/Abgängerinnen " xr:uid="{00000000-0004-0000-0200-000030000000}"/>
    <hyperlink ref="B11:B12" location="'Grafiken Seite 14'!A22" display="'Grafiken Seite 14'!A22" xr:uid="{00000000-0004-0000-0200-000031000000}"/>
    <hyperlink ref="B14:B17" location="'Grafiken Seite 41'!A1" display="'Grafiken Seite 41'!A1" xr:uid="{00000000-0004-0000-0200-000032000000}"/>
    <hyperlink ref="A40:C42" location="'Tab1.1.+1.2'!A1" display="1" xr:uid="{00000000-0004-0000-0200-000033000000}"/>
    <hyperlink ref="A43:C43" location="'Tab1.1.+1.2'!A31" display="1.2" xr:uid="{00000000-0004-0000-0200-000034000000}"/>
    <hyperlink ref="A48:C48" location="'Tab2.2+Grafik1'!A1" display="2.2" xr:uid="{00000000-0004-0000-0200-000035000000}"/>
    <hyperlink ref="A53:C53" location="'Tab3.2+Grafik2'!A1" display="3.2" xr:uid="{00000000-0004-0000-0200-000036000000}"/>
    <hyperlink ref="F14:G14" location="Tab4.1.51!A1" display="Kreisfreie Stadt Brandenburg an der Havel " xr:uid="{00000000-0004-0000-0200-000037000000}"/>
    <hyperlink ref="B32" location="Tab5.3!A24" display="Absolventinnen und Absolventen/Abgängerinnen " xr:uid="{00000000-0004-0000-0200-000038000000}"/>
    <hyperlink ref="B34" location="Tab5.3!A24" display="2015/2016 nach staatlichen Schulämtern" xr:uid="{00000000-0004-0000-0200-000039000000}"/>
    <hyperlink ref="B35" location="Tab5.3!A24" display="und Abschlüssen" xr:uid="{00000000-0004-0000-0200-00003A000000}"/>
    <hyperlink ref="B33" location="Tab5.3!A24" display="und Abgänger am Ende des Schuljahres " xr:uid="{00000000-0004-0000-0200-00003B000000}"/>
    <hyperlink ref="B32:B35" location="'Tab5.3+Grafik13'!A42" display="'Tab5.3+Grafik13'!A42" xr:uid="{00000000-0004-0000-0200-00003C000000}"/>
    <hyperlink ref="E47" location="Tab4.1!A1" display="4.1" xr:uid="{00000000-0004-0000-0200-00003D000000}"/>
    <hyperlink ref="A7:C9" location="'Tab2.2+Grafik1'!A25" display="'Tab2.2+Grafik1'!A25" xr:uid="{00000000-0004-0000-0200-00003E000000}"/>
    <hyperlink ref="A11:C12" location="'Tab3.2+Grafik2'!A25" display="'Tab3.2+Grafik2'!A25" xr:uid="{00000000-0004-0000-0200-00003F000000}"/>
    <hyperlink ref="A14:C17" location="'Tab.5+Grafik3'!A28" display="'Tab.5+Grafik3'!A28" xr:uid="{00000000-0004-0000-0200-000040000000}"/>
    <hyperlink ref="A27:C30" location="'Tab8.1+Grafik6'!A168" display="'Tab8.1+Grafik6'!A168" xr:uid="{00000000-0004-0000-0200-000041000000}"/>
    <hyperlink ref="A32:C35" location="'Tab8.2+Grafik7'!A44" display="'Tab8.2+Grafik7'!A44" xr:uid="{00000000-0004-0000-0200-000042000000}"/>
    <hyperlink ref="A45:C47" location="Tab2.1!A1" display="2" xr:uid="{00000000-0004-0000-0200-000043000000}"/>
    <hyperlink ref="A50:C52" location="Tab3.1!A1" display="3" xr:uid="{00000000-0004-0000-0200-000044000000}"/>
    <hyperlink ref="F51" location="'Tab3.2+Grafik2'!A1" display="3.2" xr:uid="{00000000-0004-0000-0200-000045000000}"/>
    <hyperlink ref="F50" location="Tab3.1!A1" display="3" xr:uid="{00000000-0004-0000-0200-000046000000}"/>
    <hyperlink ref="E51" location="Tab4.1!A1" display="4.1" xr:uid="{00000000-0004-0000-0200-000047000000}"/>
    <hyperlink ref="E50" location="Tab4.1!A1" display="4.1" xr:uid="{00000000-0004-0000-0200-000048000000}"/>
    <hyperlink ref="A61" location="Tab5.1!A1" display="5.1" xr:uid="{00000000-0004-0000-0200-000049000000}"/>
    <hyperlink ref="A60" location="Tab5.1!A1" display="5.1" xr:uid="{00000000-0004-0000-0200-00004A000000}"/>
    <hyperlink ref="B61" location="'Tab3.2+Grafik2'!A1" display="3.2" xr:uid="{00000000-0004-0000-0200-00004B000000}"/>
    <hyperlink ref="B60" location="Tab3.1!A1" display="3" xr:uid="{00000000-0004-0000-0200-00004C000000}"/>
    <hyperlink ref="A67" location="'Tab5.2 '!A1" display="5.2" xr:uid="{00000000-0004-0000-0200-00004D000000}"/>
    <hyperlink ref="B68" location="'Tab3.2+Grafik2'!A1" display="3.2" xr:uid="{00000000-0004-0000-0200-00004E000000}"/>
    <hyperlink ref="B67" location="Tab3.1!A1" display="3" xr:uid="{00000000-0004-0000-0200-00004F000000}"/>
    <hyperlink ref="E47:G50" location="Tab6.1!A1" display="6" xr:uid="{00000000-0004-0000-0200-000050000000}"/>
    <hyperlink ref="E51:G51" location="'Tab6.2+Grafik4'!A1" display="6.2" xr:uid="{00000000-0004-0000-0200-000051000000}"/>
    <hyperlink ref="A19:C21" location="'Tab6.2+Grafik4'!A25" display="'Tab6.2+Grafik4'!A25" xr:uid="{00000000-0004-0000-0200-000052000000}"/>
    <hyperlink ref="A63:C67" location="'Tab8.1+Grafik6'!A1" display="8" xr:uid="{00000000-0004-0000-0200-000053000000}"/>
    <hyperlink ref="A61:C61" location="'Tab7.2+Grafik5'!A1" display="7.2" xr:uid="{00000000-0004-0000-0200-000054000000}"/>
    <hyperlink ref="A68:C68" location="'Tab8.2+Grafik7'!A1" display="8.2" xr:uid="{00000000-0004-0000-0200-000055000000}"/>
    <hyperlink ref="F8:G10" location="'Tab4'!A2" display="Ausgewählte Schuldaten des Schuljahres" xr:uid="{00000000-0004-0000-0200-000056000000}"/>
    <hyperlink ref="A57:C60" location="Tab7.1!A1" display="7" xr:uid="{00000000-0004-0000-0200-000057000000}"/>
    <hyperlink ref="B23" location="'Grafiken Seite 44'!A25" display="Absolventen/Abgänger am Ende des Schul- " xr:uid="{00000000-0004-0000-0200-000058000000}"/>
    <hyperlink ref="B25" location="'Grafiken Seite 44'!A25" display="jahres 2013/2014 nach Verwaltungsbezirken" xr:uid="{00000000-0004-0000-0200-000059000000}"/>
    <hyperlink ref="B24" location="'Grafiken Seite 44'!A25" display="und Abgänger am Ende des Schuljahres" xr:uid="{00000000-0004-0000-0200-00005A000000}"/>
    <hyperlink ref="B23:B25" location="'Tab8.1+Grafik6'!A168" display="'Tab8.1+Grafik6'!A168" xr:uid="{00000000-0004-0000-0200-00005B000000}"/>
    <hyperlink ref="A23:C25" location="'Tab7.2+Grafik5'!A22" display="'Tab7.2+Grafik5'!A22" xr:uid="{00000000-0004-0000-0200-00005C000000}"/>
    <hyperlink ref="F24:G24" location="Tab4.1.66!A1" display="Landkreis Oberspreewald-Lausitz " xr:uid="{00000000-0004-0000-0200-00005D000000}"/>
  </hyperlinks>
  <pageMargins left="0.59055118110236227" right="0.15748031496062992" top="0.78740157480314965" bottom="0.59055118110236227" header="0.31496062992125984" footer="0.23622047244094491"/>
  <pageSetup paperSize="9" orientation="portrait" r:id="rId2"/>
  <headerFooter scaleWithDoc="0" alignWithMargins="0"/>
  <rowBreaks count="1" manualBreakCount="1">
    <brk id="54" max="7" man="1"/>
  </rowBreaks>
  <drawing r:id="rId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sheetPr codeName="Tabelle66"/>
  <dimension ref="A1:J50"/>
  <sheetViews>
    <sheetView zoomScaleNormal="100" workbookViewId="0">
      <pane ySplit="7" topLeftCell="A8" activePane="bottomLeft" state="frozen"/>
      <selection pane="bottomLeft"/>
    </sheetView>
  </sheetViews>
  <sheetFormatPr baseColWidth="10" defaultRowHeight="13.2"/>
  <cols>
    <col min="1" max="1" width="22.109375" customWidth="1"/>
    <col min="2" max="9" width="8.6640625" customWidth="1"/>
  </cols>
  <sheetData>
    <row r="1" spans="1:9" ht="12" customHeight="1">
      <c r="A1" s="296" t="s">
        <v>321</v>
      </c>
      <c r="B1" s="296"/>
      <c r="C1" s="296"/>
      <c r="D1" s="296"/>
      <c r="E1" s="296"/>
      <c r="F1" s="296"/>
      <c r="G1" s="296"/>
      <c r="H1" s="296"/>
      <c r="I1" s="296"/>
    </row>
    <row r="2" spans="1:9" ht="12" customHeight="1">
      <c r="A2" s="296" t="s">
        <v>180</v>
      </c>
      <c r="B2" s="296"/>
      <c r="C2" s="296"/>
      <c r="D2" s="296"/>
      <c r="E2" s="296"/>
      <c r="F2" s="296"/>
      <c r="G2" s="296"/>
      <c r="H2" s="296"/>
      <c r="I2" s="296"/>
    </row>
    <row r="3" spans="1:9" ht="12" customHeight="1">
      <c r="A3" s="301"/>
      <c r="B3" s="301"/>
      <c r="C3" s="301"/>
      <c r="D3" s="301"/>
      <c r="E3" s="301"/>
      <c r="F3" s="301"/>
      <c r="G3" s="301"/>
      <c r="H3" s="301"/>
      <c r="I3" s="301"/>
    </row>
    <row r="4" spans="1:9" ht="12" customHeight="1">
      <c r="A4" s="331" t="s">
        <v>34</v>
      </c>
      <c r="B4" s="333" t="s">
        <v>5</v>
      </c>
      <c r="C4" s="289" t="s">
        <v>218</v>
      </c>
      <c r="D4" s="298"/>
      <c r="E4" s="298"/>
      <c r="F4" s="298"/>
      <c r="G4" s="298"/>
      <c r="H4" s="298"/>
      <c r="I4" s="299"/>
    </row>
    <row r="5" spans="1:9" ht="12" customHeight="1">
      <c r="A5" s="332"/>
      <c r="B5" s="334"/>
      <c r="C5" s="333" t="s">
        <v>51</v>
      </c>
      <c r="D5" s="333" t="s">
        <v>44</v>
      </c>
      <c r="E5" s="333" t="s">
        <v>70</v>
      </c>
      <c r="F5" s="333" t="s">
        <v>50</v>
      </c>
      <c r="G5" s="356" t="s">
        <v>151</v>
      </c>
      <c r="H5" s="333" t="s">
        <v>45</v>
      </c>
      <c r="I5" s="352" t="s">
        <v>127</v>
      </c>
    </row>
    <row r="6" spans="1:9" ht="12" customHeight="1">
      <c r="A6" s="332"/>
      <c r="B6" s="334"/>
      <c r="C6" s="289"/>
      <c r="D6" s="289"/>
      <c r="E6" s="289"/>
      <c r="F6" s="289"/>
      <c r="G6" s="309"/>
      <c r="H6" s="289"/>
      <c r="I6" s="290"/>
    </row>
    <row r="7" spans="1:9" ht="12" customHeight="1">
      <c r="A7" s="332"/>
      <c r="B7" s="334"/>
      <c r="C7" s="289"/>
      <c r="D7" s="289"/>
      <c r="E7" s="289"/>
      <c r="F7" s="289"/>
      <c r="G7" s="309"/>
      <c r="H7" s="289"/>
      <c r="I7" s="290"/>
    </row>
    <row r="8" spans="1:9" ht="12" customHeight="1">
      <c r="A8" s="153"/>
      <c r="B8" s="294"/>
      <c r="C8" s="295"/>
      <c r="D8" s="295"/>
      <c r="E8" s="295"/>
      <c r="F8" s="295"/>
      <c r="G8" s="295"/>
      <c r="H8" s="295"/>
      <c r="I8" s="295"/>
    </row>
    <row r="9" spans="1:9" ht="12" customHeight="1">
      <c r="A9" s="168" t="s">
        <v>3</v>
      </c>
      <c r="B9" s="267">
        <v>260</v>
      </c>
      <c r="C9" s="267">
        <v>137</v>
      </c>
      <c r="D9" s="267">
        <v>12</v>
      </c>
      <c r="E9" s="267">
        <v>50</v>
      </c>
      <c r="F9" s="267">
        <v>31</v>
      </c>
      <c r="G9" s="267">
        <v>0</v>
      </c>
      <c r="H9" s="267">
        <v>25</v>
      </c>
      <c r="I9" s="267">
        <v>5</v>
      </c>
    </row>
    <row r="10" spans="1:9" ht="12" customHeight="1">
      <c r="A10" s="168" t="s">
        <v>35</v>
      </c>
      <c r="B10" s="267">
        <v>275</v>
      </c>
      <c r="C10" s="267">
        <v>137</v>
      </c>
      <c r="D10" s="267">
        <v>12</v>
      </c>
      <c r="E10" s="267">
        <v>50</v>
      </c>
      <c r="F10" s="267">
        <v>31</v>
      </c>
      <c r="G10" s="267">
        <v>6</v>
      </c>
      <c r="H10" s="267">
        <v>34</v>
      </c>
      <c r="I10" s="267">
        <v>5</v>
      </c>
    </row>
    <row r="11" spans="1:9" ht="12" customHeight="1">
      <c r="A11" s="177" t="s">
        <v>199</v>
      </c>
      <c r="B11" s="267"/>
      <c r="C11" s="267"/>
      <c r="D11" s="267"/>
      <c r="E11" s="267"/>
      <c r="F11" s="267"/>
      <c r="G11" s="267"/>
      <c r="H11" s="267"/>
      <c r="I11" s="267"/>
    </row>
    <row r="12" spans="1:9" ht="12" customHeight="1">
      <c r="A12" s="170" t="s">
        <v>30</v>
      </c>
      <c r="B12" s="267">
        <v>75681</v>
      </c>
      <c r="C12" s="267">
        <v>33803</v>
      </c>
      <c r="D12" s="267">
        <v>4347</v>
      </c>
      <c r="E12" s="267">
        <v>17057</v>
      </c>
      <c r="F12" s="267">
        <v>15298</v>
      </c>
      <c r="G12" s="267">
        <v>1461</v>
      </c>
      <c r="H12" s="267">
        <v>3431</v>
      </c>
      <c r="I12" s="267">
        <v>284</v>
      </c>
    </row>
    <row r="13" spans="1:9" ht="12" customHeight="1">
      <c r="A13" s="169" t="s">
        <v>46</v>
      </c>
      <c r="B13" s="267">
        <v>38636</v>
      </c>
      <c r="C13" s="267">
        <v>17197</v>
      </c>
      <c r="D13" s="267">
        <v>2255</v>
      </c>
      <c r="E13" s="267">
        <v>9184</v>
      </c>
      <c r="F13" s="267">
        <v>6945</v>
      </c>
      <c r="G13" s="267">
        <v>693</v>
      </c>
      <c r="H13" s="267">
        <v>2185</v>
      </c>
      <c r="I13" s="267">
        <v>177</v>
      </c>
    </row>
    <row r="14" spans="1:9" ht="12" customHeight="1">
      <c r="A14" s="169" t="s">
        <v>31</v>
      </c>
      <c r="B14" s="267">
        <v>37045</v>
      </c>
      <c r="C14" s="267">
        <v>16606</v>
      </c>
      <c r="D14" s="267">
        <v>2092</v>
      </c>
      <c r="E14" s="267">
        <v>7873</v>
      </c>
      <c r="F14" s="267">
        <v>8353</v>
      </c>
      <c r="G14" s="267">
        <v>768</v>
      </c>
      <c r="H14" s="267">
        <v>1246</v>
      </c>
      <c r="I14" s="267">
        <v>107</v>
      </c>
    </row>
    <row r="15" spans="1:9" ht="12" customHeight="1">
      <c r="A15" s="169" t="s">
        <v>201</v>
      </c>
      <c r="B15" s="267">
        <v>4538</v>
      </c>
      <c r="C15" s="267">
        <v>2211</v>
      </c>
      <c r="D15" s="267">
        <v>196</v>
      </c>
      <c r="E15" s="267">
        <v>1238</v>
      </c>
      <c r="F15" s="267">
        <v>602</v>
      </c>
      <c r="G15" s="267">
        <v>62</v>
      </c>
      <c r="H15" s="267">
        <v>155</v>
      </c>
      <c r="I15" s="267">
        <v>74</v>
      </c>
    </row>
    <row r="16" spans="1:9" ht="12" customHeight="1">
      <c r="A16" s="167" t="s">
        <v>200</v>
      </c>
      <c r="B16" s="60"/>
      <c r="C16" s="60"/>
      <c r="D16" s="60"/>
      <c r="E16" s="60"/>
      <c r="F16" s="60"/>
      <c r="G16" s="60"/>
      <c r="H16" s="60"/>
      <c r="I16" s="60"/>
    </row>
    <row r="17" spans="1:10" ht="12" customHeight="1">
      <c r="A17" s="169" t="s">
        <v>202</v>
      </c>
      <c r="B17" s="111">
        <v>100</v>
      </c>
      <c r="C17" s="112">
        <v>44.7</v>
      </c>
      <c r="D17" s="112">
        <v>5.7</v>
      </c>
      <c r="E17" s="112">
        <v>22.5</v>
      </c>
      <c r="F17" s="112">
        <v>20.2</v>
      </c>
      <c r="G17" s="112">
        <v>1.9</v>
      </c>
      <c r="H17" s="112">
        <v>4.5</v>
      </c>
      <c r="I17" s="112">
        <v>0.4</v>
      </c>
      <c r="J17" s="65"/>
    </row>
    <row r="18" spans="1:10" ht="12" customHeight="1">
      <c r="A18" s="161" t="s">
        <v>207</v>
      </c>
      <c r="B18" s="111"/>
      <c r="C18" s="112"/>
      <c r="D18" s="112"/>
      <c r="E18" s="112"/>
      <c r="F18" s="112"/>
      <c r="G18" s="112"/>
      <c r="H18" s="112"/>
      <c r="I18" s="112"/>
      <c r="J18" s="65"/>
    </row>
    <row r="19" spans="1:10" ht="12" customHeight="1">
      <c r="A19" s="166" t="s">
        <v>208</v>
      </c>
      <c r="B19" s="111"/>
      <c r="C19" s="112"/>
      <c r="D19" s="112"/>
      <c r="E19" s="112"/>
      <c r="F19" s="112"/>
      <c r="G19" s="112"/>
      <c r="H19" s="112"/>
      <c r="I19" s="112"/>
      <c r="J19" s="65"/>
    </row>
    <row r="20" spans="1:10" s="32" customFormat="1" ht="12" customHeight="1">
      <c r="A20" s="170" t="s">
        <v>271</v>
      </c>
      <c r="B20" s="267">
        <v>40733</v>
      </c>
      <c r="C20" s="267">
        <v>33803</v>
      </c>
      <c r="D20" s="267">
        <v>137</v>
      </c>
      <c r="E20" s="267">
        <v>5152</v>
      </c>
      <c r="F20" s="267">
        <v>460</v>
      </c>
      <c r="G20" s="267" t="s">
        <v>120</v>
      </c>
      <c r="H20" s="267">
        <v>1181</v>
      </c>
      <c r="I20" s="267" t="s">
        <v>120</v>
      </c>
    </row>
    <row r="21" spans="1:10" ht="12" customHeight="1">
      <c r="A21" s="171" t="s">
        <v>209</v>
      </c>
      <c r="B21" s="267">
        <v>27353</v>
      </c>
      <c r="C21" s="267">
        <v>23097</v>
      </c>
      <c r="D21" s="267">
        <v>87</v>
      </c>
      <c r="E21" s="267">
        <v>3513</v>
      </c>
      <c r="F21" s="267" t="s">
        <v>120</v>
      </c>
      <c r="G21" s="267" t="s">
        <v>120</v>
      </c>
      <c r="H21" s="267">
        <v>656</v>
      </c>
      <c r="I21" s="267" t="s">
        <v>120</v>
      </c>
    </row>
    <row r="22" spans="1:10" ht="12" customHeight="1">
      <c r="A22" s="171" t="s">
        <v>210</v>
      </c>
      <c r="B22" s="267">
        <v>13380</v>
      </c>
      <c r="C22" s="267">
        <v>10706</v>
      </c>
      <c r="D22" s="267">
        <v>50</v>
      </c>
      <c r="E22" s="267">
        <v>1639</v>
      </c>
      <c r="F22" s="267">
        <v>460</v>
      </c>
      <c r="G22" s="267" t="s">
        <v>120</v>
      </c>
      <c r="H22" s="267">
        <v>525</v>
      </c>
      <c r="I22" s="267" t="s">
        <v>120</v>
      </c>
    </row>
    <row r="23" spans="1:10" ht="12" customHeight="1">
      <c r="A23" s="170" t="s">
        <v>272</v>
      </c>
      <c r="B23" s="267">
        <v>26659</v>
      </c>
      <c r="C23" s="267" t="s">
        <v>120</v>
      </c>
      <c r="D23" s="267">
        <v>3028</v>
      </c>
      <c r="E23" s="267">
        <v>11905</v>
      </c>
      <c r="F23" s="267">
        <v>10582</v>
      </c>
      <c r="G23" s="267" t="s">
        <v>120</v>
      </c>
      <c r="H23" s="267">
        <v>938</v>
      </c>
      <c r="I23" s="267">
        <v>206</v>
      </c>
    </row>
    <row r="24" spans="1:10" ht="12" customHeight="1">
      <c r="A24" s="172" t="s">
        <v>211</v>
      </c>
      <c r="B24" s="267">
        <v>6817</v>
      </c>
      <c r="C24" s="267" t="s">
        <v>120</v>
      </c>
      <c r="D24" s="267">
        <v>810</v>
      </c>
      <c r="E24" s="267">
        <v>3078</v>
      </c>
      <c r="F24" s="267">
        <v>2703</v>
      </c>
      <c r="G24" s="267" t="s">
        <v>120</v>
      </c>
      <c r="H24" s="267">
        <v>226</v>
      </c>
      <c r="I24" s="267" t="s">
        <v>120</v>
      </c>
    </row>
    <row r="25" spans="1:10" ht="12" customHeight="1">
      <c r="A25" s="172" t="s">
        <v>212</v>
      </c>
      <c r="B25" s="267">
        <v>6802</v>
      </c>
      <c r="C25" s="267" t="s">
        <v>120</v>
      </c>
      <c r="D25" s="267">
        <v>790</v>
      </c>
      <c r="E25" s="267">
        <v>3020</v>
      </c>
      <c r="F25" s="267">
        <v>2744</v>
      </c>
      <c r="G25" s="267" t="s">
        <v>120</v>
      </c>
      <c r="H25" s="267">
        <v>248</v>
      </c>
      <c r="I25" s="267" t="s">
        <v>120</v>
      </c>
    </row>
    <row r="26" spans="1:10" ht="12" customHeight="1">
      <c r="A26" s="172" t="s">
        <v>213</v>
      </c>
      <c r="B26" s="267">
        <v>6745</v>
      </c>
      <c r="C26" s="267" t="s">
        <v>120</v>
      </c>
      <c r="D26" s="267">
        <v>731</v>
      </c>
      <c r="E26" s="267">
        <v>3119</v>
      </c>
      <c r="F26" s="267">
        <v>2570</v>
      </c>
      <c r="G26" s="267" t="s">
        <v>120</v>
      </c>
      <c r="H26" s="267">
        <v>239</v>
      </c>
      <c r="I26" s="267">
        <v>86</v>
      </c>
    </row>
    <row r="27" spans="1:10" ht="12" customHeight="1">
      <c r="A27" s="172" t="s">
        <v>214</v>
      </c>
      <c r="B27" s="267">
        <v>6295</v>
      </c>
      <c r="C27" s="267" t="s">
        <v>120</v>
      </c>
      <c r="D27" s="267">
        <v>697</v>
      </c>
      <c r="E27" s="267">
        <v>2688</v>
      </c>
      <c r="F27" s="267">
        <v>2565</v>
      </c>
      <c r="G27" s="267" t="s">
        <v>120</v>
      </c>
      <c r="H27" s="267">
        <v>225</v>
      </c>
      <c r="I27" s="267">
        <v>120</v>
      </c>
    </row>
    <row r="28" spans="1:10" ht="12" customHeight="1">
      <c r="A28" s="170" t="s">
        <v>273</v>
      </c>
      <c r="B28" s="267">
        <v>6977</v>
      </c>
      <c r="C28" s="267" t="s">
        <v>120</v>
      </c>
      <c r="D28" s="267">
        <v>1182</v>
      </c>
      <c r="E28" s="267" t="s">
        <v>120</v>
      </c>
      <c r="F28" s="267">
        <v>4256</v>
      </c>
      <c r="G28" s="267">
        <v>1461</v>
      </c>
      <c r="H28" s="267">
        <v>0</v>
      </c>
      <c r="I28" s="267">
        <v>78</v>
      </c>
    </row>
    <row r="29" spans="1:10" ht="12" customHeight="1">
      <c r="A29" s="172" t="s">
        <v>215</v>
      </c>
      <c r="B29" s="267">
        <v>3368</v>
      </c>
      <c r="C29" s="267" t="s">
        <v>120</v>
      </c>
      <c r="D29" s="267">
        <v>438</v>
      </c>
      <c r="E29" s="267" t="s">
        <v>120</v>
      </c>
      <c r="F29" s="267">
        <v>2294</v>
      </c>
      <c r="G29" s="267">
        <v>597</v>
      </c>
      <c r="H29" s="267">
        <v>0</v>
      </c>
      <c r="I29" s="267">
        <v>39</v>
      </c>
    </row>
    <row r="30" spans="1:10" ht="12" customHeight="1">
      <c r="A30" s="172" t="s">
        <v>216</v>
      </c>
      <c r="B30" s="267">
        <v>2909</v>
      </c>
      <c r="C30" s="267" t="s">
        <v>120</v>
      </c>
      <c r="D30" s="267">
        <v>412</v>
      </c>
      <c r="E30" s="267" t="s">
        <v>120</v>
      </c>
      <c r="F30" s="267">
        <v>1962</v>
      </c>
      <c r="G30" s="267">
        <v>512</v>
      </c>
      <c r="H30" s="267">
        <v>0</v>
      </c>
      <c r="I30" s="267">
        <v>23</v>
      </c>
    </row>
    <row r="31" spans="1:10" ht="12" customHeight="1">
      <c r="A31" s="172" t="s">
        <v>217</v>
      </c>
      <c r="B31" s="267">
        <v>700</v>
      </c>
      <c r="C31" s="267" t="s">
        <v>120</v>
      </c>
      <c r="D31" s="267">
        <v>332</v>
      </c>
      <c r="E31" s="267" t="s">
        <v>120</v>
      </c>
      <c r="F31" s="267" t="s">
        <v>120</v>
      </c>
      <c r="G31" s="267">
        <v>352</v>
      </c>
      <c r="H31" s="267">
        <v>0</v>
      </c>
      <c r="I31" s="267">
        <v>16</v>
      </c>
    </row>
    <row r="32" spans="1:10" ht="12" customHeight="1">
      <c r="A32" s="170" t="s">
        <v>203</v>
      </c>
      <c r="B32" s="267">
        <v>1312</v>
      </c>
      <c r="C32" s="267" t="s">
        <v>120</v>
      </c>
      <c r="D32" s="267" t="s">
        <v>120</v>
      </c>
      <c r="E32" s="267" t="s">
        <v>120</v>
      </c>
      <c r="F32" s="267" t="s">
        <v>120</v>
      </c>
      <c r="G32" s="267" t="s">
        <v>120</v>
      </c>
      <c r="H32" s="267">
        <v>1312</v>
      </c>
      <c r="I32" s="267" t="s">
        <v>120</v>
      </c>
    </row>
    <row r="33" spans="1:9" ht="12" customHeight="1">
      <c r="A33" s="114" t="s">
        <v>207</v>
      </c>
      <c r="B33" s="267"/>
      <c r="C33" s="267"/>
      <c r="D33" s="267"/>
      <c r="E33" s="267"/>
      <c r="F33" s="267"/>
      <c r="G33" s="267"/>
      <c r="H33" s="267"/>
      <c r="I33" s="267"/>
    </row>
    <row r="34" spans="1:9" ht="12" customHeight="1">
      <c r="A34" s="205" t="s">
        <v>236</v>
      </c>
      <c r="B34" s="267"/>
      <c r="C34" s="267"/>
      <c r="D34" s="267"/>
      <c r="E34" s="267"/>
      <c r="F34" s="267"/>
      <c r="G34" s="267"/>
      <c r="H34" s="267"/>
      <c r="I34" s="267"/>
    </row>
    <row r="35" spans="1:9" ht="12" customHeight="1">
      <c r="A35" s="170" t="s">
        <v>237</v>
      </c>
      <c r="B35" s="267">
        <v>6123</v>
      </c>
      <c r="C35" s="267">
        <v>1215</v>
      </c>
      <c r="D35" s="267">
        <v>138</v>
      </c>
      <c r="E35" s="267">
        <v>1179</v>
      </c>
      <c r="F35" s="267">
        <v>144</v>
      </c>
      <c r="G35" s="267">
        <v>16</v>
      </c>
      <c r="H35" s="267">
        <v>3431</v>
      </c>
      <c r="I35" s="267" t="s">
        <v>120</v>
      </c>
    </row>
    <row r="36" spans="1:9" ht="12" customHeight="1">
      <c r="A36" s="169" t="s">
        <v>46</v>
      </c>
      <c r="B36" s="267">
        <v>3991</v>
      </c>
      <c r="C36" s="267">
        <v>774</v>
      </c>
      <c r="D36" s="267">
        <v>98</v>
      </c>
      <c r="E36" s="267">
        <v>825</v>
      </c>
      <c r="F36" s="267">
        <v>99</v>
      </c>
      <c r="G36" s="267">
        <v>10</v>
      </c>
      <c r="H36" s="267">
        <v>2185</v>
      </c>
      <c r="I36" s="267" t="s">
        <v>120</v>
      </c>
    </row>
    <row r="37" spans="1:9" ht="12" customHeight="1">
      <c r="A37" s="169" t="s">
        <v>31</v>
      </c>
      <c r="B37" s="267">
        <v>2132</v>
      </c>
      <c r="C37" s="267">
        <v>441</v>
      </c>
      <c r="D37" s="267">
        <v>40</v>
      </c>
      <c r="E37" s="267">
        <v>354</v>
      </c>
      <c r="F37" s="267">
        <v>45</v>
      </c>
      <c r="G37" s="267">
        <v>6</v>
      </c>
      <c r="H37" s="267">
        <v>1246</v>
      </c>
      <c r="I37" s="267" t="s">
        <v>120</v>
      </c>
    </row>
    <row r="38" spans="1:9" s="151" customFormat="1" ht="12" customHeight="1">
      <c r="A38" s="168" t="s">
        <v>153</v>
      </c>
      <c r="B38" s="267">
        <v>58778</v>
      </c>
      <c r="C38" s="267">
        <v>21675</v>
      </c>
      <c r="D38" s="267">
        <v>4137</v>
      </c>
      <c r="E38" s="267">
        <v>14665</v>
      </c>
      <c r="F38" s="267">
        <v>14917</v>
      </c>
      <c r="G38" s="267">
        <v>1332</v>
      </c>
      <c r="H38" s="267">
        <v>1797</v>
      </c>
      <c r="I38" s="267">
        <v>255</v>
      </c>
    </row>
    <row r="39" spans="1:9" ht="12" customHeight="1">
      <c r="A39" s="168" t="s">
        <v>154</v>
      </c>
      <c r="B39" s="267">
        <v>1622</v>
      </c>
      <c r="C39" s="267">
        <v>273</v>
      </c>
      <c r="D39" s="267">
        <v>163</v>
      </c>
      <c r="E39" s="267">
        <v>617</v>
      </c>
      <c r="F39" s="267">
        <v>381</v>
      </c>
      <c r="G39" s="267">
        <v>129</v>
      </c>
      <c r="H39" s="267">
        <v>30</v>
      </c>
      <c r="I39" s="267">
        <v>29</v>
      </c>
    </row>
    <row r="40" spans="1:9" s="43" customFormat="1" ht="12" customHeight="1">
      <c r="A40" s="177" t="s">
        <v>233</v>
      </c>
      <c r="B40" s="267"/>
      <c r="C40" s="267"/>
      <c r="D40" s="267"/>
      <c r="E40" s="267"/>
      <c r="F40" s="267"/>
      <c r="G40" s="267"/>
      <c r="H40" s="267"/>
      <c r="I40" s="267"/>
    </row>
    <row r="41" spans="1:9" s="43" customFormat="1" ht="12" customHeight="1">
      <c r="A41" s="170" t="s">
        <v>234</v>
      </c>
      <c r="B41" s="267">
        <v>29580</v>
      </c>
      <c r="C41" s="267">
        <v>13447</v>
      </c>
      <c r="D41" s="267">
        <v>1917</v>
      </c>
      <c r="E41" s="267">
        <v>9191</v>
      </c>
      <c r="F41" s="267">
        <v>3384</v>
      </c>
      <c r="G41" s="267" t="s">
        <v>120</v>
      </c>
      <c r="H41" s="267">
        <v>1641</v>
      </c>
      <c r="I41" s="267" t="s">
        <v>120</v>
      </c>
    </row>
    <row r="42" spans="1:9" s="43" customFormat="1" ht="12" customHeight="1">
      <c r="A42" s="169" t="s">
        <v>204</v>
      </c>
      <c r="B42" s="267">
        <v>17672</v>
      </c>
      <c r="C42" s="267">
        <v>11096</v>
      </c>
      <c r="D42" s="267">
        <v>479</v>
      </c>
      <c r="E42" s="267">
        <v>3819</v>
      </c>
      <c r="F42" s="267">
        <v>2156</v>
      </c>
      <c r="G42" s="267" t="s">
        <v>120</v>
      </c>
      <c r="H42" s="267">
        <v>122</v>
      </c>
      <c r="I42" s="267" t="s">
        <v>120</v>
      </c>
    </row>
    <row r="43" spans="1:9" ht="12" customHeight="1">
      <c r="A43" s="169" t="s">
        <v>205</v>
      </c>
      <c r="B43" s="267">
        <v>3143</v>
      </c>
      <c r="C43" s="267">
        <v>2351</v>
      </c>
      <c r="D43" s="267">
        <v>0</v>
      </c>
      <c r="E43" s="267">
        <v>628</v>
      </c>
      <c r="F43" s="267">
        <v>0</v>
      </c>
      <c r="G43" s="267" t="s">
        <v>120</v>
      </c>
      <c r="H43" s="267">
        <v>164</v>
      </c>
      <c r="I43" s="267" t="s">
        <v>120</v>
      </c>
    </row>
    <row r="44" spans="1:9" ht="12" customHeight="1">
      <c r="A44" s="169" t="s">
        <v>206</v>
      </c>
      <c r="B44" s="267">
        <v>8765</v>
      </c>
      <c r="C44" s="267">
        <v>0</v>
      </c>
      <c r="D44" s="267">
        <v>1438</v>
      </c>
      <c r="E44" s="267">
        <v>4744</v>
      </c>
      <c r="F44" s="267">
        <v>1228</v>
      </c>
      <c r="G44" s="267" t="s">
        <v>120</v>
      </c>
      <c r="H44" s="267">
        <v>1355</v>
      </c>
      <c r="I44" s="267" t="s">
        <v>120</v>
      </c>
    </row>
    <row r="45" spans="1:9" ht="12" customHeight="1">
      <c r="A45" s="163" t="s">
        <v>36</v>
      </c>
      <c r="B45" s="3"/>
      <c r="C45" s="3"/>
      <c r="D45" s="3"/>
      <c r="E45" s="3"/>
      <c r="F45" s="3"/>
      <c r="G45" s="3"/>
      <c r="H45" s="3"/>
      <c r="I45" s="3"/>
    </row>
    <row r="46" spans="1:9" ht="12" customHeight="1">
      <c r="A46" s="162" t="s">
        <v>152</v>
      </c>
      <c r="B46" s="3"/>
      <c r="C46" s="3"/>
      <c r="D46" s="3"/>
      <c r="E46" s="3"/>
      <c r="F46" s="3"/>
      <c r="G46" s="3"/>
      <c r="H46" s="3"/>
      <c r="I46" s="3"/>
    </row>
    <row r="47" spans="1:9">
      <c r="B47" s="3"/>
      <c r="C47" s="3"/>
      <c r="D47" s="3"/>
      <c r="E47" s="3"/>
      <c r="F47" s="3"/>
      <c r="G47" s="3"/>
      <c r="H47" s="3"/>
      <c r="I47" s="3"/>
    </row>
    <row r="48" spans="1:9">
      <c r="B48" s="3"/>
      <c r="C48" s="3"/>
      <c r="D48" s="3"/>
      <c r="E48" s="3"/>
      <c r="F48" s="3"/>
      <c r="G48" s="3"/>
      <c r="H48" s="3"/>
      <c r="I48" s="3"/>
    </row>
    <row r="49" spans="2:9">
      <c r="B49" s="3"/>
      <c r="C49" s="3"/>
      <c r="D49" s="3"/>
      <c r="E49" s="3"/>
      <c r="F49" s="3"/>
      <c r="G49" s="3"/>
      <c r="H49" s="3"/>
      <c r="I49" s="3"/>
    </row>
    <row r="50" spans="2:9">
      <c r="B50" s="3"/>
      <c r="C50" s="3"/>
      <c r="D50" s="3"/>
      <c r="E50" s="3"/>
      <c r="F50" s="3"/>
      <c r="G50" s="3"/>
      <c r="H50" s="3"/>
      <c r="I50" s="3"/>
    </row>
  </sheetData>
  <mergeCells count="14">
    <mergeCell ref="B8:I8"/>
    <mergeCell ref="H5:H7"/>
    <mergeCell ref="B4:B7"/>
    <mergeCell ref="G5:G7"/>
    <mergeCell ref="A4:A7"/>
    <mergeCell ref="A1:I1"/>
    <mergeCell ref="A2:I2"/>
    <mergeCell ref="C4:I4"/>
    <mergeCell ref="A3:I3"/>
    <mergeCell ref="I5:I7"/>
    <mergeCell ref="C5:C7"/>
    <mergeCell ref="D5:D7"/>
    <mergeCell ref="E5:E7"/>
    <mergeCell ref="F5:F7"/>
  </mergeCells>
  <phoneticPr fontId="0" type="noConversion"/>
  <hyperlinks>
    <hyperlink ref="A1:I2" location="Inhaltsverzeichnis!E38" display="4.2  Ausgewählte Schuldaten des Schuljahres 2017/18 nach Schulformen und staatlichen Schulämtern" xr:uid="{00000000-0004-0000-1D00-000000000000}"/>
  </hyperlinks>
  <pageMargins left="0.59055118110236227" right="0.59055118110236227" top="0.78740157480314965" bottom="0.59055118110236227" header="0.31496062992125984" footer="0.23622047244094491"/>
  <pageSetup paperSize="9" firstPageNumber="31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B I 9 - j / 21 –  Brandenburg  &amp;G</oddFooter>
  </headerFooter>
  <legacyDrawingHF r:id="rId2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sheetPr codeName="Tabelle67"/>
  <dimension ref="A1:J50"/>
  <sheetViews>
    <sheetView zoomScaleNormal="100" workbookViewId="0">
      <pane ySplit="7" topLeftCell="A8" activePane="bottomLeft" state="frozen"/>
      <selection pane="bottomLeft"/>
    </sheetView>
  </sheetViews>
  <sheetFormatPr baseColWidth="10" defaultRowHeight="13.2"/>
  <cols>
    <col min="1" max="1" width="22.109375" customWidth="1"/>
    <col min="2" max="9" width="8.6640625" customWidth="1"/>
  </cols>
  <sheetData>
    <row r="1" spans="1:9" ht="12" customHeight="1">
      <c r="A1" s="296" t="s">
        <v>321</v>
      </c>
      <c r="B1" s="296"/>
      <c r="C1" s="296"/>
      <c r="D1" s="296"/>
      <c r="E1" s="296"/>
      <c r="F1" s="296"/>
      <c r="G1" s="296"/>
      <c r="H1" s="296"/>
      <c r="I1" s="296"/>
    </row>
    <row r="2" spans="1:9" ht="12" customHeight="1">
      <c r="A2" s="296" t="s">
        <v>181</v>
      </c>
      <c r="B2" s="296"/>
      <c r="C2" s="296"/>
      <c r="D2" s="296"/>
      <c r="E2" s="296"/>
      <c r="F2" s="296"/>
      <c r="G2" s="296"/>
      <c r="H2" s="296"/>
      <c r="I2" s="296"/>
    </row>
    <row r="3" spans="1:9" ht="12" customHeight="1">
      <c r="A3" s="301"/>
      <c r="B3" s="301"/>
      <c r="C3" s="301"/>
      <c r="D3" s="301"/>
      <c r="E3" s="301"/>
      <c r="F3" s="301"/>
      <c r="G3" s="301"/>
      <c r="H3" s="301"/>
      <c r="I3" s="301"/>
    </row>
    <row r="4" spans="1:9" ht="12" customHeight="1">
      <c r="A4" s="331" t="s">
        <v>34</v>
      </c>
      <c r="B4" s="333" t="s">
        <v>5</v>
      </c>
      <c r="C4" s="289" t="s">
        <v>218</v>
      </c>
      <c r="D4" s="298"/>
      <c r="E4" s="298"/>
      <c r="F4" s="298"/>
      <c r="G4" s="298"/>
      <c r="H4" s="298"/>
      <c r="I4" s="299"/>
    </row>
    <row r="5" spans="1:9" ht="12" customHeight="1">
      <c r="A5" s="332"/>
      <c r="B5" s="334"/>
      <c r="C5" s="333" t="s">
        <v>51</v>
      </c>
      <c r="D5" s="333" t="s">
        <v>44</v>
      </c>
      <c r="E5" s="333" t="s">
        <v>70</v>
      </c>
      <c r="F5" s="333" t="s">
        <v>50</v>
      </c>
      <c r="G5" s="356" t="s">
        <v>151</v>
      </c>
      <c r="H5" s="333" t="s">
        <v>45</v>
      </c>
      <c r="I5" s="352" t="s">
        <v>127</v>
      </c>
    </row>
    <row r="6" spans="1:9" ht="12" customHeight="1">
      <c r="A6" s="332"/>
      <c r="B6" s="334"/>
      <c r="C6" s="289"/>
      <c r="D6" s="289"/>
      <c r="E6" s="289"/>
      <c r="F6" s="289"/>
      <c r="G6" s="309"/>
      <c r="H6" s="289"/>
      <c r="I6" s="290"/>
    </row>
    <row r="7" spans="1:9" ht="12" customHeight="1">
      <c r="A7" s="332"/>
      <c r="B7" s="334"/>
      <c r="C7" s="289"/>
      <c r="D7" s="289"/>
      <c r="E7" s="289"/>
      <c r="F7" s="289"/>
      <c r="G7" s="309"/>
      <c r="H7" s="289"/>
      <c r="I7" s="290"/>
    </row>
    <row r="8" spans="1:9" ht="12" customHeight="1">
      <c r="A8" s="153"/>
      <c r="B8" s="294"/>
      <c r="C8" s="295"/>
      <c r="D8" s="295"/>
      <c r="E8" s="295"/>
      <c r="F8" s="295"/>
      <c r="G8" s="295"/>
      <c r="H8" s="295"/>
      <c r="I8" s="295"/>
    </row>
    <row r="9" spans="1:9" ht="12" customHeight="1">
      <c r="A9" s="168" t="s">
        <v>3</v>
      </c>
      <c r="B9" s="267">
        <v>194</v>
      </c>
      <c r="C9" s="267">
        <v>105</v>
      </c>
      <c r="D9" s="267">
        <v>8</v>
      </c>
      <c r="E9" s="267">
        <v>36</v>
      </c>
      <c r="F9" s="267">
        <v>21</v>
      </c>
      <c r="G9" s="267">
        <v>0</v>
      </c>
      <c r="H9" s="267">
        <v>20</v>
      </c>
      <c r="I9" s="267">
        <v>4</v>
      </c>
    </row>
    <row r="10" spans="1:9" ht="12" customHeight="1">
      <c r="A10" s="168" t="s">
        <v>35</v>
      </c>
      <c r="B10" s="267">
        <v>201</v>
      </c>
      <c r="C10" s="267">
        <v>105</v>
      </c>
      <c r="D10" s="267">
        <v>8</v>
      </c>
      <c r="E10" s="267">
        <v>36</v>
      </c>
      <c r="F10" s="267">
        <v>21</v>
      </c>
      <c r="G10" s="267">
        <v>6</v>
      </c>
      <c r="H10" s="267">
        <v>21</v>
      </c>
      <c r="I10" s="267">
        <v>4</v>
      </c>
    </row>
    <row r="11" spans="1:9" ht="12" customHeight="1">
      <c r="A11" s="177" t="s">
        <v>199</v>
      </c>
      <c r="B11" s="267"/>
      <c r="C11" s="267"/>
      <c r="D11" s="267"/>
      <c r="E11" s="267"/>
      <c r="F11" s="267"/>
      <c r="G11" s="267"/>
      <c r="H11" s="267"/>
      <c r="I11" s="267"/>
    </row>
    <row r="12" spans="1:9" ht="12" customHeight="1">
      <c r="A12" s="170" t="s">
        <v>30</v>
      </c>
      <c r="B12" s="267">
        <v>56966</v>
      </c>
      <c r="C12" s="267">
        <v>28103</v>
      </c>
      <c r="D12" s="267">
        <v>5588</v>
      </c>
      <c r="E12" s="267">
        <v>9141</v>
      </c>
      <c r="F12" s="267">
        <v>11081</v>
      </c>
      <c r="G12" s="267">
        <v>1036</v>
      </c>
      <c r="H12" s="267">
        <v>1826</v>
      </c>
      <c r="I12" s="267">
        <v>191</v>
      </c>
    </row>
    <row r="13" spans="1:9" ht="12" customHeight="1">
      <c r="A13" s="169" t="s">
        <v>46</v>
      </c>
      <c r="B13" s="267">
        <v>29044</v>
      </c>
      <c r="C13" s="267">
        <v>14357</v>
      </c>
      <c r="D13" s="267">
        <v>2823</v>
      </c>
      <c r="E13" s="267">
        <v>4959</v>
      </c>
      <c r="F13" s="267">
        <v>5121</v>
      </c>
      <c r="G13" s="267">
        <v>472</v>
      </c>
      <c r="H13" s="267">
        <v>1202</v>
      </c>
      <c r="I13" s="267">
        <v>110</v>
      </c>
    </row>
    <row r="14" spans="1:9" ht="12" customHeight="1">
      <c r="A14" s="169" t="s">
        <v>31</v>
      </c>
      <c r="B14" s="267">
        <v>27922</v>
      </c>
      <c r="C14" s="267">
        <v>13746</v>
      </c>
      <c r="D14" s="267">
        <v>2765</v>
      </c>
      <c r="E14" s="267">
        <v>4182</v>
      </c>
      <c r="F14" s="267">
        <v>5960</v>
      </c>
      <c r="G14" s="267">
        <v>564</v>
      </c>
      <c r="H14" s="267">
        <v>624</v>
      </c>
      <c r="I14" s="267">
        <v>81</v>
      </c>
    </row>
    <row r="15" spans="1:9" ht="12" customHeight="1">
      <c r="A15" s="169" t="s">
        <v>201</v>
      </c>
      <c r="B15" s="267">
        <v>3032</v>
      </c>
      <c r="C15" s="267">
        <v>1630</v>
      </c>
      <c r="D15" s="267">
        <v>256</v>
      </c>
      <c r="E15" s="267">
        <v>626</v>
      </c>
      <c r="F15" s="267">
        <v>360</v>
      </c>
      <c r="G15" s="267">
        <v>32</v>
      </c>
      <c r="H15" s="267">
        <v>92</v>
      </c>
      <c r="I15" s="267">
        <v>36</v>
      </c>
    </row>
    <row r="16" spans="1:9" ht="12" customHeight="1">
      <c r="A16" s="167" t="s">
        <v>200</v>
      </c>
      <c r="B16" s="60"/>
      <c r="C16" s="60"/>
      <c r="D16" s="60"/>
      <c r="E16" s="60"/>
      <c r="F16" s="60"/>
      <c r="G16" s="60"/>
      <c r="H16" s="60"/>
      <c r="I16" s="60"/>
    </row>
    <row r="17" spans="1:10" ht="12" customHeight="1">
      <c r="A17" s="169" t="s">
        <v>202</v>
      </c>
      <c r="B17" s="111">
        <v>100</v>
      </c>
      <c r="C17" s="112">
        <v>49.3</v>
      </c>
      <c r="D17" s="112">
        <v>9.8000000000000007</v>
      </c>
      <c r="E17" s="112">
        <v>16</v>
      </c>
      <c r="F17" s="112">
        <v>19.5</v>
      </c>
      <c r="G17" s="112">
        <v>1.8</v>
      </c>
      <c r="H17" s="112">
        <v>3.2</v>
      </c>
      <c r="I17" s="112">
        <v>0.3</v>
      </c>
      <c r="J17" s="65"/>
    </row>
    <row r="18" spans="1:10" ht="12" customHeight="1">
      <c r="A18" s="161" t="s">
        <v>207</v>
      </c>
      <c r="B18" s="111"/>
      <c r="C18" s="112"/>
      <c r="D18" s="112"/>
      <c r="E18" s="112"/>
      <c r="F18" s="112"/>
      <c r="G18" s="112"/>
      <c r="H18" s="112"/>
      <c r="I18" s="112"/>
      <c r="J18" s="65"/>
    </row>
    <row r="19" spans="1:10" ht="12" customHeight="1">
      <c r="A19" s="166" t="s">
        <v>208</v>
      </c>
      <c r="B19" s="111"/>
      <c r="C19" s="112"/>
      <c r="D19" s="112"/>
      <c r="E19" s="112"/>
      <c r="F19" s="112"/>
      <c r="G19" s="112"/>
      <c r="H19" s="112"/>
      <c r="I19" s="112"/>
      <c r="J19" s="65"/>
    </row>
    <row r="20" spans="1:10" s="32" customFormat="1" ht="12" customHeight="1">
      <c r="A20" s="170" t="s">
        <v>271</v>
      </c>
      <c r="B20" s="267">
        <v>30663</v>
      </c>
      <c r="C20" s="267">
        <v>28103</v>
      </c>
      <c r="D20" s="267">
        <v>259</v>
      </c>
      <c r="E20" s="267">
        <v>1688</v>
      </c>
      <c r="F20" s="267">
        <v>207</v>
      </c>
      <c r="G20" s="267" t="s">
        <v>120</v>
      </c>
      <c r="H20" s="267">
        <v>406</v>
      </c>
      <c r="I20" s="267" t="s">
        <v>120</v>
      </c>
    </row>
    <row r="21" spans="1:10" ht="12" customHeight="1">
      <c r="A21" s="171" t="s">
        <v>209</v>
      </c>
      <c r="B21" s="267">
        <v>20541</v>
      </c>
      <c r="C21" s="267">
        <v>19010</v>
      </c>
      <c r="D21" s="267">
        <v>168</v>
      </c>
      <c r="E21" s="267">
        <v>1176</v>
      </c>
      <c r="F21" s="267" t="s">
        <v>120</v>
      </c>
      <c r="G21" s="267" t="s">
        <v>120</v>
      </c>
      <c r="H21" s="267">
        <v>187</v>
      </c>
      <c r="I21" s="267" t="s">
        <v>120</v>
      </c>
    </row>
    <row r="22" spans="1:10" ht="12" customHeight="1">
      <c r="A22" s="171" t="s">
        <v>210</v>
      </c>
      <c r="B22" s="267">
        <v>10122</v>
      </c>
      <c r="C22" s="267">
        <v>9093</v>
      </c>
      <c r="D22" s="267">
        <v>91</v>
      </c>
      <c r="E22" s="267">
        <v>512</v>
      </c>
      <c r="F22" s="267">
        <v>207</v>
      </c>
      <c r="G22" s="267" t="s">
        <v>120</v>
      </c>
      <c r="H22" s="267">
        <v>219</v>
      </c>
      <c r="I22" s="267" t="s">
        <v>120</v>
      </c>
    </row>
    <row r="23" spans="1:10" ht="12" customHeight="1">
      <c r="A23" s="170" t="s">
        <v>272</v>
      </c>
      <c r="B23" s="267">
        <v>19552</v>
      </c>
      <c r="C23" s="267" t="s">
        <v>120</v>
      </c>
      <c r="D23" s="267">
        <v>3836</v>
      </c>
      <c r="E23" s="267">
        <v>7453</v>
      </c>
      <c r="F23" s="267">
        <v>7571</v>
      </c>
      <c r="G23" s="267" t="s">
        <v>120</v>
      </c>
      <c r="H23" s="267">
        <v>547</v>
      </c>
      <c r="I23" s="267">
        <v>145</v>
      </c>
    </row>
    <row r="24" spans="1:10" ht="12" customHeight="1">
      <c r="A24" s="172" t="s">
        <v>211</v>
      </c>
      <c r="B24" s="267">
        <v>4904</v>
      </c>
      <c r="C24" s="267" t="s">
        <v>120</v>
      </c>
      <c r="D24" s="267">
        <v>984</v>
      </c>
      <c r="E24" s="267">
        <v>1888</v>
      </c>
      <c r="F24" s="267">
        <v>1903</v>
      </c>
      <c r="G24" s="267" t="s">
        <v>120</v>
      </c>
      <c r="H24" s="267">
        <v>129</v>
      </c>
      <c r="I24" s="267" t="s">
        <v>120</v>
      </c>
    </row>
    <row r="25" spans="1:10" ht="12" customHeight="1">
      <c r="A25" s="172" t="s">
        <v>212</v>
      </c>
      <c r="B25" s="267">
        <v>5050</v>
      </c>
      <c r="C25" s="267" t="s">
        <v>120</v>
      </c>
      <c r="D25" s="267">
        <v>995</v>
      </c>
      <c r="E25" s="267">
        <v>1958</v>
      </c>
      <c r="F25" s="267">
        <v>1967</v>
      </c>
      <c r="G25" s="267" t="s">
        <v>120</v>
      </c>
      <c r="H25" s="267">
        <v>130</v>
      </c>
      <c r="I25" s="267" t="s">
        <v>120</v>
      </c>
    </row>
    <row r="26" spans="1:10" ht="12" customHeight="1">
      <c r="A26" s="172" t="s">
        <v>213</v>
      </c>
      <c r="B26" s="267">
        <v>4957</v>
      </c>
      <c r="C26" s="267" t="s">
        <v>120</v>
      </c>
      <c r="D26" s="267">
        <v>958</v>
      </c>
      <c r="E26" s="267">
        <v>1943</v>
      </c>
      <c r="F26" s="267">
        <v>1849</v>
      </c>
      <c r="G26" s="267" t="s">
        <v>120</v>
      </c>
      <c r="H26" s="267">
        <v>144</v>
      </c>
      <c r="I26" s="267">
        <v>63</v>
      </c>
    </row>
    <row r="27" spans="1:10" ht="12" customHeight="1">
      <c r="A27" s="172" t="s">
        <v>214</v>
      </c>
      <c r="B27" s="267">
        <v>4641</v>
      </c>
      <c r="C27" s="267" t="s">
        <v>120</v>
      </c>
      <c r="D27" s="267">
        <v>899</v>
      </c>
      <c r="E27" s="267">
        <v>1664</v>
      </c>
      <c r="F27" s="267">
        <v>1852</v>
      </c>
      <c r="G27" s="267" t="s">
        <v>120</v>
      </c>
      <c r="H27" s="267">
        <v>144</v>
      </c>
      <c r="I27" s="267">
        <v>82</v>
      </c>
    </row>
    <row r="28" spans="1:10" ht="12" customHeight="1">
      <c r="A28" s="170" t="s">
        <v>273</v>
      </c>
      <c r="B28" s="267">
        <v>5878</v>
      </c>
      <c r="C28" s="267" t="s">
        <v>120</v>
      </c>
      <c r="D28" s="267">
        <v>1493</v>
      </c>
      <c r="E28" s="267" t="s">
        <v>120</v>
      </c>
      <c r="F28" s="267">
        <v>3303</v>
      </c>
      <c r="G28" s="267">
        <v>1036</v>
      </c>
      <c r="H28" s="267">
        <v>0</v>
      </c>
      <c r="I28" s="267">
        <v>46</v>
      </c>
    </row>
    <row r="29" spans="1:10" ht="12" customHeight="1">
      <c r="A29" s="172" t="s">
        <v>215</v>
      </c>
      <c r="B29" s="267">
        <v>2677</v>
      </c>
      <c r="C29" s="267" t="s">
        <v>120</v>
      </c>
      <c r="D29" s="267">
        <v>551</v>
      </c>
      <c r="E29" s="267" t="s">
        <v>120</v>
      </c>
      <c r="F29" s="267">
        <v>1726</v>
      </c>
      <c r="G29" s="267">
        <v>383</v>
      </c>
      <c r="H29" s="267">
        <v>0</v>
      </c>
      <c r="I29" s="267">
        <v>17</v>
      </c>
    </row>
    <row r="30" spans="1:10" ht="12" customHeight="1">
      <c r="A30" s="172" t="s">
        <v>216</v>
      </c>
      <c r="B30" s="267">
        <v>2441</v>
      </c>
      <c r="C30" s="267" t="s">
        <v>120</v>
      </c>
      <c r="D30" s="267">
        <v>501</v>
      </c>
      <c r="E30" s="267" t="s">
        <v>120</v>
      </c>
      <c r="F30" s="267">
        <v>1577</v>
      </c>
      <c r="G30" s="267">
        <v>342</v>
      </c>
      <c r="H30" s="267">
        <v>0</v>
      </c>
      <c r="I30" s="267">
        <v>21</v>
      </c>
    </row>
    <row r="31" spans="1:10" ht="12" customHeight="1">
      <c r="A31" s="172" t="s">
        <v>217</v>
      </c>
      <c r="B31" s="267">
        <v>760</v>
      </c>
      <c r="C31" s="267" t="s">
        <v>120</v>
      </c>
      <c r="D31" s="267">
        <v>441</v>
      </c>
      <c r="E31" s="267" t="s">
        <v>120</v>
      </c>
      <c r="F31" s="267" t="s">
        <v>120</v>
      </c>
      <c r="G31" s="267">
        <v>311</v>
      </c>
      <c r="H31" s="267">
        <v>0</v>
      </c>
      <c r="I31" s="267">
        <v>8</v>
      </c>
    </row>
    <row r="32" spans="1:10" ht="12" customHeight="1">
      <c r="A32" s="170" t="s">
        <v>203</v>
      </c>
      <c r="B32" s="267">
        <v>873</v>
      </c>
      <c r="C32" s="267" t="s">
        <v>120</v>
      </c>
      <c r="D32" s="267" t="s">
        <v>120</v>
      </c>
      <c r="E32" s="267" t="s">
        <v>120</v>
      </c>
      <c r="F32" s="267" t="s">
        <v>120</v>
      </c>
      <c r="G32" s="267" t="s">
        <v>120</v>
      </c>
      <c r="H32" s="267">
        <v>873</v>
      </c>
      <c r="I32" s="267" t="s">
        <v>120</v>
      </c>
    </row>
    <row r="33" spans="1:9" ht="12" customHeight="1">
      <c r="A33" s="114" t="s">
        <v>207</v>
      </c>
      <c r="B33" s="267"/>
      <c r="C33" s="267"/>
      <c r="D33" s="267"/>
      <c r="E33" s="267"/>
      <c r="F33" s="267"/>
      <c r="G33" s="267"/>
      <c r="H33" s="267"/>
      <c r="I33" s="267"/>
    </row>
    <row r="34" spans="1:9" ht="12" customHeight="1">
      <c r="A34" s="205" t="s">
        <v>236</v>
      </c>
      <c r="B34" s="267"/>
      <c r="C34" s="267"/>
      <c r="D34" s="267"/>
      <c r="E34" s="267"/>
      <c r="F34" s="267"/>
      <c r="G34" s="267"/>
      <c r="H34" s="267"/>
      <c r="I34" s="267"/>
    </row>
    <row r="35" spans="1:9" ht="12" customHeight="1">
      <c r="A35" s="170" t="s">
        <v>237</v>
      </c>
      <c r="B35" s="267">
        <v>3893</v>
      </c>
      <c r="C35" s="267">
        <v>903</v>
      </c>
      <c r="D35" s="267">
        <v>289</v>
      </c>
      <c r="E35" s="267">
        <v>766</v>
      </c>
      <c r="F35" s="267">
        <v>102</v>
      </c>
      <c r="G35" s="267">
        <v>7</v>
      </c>
      <c r="H35" s="267">
        <v>1826</v>
      </c>
      <c r="I35" s="267" t="s">
        <v>120</v>
      </c>
    </row>
    <row r="36" spans="1:9" ht="12" customHeight="1">
      <c r="A36" s="169" t="s">
        <v>46</v>
      </c>
      <c r="B36" s="267">
        <v>2563</v>
      </c>
      <c r="C36" s="267">
        <v>598</v>
      </c>
      <c r="D36" s="267">
        <v>182</v>
      </c>
      <c r="E36" s="267">
        <v>504</v>
      </c>
      <c r="F36" s="267">
        <v>72</v>
      </c>
      <c r="G36" s="267">
        <v>5</v>
      </c>
      <c r="H36" s="267">
        <v>1202</v>
      </c>
      <c r="I36" s="267" t="s">
        <v>120</v>
      </c>
    </row>
    <row r="37" spans="1:9" ht="12" customHeight="1">
      <c r="A37" s="169" t="s">
        <v>31</v>
      </c>
      <c r="B37" s="267">
        <v>1330</v>
      </c>
      <c r="C37" s="267">
        <v>305</v>
      </c>
      <c r="D37" s="267">
        <v>107</v>
      </c>
      <c r="E37" s="267">
        <v>262</v>
      </c>
      <c r="F37" s="267">
        <v>30</v>
      </c>
      <c r="G37" s="267">
        <v>2</v>
      </c>
      <c r="H37" s="267">
        <v>624</v>
      </c>
      <c r="I37" s="267" t="s">
        <v>120</v>
      </c>
    </row>
    <row r="38" spans="1:9" s="151" customFormat="1" ht="12" customHeight="1">
      <c r="A38" s="168" t="s">
        <v>153</v>
      </c>
      <c r="B38" s="267">
        <v>44355</v>
      </c>
      <c r="C38" s="267">
        <v>18131</v>
      </c>
      <c r="D38" s="267">
        <v>5288</v>
      </c>
      <c r="E38" s="267">
        <v>8041</v>
      </c>
      <c r="F38" s="267">
        <v>10840</v>
      </c>
      <c r="G38" s="267">
        <v>968</v>
      </c>
      <c r="H38" s="267">
        <v>902</v>
      </c>
      <c r="I38" s="267">
        <v>185</v>
      </c>
    </row>
    <row r="39" spans="1:9" ht="12" customHeight="1">
      <c r="A39" s="168" t="s">
        <v>154</v>
      </c>
      <c r="B39" s="267">
        <v>1232</v>
      </c>
      <c r="C39" s="267">
        <v>187</v>
      </c>
      <c r="D39" s="267">
        <v>220</v>
      </c>
      <c r="E39" s="267">
        <v>494</v>
      </c>
      <c r="F39" s="267">
        <v>241</v>
      </c>
      <c r="G39" s="267">
        <v>68</v>
      </c>
      <c r="H39" s="267">
        <v>16</v>
      </c>
      <c r="I39" s="267">
        <v>6</v>
      </c>
    </row>
    <row r="40" spans="1:9" s="43" customFormat="1" ht="12" customHeight="1">
      <c r="A40" s="177" t="s">
        <v>233</v>
      </c>
      <c r="B40" s="267"/>
      <c r="C40" s="267"/>
      <c r="D40" s="267"/>
      <c r="E40" s="267"/>
      <c r="F40" s="267"/>
      <c r="G40" s="267"/>
      <c r="H40" s="267"/>
      <c r="I40" s="267"/>
    </row>
    <row r="41" spans="1:9" s="43" customFormat="1" ht="12" customHeight="1">
      <c r="A41" s="170" t="s">
        <v>234</v>
      </c>
      <c r="B41" s="267">
        <v>24864</v>
      </c>
      <c r="C41" s="267">
        <v>12630</v>
      </c>
      <c r="D41" s="267">
        <v>2965</v>
      </c>
      <c r="E41" s="267">
        <v>6832</v>
      </c>
      <c r="F41" s="267">
        <v>1512</v>
      </c>
      <c r="G41" s="267" t="s">
        <v>120</v>
      </c>
      <c r="H41" s="267">
        <v>925</v>
      </c>
      <c r="I41" s="267" t="s">
        <v>120</v>
      </c>
    </row>
    <row r="42" spans="1:9" s="43" customFormat="1" ht="12" customHeight="1">
      <c r="A42" s="169" t="s">
        <v>204</v>
      </c>
      <c r="B42" s="267">
        <v>13550</v>
      </c>
      <c r="C42" s="267">
        <v>10327</v>
      </c>
      <c r="D42" s="267">
        <v>665</v>
      </c>
      <c r="E42" s="267">
        <v>1299</v>
      </c>
      <c r="F42" s="267">
        <v>1259</v>
      </c>
      <c r="G42" s="267" t="s">
        <v>120</v>
      </c>
      <c r="H42" s="267">
        <v>0</v>
      </c>
      <c r="I42" s="267" t="s">
        <v>120</v>
      </c>
    </row>
    <row r="43" spans="1:9" ht="12" customHeight="1">
      <c r="A43" s="169" t="s">
        <v>205</v>
      </c>
      <c r="B43" s="267">
        <v>2815</v>
      </c>
      <c r="C43" s="267">
        <v>2303</v>
      </c>
      <c r="D43" s="267">
        <v>0</v>
      </c>
      <c r="E43" s="267">
        <v>512</v>
      </c>
      <c r="F43" s="267">
        <v>0</v>
      </c>
      <c r="G43" s="267" t="s">
        <v>120</v>
      </c>
      <c r="H43" s="267">
        <v>0</v>
      </c>
      <c r="I43" s="267" t="s">
        <v>120</v>
      </c>
    </row>
    <row r="44" spans="1:9" ht="12" customHeight="1">
      <c r="A44" s="169" t="s">
        <v>206</v>
      </c>
      <c r="B44" s="267">
        <v>8499</v>
      </c>
      <c r="C44" s="267">
        <v>0</v>
      </c>
      <c r="D44" s="267">
        <v>2300</v>
      </c>
      <c r="E44" s="267">
        <v>5021</v>
      </c>
      <c r="F44" s="267">
        <v>253</v>
      </c>
      <c r="G44" s="267" t="s">
        <v>120</v>
      </c>
      <c r="H44" s="267">
        <v>925</v>
      </c>
      <c r="I44" s="267" t="s">
        <v>120</v>
      </c>
    </row>
    <row r="45" spans="1:9" ht="12" customHeight="1">
      <c r="A45" s="163" t="s">
        <v>36</v>
      </c>
      <c r="B45" s="3"/>
      <c r="C45" s="3"/>
      <c r="D45" s="3"/>
      <c r="E45" s="3"/>
      <c r="F45" s="3"/>
      <c r="G45" s="3"/>
      <c r="H45" s="3"/>
      <c r="I45" s="3"/>
    </row>
    <row r="46" spans="1:9" ht="12" customHeight="1">
      <c r="A46" s="162" t="s">
        <v>152</v>
      </c>
      <c r="B46" s="3"/>
      <c r="C46" s="3"/>
      <c r="D46" s="3"/>
      <c r="E46" s="3"/>
      <c r="F46" s="3"/>
      <c r="G46" s="3"/>
      <c r="H46" s="3"/>
      <c r="I46" s="3"/>
    </row>
    <row r="47" spans="1:9">
      <c r="B47" s="3"/>
      <c r="C47" s="3"/>
      <c r="D47" s="3"/>
      <c r="E47" s="3"/>
      <c r="F47" s="3"/>
      <c r="G47" s="3"/>
      <c r="H47" s="3"/>
      <c r="I47" s="3"/>
    </row>
    <row r="48" spans="1:9">
      <c r="B48" s="3"/>
      <c r="C48" s="3"/>
      <c r="D48" s="3"/>
      <c r="E48" s="3"/>
      <c r="F48" s="3"/>
      <c r="G48" s="3"/>
      <c r="H48" s="3"/>
      <c r="I48" s="3"/>
    </row>
    <row r="49" spans="2:9">
      <c r="B49" s="3"/>
      <c r="C49" s="3"/>
      <c r="D49" s="3"/>
      <c r="E49" s="3"/>
      <c r="F49" s="3"/>
      <c r="G49" s="3"/>
      <c r="H49" s="3"/>
      <c r="I49" s="3"/>
    </row>
    <row r="50" spans="2:9">
      <c r="B50" s="3"/>
      <c r="C50" s="3"/>
      <c r="D50" s="3"/>
      <c r="E50" s="3"/>
      <c r="F50" s="3"/>
      <c r="G50" s="3"/>
      <c r="H50" s="3"/>
      <c r="I50" s="3"/>
    </row>
  </sheetData>
  <mergeCells count="14">
    <mergeCell ref="B8:I8"/>
    <mergeCell ref="H5:H7"/>
    <mergeCell ref="B4:B7"/>
    <mergeCell ref="G5:G7"/>
    <mergeCell ref="A4:A7"/>
    <mergeCell ref="A1:I1"/>
    <mergeCell ref="A2:I2"/>
    <mergeCell ref="C4:I4"/>
    <mergeCell ref="A3:I3"/>
    <mergeCell ref="I5:I7"/>
    <mergeCell ref="C5:C7"/>
    <mergeCell ref="D5:D7"/>
    <mergeCell ref="E5:E7"/>
    <mergeCell ref="F5:F7"/>
  </mergeCells>
  <phoneticPr fontId="0" type="noConversion"/>
  <hyperlinks>
    <hyperlink ref="A1:I2" location="Inhaltsverzeichnis!E39" display="4.2  Ausgewählte Schuldaten des Schuljahres 2017/18 nach Schulformen und staatlichen Schulämtern" xr:uid="{00000000-0004-0000-1E00-000000000000}"/>
  </hyperlinks>
  <pageMargins left="0.59055118110236227" right="0.59055118110236227" top="0.78740157480314965" bottom="0.59055118110236227" header="0.31496062992125984" footer="0.23622047244094491"/>
  <pageSetup paperSize="9" firstPageNumber="3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B I 9 - j / 21 –  Brandenburg  &amp;G</oddFooter>
  </headerFooter>
  <legacyDrawingHF r:id="rId2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F00-000000000000}">
  <sheetPr codeName="Tabelle72"/>
  <dimension ref="A1:P72"/>
  <sheetViews>
    <sheetView zoomScaleNormal="100" workbookViewId="0"/>
  </sheetViews>
  <sheetFormatPr baseColWidth="10" defaultRowHeight="13.2"/>
  <cols>
    <col min="1" max="1" width="20.6640625" customWidth="1"/>
    <col min="2" max="9" width="8.6640625" customWidth="1"/>
    <col min="11" max="11" width="19.44140625" customWidth="1"/>
  </cols>
  <sheetData>
    <row r="1" spans="1:9" ht="24" customHeight="1">
      <c r="A1" s="354" t="s">
        <v>322</v>
      </c>
      <c r="B1" s="296"/>
      <c r="C1" s="296"/>
      <c r="D1" s="296"/>
      <c r="E1" s="296"/>
      <c r="F1" s="296"/>
      <c r="G1" s="296"/>
      <c r="H1" s="296"/>
      <c r="I1" s="296"/>
    </row>
    <row r="2" spans="1:9" ht="12" customHeight="1">
      <c r="A2" s="296" t="s">
        <v>198</v>
      </c>
      <c r="B2" s="296"/>
      <c r="C2" s="296"/>
      <c r="D2" s="296"/>
      <c r="E2" s="296"/>
      <c r="F2" s="296"/>
      <c r="G2" s="296"/>
      <c r="H2" s="296"/>
      <c r="I2" s="296"/>
    </row>
    <row r="3" spans="1:9" ht="12" customHeight="1">
      <c r="A3" s="282" t="s">
        <v>165</v>
      </c>
      <c r="B3" s="289" t="s">
        <v>199</v>
      </c>
      <c r="C3" s="310"/>
      <c r="D3" s="289" t="s">
        <v>281</v>
      </c>
      <c r="E3" s="298"/>
      <c r="F3" s="298"/>
      <c r="G3" s="298"/>
      <c r="H3" s="298"/>
      <c r="I3" s="299"/>
    </row>
    <row r="4" spans="1:9" ht="12" customHeight="1">
      <c r="A4" s="283"/>
      <c r="B4" s="310"/>
      <c r="C4" s="310"/>
      <c r="D4" s="289" t="s">
        <v>219</v>
      </c>
      <c r="E4" s="298"/>
      <c r="F4" s="289" t="s">
        <v>220</v>
      </c>
      <c r="G4" s="298"/>
      <c r="H4" s="289" t="s">
        <v>221</v>
      </c>
      <c r="I4" s="299"/>
    </row>
    <row r="5" spans="1:9" ht="12" customHeight="1">
      <c r="A5" s="284"/>
      <c r="B5" s="165" t="s">
        <v>30</v>
      </c>
      <c r="C5" s="154" t="s">
        <v>31</v>
      </c>
      <c r="D5" s="154" t="s">
        <v>30</v>
      </c>
      <c r="E5" s="154" t="s">
        <v>31</v>
      </c>
      <c r="F5" s="154" t="s">
        <v>30</v>
      </c>
      <c r="G5" s="154" t="s">
        <v>31</v>
      </c>
      <c r="H5" s="154" t="s">
        <v>30</v>
      </c>
      <c r="I5" s="155" t="s">
        <v>31</v>
      </c>
    </row>
    <row r="6" spans="1:9" ht="12" customHeight="1">
      <c r="A6" s="94"/>
      <c r="B6" s="294"/>
      <c r="C6" s="295"/>
      <c r="D6" s="295"/>
      <c r="E6" s="295"/>
      <c r="F6" s="295"/>
      <c r="G6" s="295"/>
      <c r="H6" s="295"/>
      <c r="I6" s="295"/>
    </row>
    <row r="7" spans="1:9" ht="12" customHeight="1">
      <c r="A7" s="173" t="s">
        <v>9</v>
      </c>
      <c r="B7" s="267">
        <v>106</v>
      </c>
      <c r="C7" s="267">
        <v>48</v>
      </c>
      <c r="D7" s="267">
        <v>53</v>
      </c>
      <c r="E7" s="267">
        <v>20</v>
      </c>
      <c r="F7" s="267">
        <v>41</v>
      </c>
      <c r="G7" s="267">
        <v>22</v>
      </c>
      <c r="H7" s="267">
        <v>12</v>
      </c>
      <c r="I7" s="267">
        <v>6</v>
      </c>
    </row>
    <row r="8" spans="1:9" ht="12" customHeight="1">
      <c r="A8" s="174" t="s">
        <v>10</v>
      </c>
      <c r="B8" s="267">
        <v>210</v>
      </c>
      <c r="C8" s="267">
        <v>82</v>
      </c>
      <c r="D8" s="267">
        <v>125</v>
      </c>
      <c r="E8" s="267">
        <v>51</v>
      </c>
      <c r="F8" s="267">
        <v>50</v>
      </c>
      <c r="G8" s="267">
        <v>16</v>
      </c>
      <c r="H8" s="267">
        <v>35</v>
      </c>
      <c r="I8" s="267">
        <v>15</v>
      </c>
    </row>
    <row r="9" spans="1:9" ht="12" customHeight="1">
      <c r="A9" s="174" t="s">
        <v>11</v>
      </c>
      <c r="B9" s="267">
        <v>112</v>
      </c>
      <c r="C9" s="267">
        <v>49</v>
      </c>
      <c r="D9" s="267">
        <v>58</v>
      </c>
      <c r="E9" s="267">
        <v>25</v>
      </c>
      <c r="F9" s="267">
        <v>38</v>
      </c>
      <c r="G9" s="267">
        <v>14</v>
      </c>
      <c r="H9" s="267">
        <v>16</v>
      </c>
      <c r="I9" s="267">
        <v>10</v>
      </c>
    </row>
    <row r="10" spans="1:9" ht="12" customHeight="1">
      <c r="A10" s="174" t="s">
        <v>12</v>
      </c>
      <c r="B10" s="267">
        <v>280</v>
      </c>
      <c r="C10" s="267">
        <v>111</v>
      </c>
      <c r="D10" s="267">
        <v>108</v>
      </c>
      <c r="E10" s="267">
        <v>37</v>
      </c>
      <c r="F10" s="267">
        <v>103</v>
      </c>
      <c r="G10" s="267">
        <v>43</v>
      </c>
      <c r="H10" s="267">
        <v>69</v>
      </c>
      <c r="I10" s="267">
        <v>31</v>
      </c>
    </row>
    <row r="11" spans="1:9" ht="12" customHeight="1">
      <c r="A11" s="152"/>
      <c r="B11" s="267"/>
      <c r="C11" s="267"/>
      <c r="D11" s="267"/>
      <c r="E11" s="267"/>
      <c r="F11" s="267"/>
      <c r="G11" s="267"/>
      <c r="H11" s="267"/>
      <c r="I11" s="267"/>
    </row>
    <row r="12" spans="1:9" ht="12" customHeight="1">
      <c r="A12" s="173" t="s">
        <v>13</v>
      </c>
      <c r="B12" s="267">
        <v>245</v>
      </c>
      <c r="C12" s="267">
        <v>106</v>
      </c>
      <c r="D12" s="267">
        <v>118</v>
      </c>
      <c r="E12" s="267">
        <v>46</v>
      </c>
      <c r="F12" s="267">
        <v>89</v>
      </c>
      <c r="G12" s="267">
        <v>45</v>
      </c>
      <c r="H12" s="267">
        <v>38</v>
      </c>
      <c r="I12" s="267">
        <v>15</v>
      </c>
    </row>
    <row r="13" spans="1:9" ht="12" customHeight="1">
      <c r="A13" s="174" t="s">
        <v>14</v>
      </c>
      <c r="B13" s="267">
        <v>97</v>
      </c>
      <c r="C13" s="267">
        <v>44</v>
      </c>
      <c r="D13" s="267">
        <v>46</v>
      </c>
      <c r="E13" s="267">
        <v>19</v>
      </c>
      <c r="F13" s="267">
        <v>34</v>
      </c>
      <c r="G13" s="267">
        <v>15</v>
      </c>
      <c r="H13" s="267">
        <v>17</v>
      </c>
      <c r="I13" s="267">
        <v>10</v>
      </c>
    </row>
    <row r="14" spans="1:9" ht="12" customHeight="1">
      <c r="A14" s="174" t="s">
        <v>15</v>
      </c>
      <c r="B14" s="267">
        <v>152</v>
      </c>
      <c r="C14" s="267">
        <v>57</v>
      </c>
      <c r="D14" s="267">
        <v>67</v>
      </c>
      <c r="E14" s="267">
        <v>22</v>
      </c>
      <c r="F14" s="267">
        <v>65</v>
      </c>
      <c r="G14" s="267">
        <v>26</v>
      </c>
      <c r="H14" s="267">
        <v>20</v>
      </c>
      <c r="I14" s="267">
        <v>9</v>
      </c>
    </row>
    <row r="15" spans="1:9" ht="12" customHeight="1">
      <c r="A15" s="174" t="s">
        <v>16</v>
      </c>
      <c r="B15" s="267">
        <v>168</v>
      </c>
      <c r="C15" s="267">
        <v>50</v>
      </c>
      <c r="D15" s="267">
        <v>82</v>
      </c>
      <c r="E15" s="267">
        <v>25</v>
      </c>
      <c r="F15" s="267">
        <v>42</v>
      </c>
      <c r="G15" s="267">
        <v>8</v>
      </c>
      <c r="H15" s="267">
        <v>44</v>
      </c>
      <c r="I15" s="267">
        <v>17</v>
      </c>
    </row>
    <row r="16" spans="1:9" ht="12" customHeight="1">
      <c r="A16" s="174" t="s">
        <v>17</v>
      </c>
      <c r="B16" s="267">
        <v>293</v>
      </c>
      <c r="C16" s="267">
        <v>122</v>
      </c>
      <c r="D16" s="267">
        <v>147</v>
      </c>
      <c r="E16" s="267">
        <v>56</v>
      </c>
      <c r="F16" s="267">
        <v>94</v>
      </c>
      <c r="G16" s="267">
        <v>44</v>
      </c>
      <c r="H16" s="267">
        <v>52</v>
      </c>
      <c r="I16" s="267">
        <v>22</v>
      </c>
    </row>
    <row r="17" spans="1:16" ht="12" customHeight="1">
      <c r="A17" s="174" t="s">
        <v>18</v>
      </c>
      <c r="B17" s="267">
        <v>294</v>
      </c>
      <c r="C17" s="267">
        <v>110</v>
      </c>
      <c r="D17" s="267">
        <v>163</v>
      </c>
      <c r="E17" s="267">
        <v>56</v>
      </c>
      <c r="F17" s="267">
        <v>80</v>
      </c>
      <c r="G17" s="267">
        <v>33</v>
      </c>
      <c r="H17" s="267">
        <v>51</v>
      </c>
      <c r="I17" s="267">
        <v>21</v>
      </c>
      <c r="J17" t="s">
        <v>2</v>
      </c>
    </row>
    <row r="18" spans="1:16" ht="12" customHeight="1">
      <c r="A18" s="174" t="s">
        <v>19</v>
      </c>
      <c r="B18" s="267">
        <v>172</v>
      </c>
      <c r="C18" s="267">
        <v>56</v>
      </c>
      <c r="D18" s="267">
        <v>93</v>
      </c>
      <c r="E18" s="267">
        <v>28</v>
      </c>
      <c r="F18" s="267">
        <v>57</v>
      </c>
      <c r="G18" s="267">
        <v>22</v>
      </c>
      <c r="H18" s="267">
        <v>22</v>
      </c>
      <c r="I18" s="267">
        <v>6</v>
      </c>
    </row>
    <row r="19" spans="1:16" ht="12" customHeight="1">
      <c r="A19" s="174" t="s">
        <v>20</v>
      </c>
      <c r="B19" s="267">
        <v>421</v>
      </c>
      <c r="C19" s="267">
        <v>159</v>
      </c>
      <c r="D19" s="267">
        <v>193</v>
      </c>
      <c r="E19" s="267">
        <v>71</v>
      </c>
      <c r="F19" s="267">
        <v>147</v>
      </c>
      <c r="G19" s="267">
        <v>59</v>
      </c>
      <c r="H19" s="267">
        <v>81</v>
      </c>
      <c r="I19" s="267">
        <v>29</v>
      </c>
    </row>
    <row r="20" spans="1:16" ht="12" customHeight="1">
      <c r="A20" s="174" t="s">
        <v>21</v>
      </c>
      <c r="B20" s="267">
        <v>190</v>
      </c>
      <c r="C20" s="267">
        <v>66</v>
      </c>
      <c r="D20" s="267">
        <v>83</v>
      </c>
      <c r="E20" s="267">
        <v>26</v>
      </c>
      <c r="F20" s="267">
        <v>48</v>
      </c>
      <c r="G20" s="267">
        <v>14</v>
      </c>
      <c r="H20" s="267">
        <v>59</v>
      </c>
      <c r="I20" s="267">
        <v>26</v>
      </c>
    </row>
    <row r="21" spans="1:16" ht="12" customHeight="1">
      <c r="A21" s="174" t="s">
        <v>22</v>
      </c>
      <c r="B21" s="267">
        <v>261</v>
      </c>
      <c r="C21" s="267">
        <v>99</v>
      </c>
      <c r="D21" s="267">
        <v>108</v>
      </c>
      <c r="E21" s="267">
        <v>42</v>
      </c>
      <c r="F21" s="267">
        <v>97</v>
      </c>
      <c r="G21" s="267">
        <v>33</v>
      </c>
      <c r="H21" s="267">
        <v>56</v>
      </c>
      <c r="I21" s="267">
        <v>24</v>
      </c>
    </row>
    <row r="22" spans="1:16" ht="12" customHeight="1">
      <c r="A22" s="174" t="s">
        <v>23</v>
      </c>
      <c r="B22" s="267">
        <v>221</v>
      </c>
      <c r="C22" s="267">
        <v>73</v>
      </c>
      <c r="D22" s="267">
        <v>115</v>
      </c>
      <c r="E22" s="267">
        <v>44</v>
      </c>
      <c r="F22" s="267">
        <v>74</v>
      </c>
      <c r="G22" s="267">
        <v>19</v>
      </c>
      <c r="H22" s="267">
        <v>32</v>
      </c>
      <c r="I22" s="267">
        <v>10</v>
      </c>
    </row>
    <row r="23" spans="1:16" ht="12" customHeight="1">
      <c r="A23" s="174" t="s">
        <v>24</v>
      </c>
      <c r="B23" s="267">
        <v>174</v>
      </c>
      <c r="C23" s="267">
        <v>57</v>
      </c>
      <c r="D23" s="267">
        <v>76</v>
      </c>
      <c r="E23" s="267">
        <v>21</v>
      </c>
      <c r="F23" s="267">
        <v>76</v>
      </c>
      <c r="G23" s="267">
        <v>32</v>
      </c>
      <c r="H23" s="267">
        <v>22</v>
      </c>
      <c r="I23" s="267">
        <v>4</v>
      </c>
    </row>
    <row r="24" spans="1:16" ht="12" customHeight="1">
      <c r="A24" s="174" t="s">
        <v>25</v>
      </c>
      <c r="B24" s="267">
        <v>126</v>
      </c>
      <c r="C24" s="267">
        <v>52</v>
      </c>
      <c r="D24" s="267">
        <v>67</v>
      </c>
      <c r="E24" s="267">
        <v>25</v>
      </c>
      <c r="F24" s="267">
        <v>36</v>
      </c>
      <c r="G24" s="267">
        <v>16</v>
      </c>
      <c r="H24" s="267">
        <v>23</v>
      </c>
      <c r="I24" s="267">
        <v>11</v>
      </c>
    </row>
    <row r="25" spans="1:16" ht="12" customHeight="1">
      <c r="A25" s="174" t="s">
        <v>26</v>
      </c>
      <c r="B25" s="267">
        <v>241</v>
      </c>
      <c r="C25" s="267">
        <v>85</v>
      </c>
      <c r="D25" s="267">
        <v>94</v>
      </c>
      <c r="E25" s="267">
        <v>31</v>
      </c>
      <c r="F25" s="267">
        <v>79</v>
      </c>
      <c r="G25" s="267">
        <v>24</v>
      </c>
      <c r="H25" s="267">
        <v>68</v>
      </c>
      <c r="I25" s="267">
        <v>30</v>
      </c>
    </row>
    <row r="26" spans="1:16" ht="12" customHeight="1">
      <c r="A26" s="142" t="s">
        <v>27</v>
      </c>
      <c r="B26" s="266">
        <v>3763</v>
      </c>
      <c r="C26" s="266">
        <v>1426</v>
      </c>
      <c r="D26" s="266">
        <v>1796</v>
      </c>
      <c r="E26" s="266">
        <v>645</v>
      </c>
      <c r="F26" s="266">
        <v>1250</v>
      </c>
      <c r="G26" s="266">
        <v>485</v>
      </c>
      <c r="H26" s="266">
        <v>717</v>
      </c>
      <c r="I26" s="266">
        <v>296</v>
      </c>
    </row>
    <row r="27" spans="1:16" ht="12" customHeight="1">
      <c r="A27" s="3"/>
      <c r="B27" s="3"/>
      <c r="C27" s="3"/>
      <c r="D27" s="3"/>
      <c r="E27" s="3"/>
      <c r="F27" s="3"/>
      <c r="G27" s="3"/>
      <c r="H27" s="3"/>
      <c r="I27" s="3"/>
    </row>
    <row r="28" spans="1:16" s="32" customFormat="1" ht="24" customHeight="1">
      <c r="A28" s="362" t="s">
        <v>323</v>
      </c>
      <c r="B28" s="363"/>
      <c r="C28" s="363"/>
      <c r="D28" s="363"/>
      <c r="E28" s="363"/>
      <c r="F28" s="363"/>
      <c r="G28" s="363"/>
      <c r="H28" s="363"/>
      <c r="I28" s="363"/>
      <c r="K28" s="230" t="s">
        <v>254</v>
      </c>
      <c r="L28" s="9"/>
      <c r="M28" s="9"/>
      <c r="N28" s="9"/>
    </row>
    <row r="29" spans="1:16" s="32" customFormat="1" ht="12" customHeight="1">
      <c r="A29" s="296" t="s">
        <v>197</v>
      </c>
      <c r="B29" s="296"/>
      <c r="C29" s="296"/>
      <c r="D29" s="296"/>
      <c r="E29" s="296"/>
      <c r="F29" s="296"/>
      <c r="G29" s="296"/>
      <c r="H29" s="296"/>
      <c r="K29" s="231" t="s">
        <v>28</v>
      </c>
      <c r="L29" s="227" t="s">
        <v>46</v>
      </c>
      <c r="M29" s="227" t="s">
        <v>31</v>
      </c>
      <c r="N29" s="227" t="s">
        <v>30</v>
      </c>
      <c r="O29" s="246"/>
    </row>
    <row r="30" spans="1:16" ht="12" customHeight="1">
      <c r="A30" s="9"/>
      <c r="B30" s="9"/>
      <c r="C30" s="44"/>
      <c r="D30" s="9"/>
      <c r="E30" s="9"/>
      <c r="F30" s="9"/>
      <c r="G30" s="9"/>
      <c r="H30" s="9"/>
      <c r="K30" s="227" t="s">
        <v>9</v>
      </c>
      <c r="L30" s="257">
        <v>58</v>
      </c>
      <c r="M30" s="257">
        <v>48</v>
      </c>
      <c r="N30" s="257">
        <v>106</v>
      </c>
      <c r="O30" s="246"/>
      <c r="P30" s="262"/>
    </row>
    <row r="31" spans="1:16">
      <c r="A31" s="9"/>
      <c r="B31" s="9"/>
      <c r="C31" s="9"/>
      <c r="D31" s="9"/>
      <c r="E31" s="9"/>
      <c r="F31" s="9"/>
      <c r="G31" s="9"/>
      <c r="H31" s="9"/>
      <c r="K31" s="227" t="s">
        <v>10</v>
      </c>
      <c r="L31" s="257">
        <v>128</v>
      </c>
      <c r="M31" s="257">
        <v>82</v>
      </c>
      <c r="N31" s="257">
        <v>210</v>
      </c>
      <c r="O31" s="246"/>
      <c r="P31" s="262"/>
    </row>
    <row r="32" spans="1:16">
      <c r="A32" s="9"/>
      <c r="B32" s="9"/>
      <c r="C32" s="9"/>
      <c r="D32" s="9"/>
      <c r="E32" s="9"/>
      <c r="F32" s="9"/>
      <c r="G32" s="9"/>
      <c r="H32" s="9"/>
      <c r="K32" s="227" t="s">
        <v>11</v>
      </c>
      <c r="L32" s="257">
        <v>63</v>
      </c>
      <c r="M32" s="257">
        <v>49</v>
      </c>
      <c r="N32" s="257">
        <v>112</v>
      </c>
      <c r="O32" s="246"/>
      <c r="P32" s="262"/>
    </row>
    <row r="33" spans="1:16">
      <c r="A33" s="9"/>
      <c r="B33" s="9"/>
      <c r="C33" s="9"/>
      <c r="D33" s="9"/>
      <c r="E33" s="9"/>
      <c r="F33" s="9"/>
      <c r="G33" s="9"/>
      <c r="H33" s="9"/>
      <c r="K33" s="227" t="s">
        <v>12</v>
      </c>
      <c r="L33" s="257">
        <v>169</v>
      </c>
      <c r="M33" s="257">
        <v>111</v>
      </c>
      <c r="N33" s="257">
        <v>280</v>
      </c>
      <c r="O33" s="246"/>
      <c r="P33" s="262"/>
    </row>
    <row r="34" spans="1:16">
      <c r="A34" s="9"/>
      <c r="B34" s="9"/>
      <c r="G34" s="9"/>
      <c r="H34" s="9"/>
      <c r="K34" s="227" t="s">
        <v>13</v>
      </c>
      <c r="L34" s="257">
        <v>139</v>
      </c>
      <c r="M34" s="257">
        <v>106</v>
      </c>
      <c r="N34" s="257">
        <v>245</v>
      </c>
      <c r="O34" s="246"/>
      <c r="P34" s="262"/>
    </row>
    <row r="35" spans="1:16">
      <c r="A35" s="9"/>
      <c r="B35" s="9"/>
      <c r="G35" s="9"/>
      <c r="H35" s="9"/>
      <c r="K35" s="227" t="s">
        <v>14</v>
      </c>
      <c r="L35" s="257">
        <v>53</v>
      </c>
      <c r="M35" s="257">
        <v>44</v>
      </c>
      <c r="N35" s="257">
        <v>97</v>
      </c>
      <c r="O35" s="246"/>
      <c r="P35" s="262"/>
    </row>
    <row r="36" spans="1:16">
      <c r="A36" s="9"/>
      <c r="B36" s="9"/>
      <c r="G36" s="9"/>
      <c r="H36" s="9"/>
      <c r="K36" s="227" t="s">
        <v>15</v>
      </c>
      <c r="L36" s="257">
        <v>95</v>
      </c>
      <c r="M36" s="257">
        <v>57</v>
      </c>
      <c r="N36" s="257">
        <v>152</v>
      </c>
      <c r="O36" s="246"/>
      <c r="P36" s="262"/>
    </row>
    <row r="37" spans="1:16">
      <c r="A37" s="9"/>
      <c r="B37" s="9"/>
      <c r="G37" s="9"/>
      <c r="H37" s="9"/>
      <c r="K37" s="227" t="s">
        <v>16</v>
      </c>
      <c r="L37" s="257">
        <v>118</v>
      </c>
      <c r="M37" s="257">
        <v>50</v>
      </c>
      <c r="N37" s="257">
        <v>168</v>
      </c>
      <c r="O37" s="246"/>
      <c r="P37" s="262"/>
    </row>
    <row r="38" spans="1:16">
      <c r="A38" s="9"/>
      <c r="B38" s="9"/>
      <c r="G38" s="9"/>
      <c r="H38" s="9"/>
      <c r="K38" s="227" t="s">
        <v>17</v>
      </c>
      <c r="L38" s="257">
        <v>171</v>
      </c>
      <c r="M38" s="257">
        <v>122</v>
      </c>
      <c r="N38" s="257">
        <v>293</v>
      </c>
      <c r="O38" s="246"/>
      <c r="P38" s="262"/>
    </row>
    <row r="39" spans="1:16">
      <c r="A39" s="9"/>
      <c r="B39" s="9"/>
      <c r="G39" s="9"/>
      <c r="H39" s="9"/>
      <c r="K39" s="227" t="s">
        <v>18</v>
      </c>
      <c r="L39" s="257">
        <v>184</v>
      </c>
      <c r="M39" s="257">
        <v>110</v>
      </c>
      <c r="N39" s="257">
        <v>294</v>
      </c>
      <c r="O39" s="246"/>
      <c r="P39" s="262"/>
    </row>
    <row r="40" spans="1:16">
      <c r="A40" s="9"/>
      <c r="B40" s="9"/>
      <c r="G40" s="9"/>
      <c r="H40" s="9"/>
      <c r="K40" s="227" t="s">
        <v>19</v>
      </c>
      <c r="L40" s="257">
        <v>116</v>
      </c>
      <c r="M40" s="257">
        <v>56</v>
      </c>
      <c r="N40" s="257">
        <v>172</v>
      </c>
      <c r="O40" s="246"/>
      <c r="P40" s="262"/>
    </row>
    <row r="41" spans="1:16">
      <c r="A41" s="9"/>
      <c r="B41" s="9"/>
      <c r="G41" s="9"/>
      <c r="H41" s="9"/>
      <c r="K41" s="227" t="s">
        <v>20</v>
      </c>
      <c r="L41" s="257">
        <v>262</v>
      </c>
      <c r="M41" s="257">
        <v>159</v>
      </c>
      <c r="N41" s="257">
        <v>421</v>
      </c>
      <c r="O41" s="246"/>
      <c r="P41" s="262"/>
    </row>
    <row r="42" spans="1:16">
      <c r="A42" s="9"/>
      <c r="B42" s="9"/>
      <c r="G42" s="9"/>
      <c r="H42" s="9"/>
      <c r="K42" s="227" t="s">
        <v>21</v>
      </c>
      <c r="L42" s="257">
        <v>124</v>
      </c>
      <c r="M42" s="257">
        <v>66</v>
      </c>
      <c r="N42" s="257">
        <v>190</v>
      </c>
      <c r="O42" s="246"/>
      <c r="P42" s="262"/>
    </row>
    <row r="43" spans="1:16">
      <c r="A43" s="9"/>
      <c r="B43" s="9"/>
      <c r="G43" s="9"/>
      <c r="H43" s="9"/>
      <c r="K43" s="227" t="s">
        <v>22</v>
      </c>
      <c r="L43" s="257">
        <v>162</v>
      </c>
      <c r="M43" s="257">
        <v>99</v>
      </c>
      <c r="N43" s="257">
        <v>261</v>
      </c>
      <c r="O43" s="246"/>
      <c r="P43" s="262"/>
    </row>
    <row r="44" spans="1:16">
      <c r="A44" s="9"/>
      <c r="B44" s="9"/>
      <c r="G44" s="9"/>
      <c r="H44" s="9"/>
      <c r="K44" s="227" t="s">
        <v>23</v>
      </c>
      <c r="L44" s="257">
        <v>148</v>
      </c>
      <c r="M44" s="257">
        <v>73</v>
      </c>
      <c r="N44" s="257">
        <v>221</v>
      </c>
      <c r="O44" s="246"/>
      <c r="P44" s="262"/>
    </row>
    <row r="45" spans="1:16">
      <c r="A45" s="9"/>
      <c r="B45" s="9"/>
      <c r="G45" s="9"/>
      <c r="H45" s="9"/>
      <c r="K45" s="227" t="s">
        <v>24</v>
      </c>
      <c r="L45" s="257">
        <v>117</v>
      </c>
      <c r="M45" s="257">
        <v>57</v>
      </c>
      <c r="N45" s="257">
        <v>174</v>
      </c>
      <c r="O45" s="246"/>
      <c r="P45" s="262"/>
    </row>
    <row r="46" spans="1:16">
      <c r="A46" s="9"/>
      <c r="B46" s="9"/>
      <c r="G46" s="9"/>
      <c r="H46" s="9"/>
      <c r="K46" s="227" t="s">
        <v>25</v>
      </c>
      <c r="L46" s="257">
        <v>74</v>
      </c>
      <c r="M46" s="257">
        <v>52</v>
      </c>
      <c r="N46" s="257">
        <v>126</v>
      </c>
      <c r="O46" s="246"/>
      <c r="P46" s="262"/>
    </row>
    <row r="47" spans="1:16">
      <c r="A47" s="9"/>
      <c r="B47" s="9"/>
      <c r="G47" s="9"/>
      <c r="H47" s="9"/>
      <c r="K47" s="227" t="s">
        <v>26</v>
      </c>
      <c r="L47" s="257">
        <v>156</v>
      </c>
      <c r="M47" s="257">
        <v>85</v>
      </c>
      <c r="N47" s="257">
        <v>241</v>
      </c>
      <c r="O47" s="246"/>
      <c r="P47" s="262"/>
    </row>
    <row r="48" spans="1:16">
      <c r="A48" s="9"/>
      <c r="B48" s="9"/>
      <c r="G48" s="9"/>
      <c r="H48" s="9"/>
      <c r="K48" s="260"/>
      <c r="L48" s="261"/>
      <c r="M48" s="261"/>
      <c r="N48" s="261"/>
    </row>
    <row r="49" spans="1:14">
      <c r="A49" s="9"/>
      <c r="B49" s="9"/>
      <c r="G49" s="9"/>
      <c r="H49" s="9"/>
      <c r="L49" s="246"/>
      <c r="M49" s="246"/>
      <c r="N49" s="246"/>
    </row>
    <row r="50" spans="1:14">
      <c r="A50" s="9"/>
      <c r="B50" s="9"/>
      <c r="G50" s="9"/>
      <c r="H50" s="9"/>
    </row>
    <row r="51" spans="1:14">
      <c r="A51" s="9"/>
      <c r="B51" s="9"/>
      <c r="G51" s="9"/>
      <c r="H51" s="9"/>
    </row>
    <row r="52" spans="1:14">
      <c r="A52" s="9"/>
      <c r="B52" s="9"/>
      <c r="G52" s="9"/>
      <c r="H52" s="9"/>
    </row>
    <row r="53" spans="1:14">
      <c r="A53" s="9"/>
      <c r="B53" s="9"/>
      <c r="G53" s="9"/>
      <c r="H53" s="9"/>
    </row>
    <row r="54" spans="1:14">
      <c r="A54" s="9"/>
      <c r="B54" s="9"/>
      <c r="G54" s="9"/>
      <c r="H54" s="9"/>
    </row>
    <row r="55" spans="1:14">
      <c r="A55" s="9"/>
      <c r="B55" s="9"/>
      <c r="C55" s="9"/>
      <c r="D55" s="9"/>
      <c r="E55" s="9"/>
      <c r="F55" s="9"/>
      <c r="G55" s="9"/>
      <c r="H55" s="9"/>
    </row>
    <row r="56" spans="1:14">
      <c r="A56" s="9"/>
      <c r="B56" s="9"/>
      <c r="C56" s="9"/>
      <c r="D56" s="197"/>
      <c r="E56" s="197"/>
      <c r="F56" s="197"/>
      <c r="G56" s="9"/>
      <c r="H56" s="9"/>
    </row>
    <row r="57" spans="1:14">
      <c r="A57" s="9"/>
      <c r="B57" s="9"/>
      <c r="C57" s="9"/>
      <c r="D57" s="9"/>
      <c r="E57" s="9"/>
      <c r="F57" s="9"/>
      <c r="G57" s="9"/>
      <c r="H57" s="9"/>
    </row>
    <row r="58" spans="1:14">
      <c r="A58" s="9"/>
      <c r="B58" s="9"/>
      <c r="C58" s="9"/>
      <c r="D58" s="9"/>
      <c r="E58" s="9"/>
      <c r="F58" s="9"/>
      <c r="G58" s="9"/>
      <c r="H58" s="9"/>
    </row>
    <row r="59" spans="1:14">
      <c r="A59" s="9"/>
      <c r="B59" s="9"/>
      <c r="C59" s="9"/>
      <c r="D59" s="9"/>
      <c r="E59" s="9"/>
      <c r="F59" s="9"/>
      <c r="G59" s="9"/>
      <c r="H59" s="9"/>
    </row>
    <row r="60" spans="1:14">
      <c r="A60" s="9"/>
      <c r="B60" s="9"/>
      <c r="C60" s="9"/>
      <c r="D60" s="9"/>
      <c r="E60" s="9"/>
      <c r="F60" s="9"/>
      <c r="G60" s="9"/>
      <c r="H60" s="9"/>
    </row>
    <row r="61" spans="1:14">
      <c r="A61" s="3"/>
      <c r="B61" s="3"/>
      <c r="C61" s="3"/>
      <c r="D61" s="3"/>
      <c r="E61" s="3"/>
      <c r="F61" s="3"/>
      <c r="G61" s="3"/>
      <c r="H61" s="3"/>
      <c r="I61" s="3"/>
    </row>
    <row r="62" spans="1:14">
      <c r="A62" s="3"/>
      <c r="B62" s="3"/>
      <c r="C62" s="3"/>
      <c r="D62" s="3"/>
      <c r="E62" s="3"/>
      <c r="F62" s="3"/>
      <c r="G62" s="3"/>
      <c r="H62" s="3"/>
      <c r="I62" s="3"/>
    </row>
    <row r="63" spans="1:14">
      <c r="A63" s="3"/>
      <c r="B63" s="3"/>
      <c r="C63" s="3"/>
      <c r="D63" s="3"/>
      <c r="E63" s="3"/>
      <c r="F63" s="3"/>
      <c r="G63" s="3"/>
      <c r="H63" s="3"/>
      <c r="I63" s="3"/>
    </row>
    <row r="64" spans="1:14">
      <c r="A64" s="3"/>
      <c r="B64" s="3"/>
      <c r="C64" s="3"/>
      <c r="D64" s="3"/>
      <c r="E64" s="3"/>
      <c r="F64" s="3"/>
      <c r="G64" s="3"/>
      <c r="H64" s="3"/>
      <c r="I64" s="3"/>
    </row>
    <row r="65" spans="1:9">
      <c r="A65" s="3"/>
      <c r="B65" s="3"/>
      <c r="C65" s="3"/>
      <c r="D65" s="3"/>
      <c r="E65" s="3"/>
      <c r="F65" s="3"/>
      <c r="G65" s="3"/>
      <c r="H65" s="3"/>
      <c r="I65" s="3"/>
    </row>
    <row r="66" spans="1:9">
      <c r="A66" s="3"/>
      <c r="B66" s="3"/>
      <c r="C66" s="3"/>
      <c r="D66" s="3"/>
      <c r="E66" s="3"/>
      <c r="F66" s="3"/>
      <c r="G66" s="3"/>
      <c r="H66" s="3"/>
      <c r="I66" s="3"/>
    </row>
    <row r="67" spans="1:9">
      <c r="A67" s="3"/>
      <c r="B67" s="3"/>
      <c r="C67" s="3"/>
      <c r="D67" s="3"/>
      <c r="E67" s="3"/>
      <c r="F67" s="3"/>
      <c r="G67" s="3"/>
      <c r="H67" s="3"/>
      <c r="I67" s="3"/>
    </row>
    <row r="68" spans="1:9">
      <c r="A68" s="3"/>
      <c r="B68" s="3"/>
      <c r="C68" s="3"/>
      <c r="D68" s="3"/>
      <c r="E68" s="3"/>
      <c r="F68" s="3"/>
      <c r="G68" s="3"/>
      <c r="H68" s="3"/>
      <c r="I68" s="3"/>
    </row>
    <row r="69" spans="1:9">
      <c r="A69" s="3"/>
      <c r="B69" s="3"/>
      <c r="C69" s="3"/>
      <c r="D69" s="3"/>
      <c r="E69" s="3"/>
      <c r="F69" s="3"/>
      <c r="G69" s="3"/>
      <c r="H69" s="3"/>
      <c r="I69" s="3"/>
    </row>
    <row r="70" spans="1:9">
      <c r="A70" s="3"/>
      <c r="B70" s="3"/>
      <c r="C70" s="3"/>
      <c r="D70" s="3"/>
      <c r="E70" s="3"/>
      <c r="F70" s="3"/>
      <c r="G70" s="3"/>
      <c r="H70" s="3"/>
      <c r="I70" s="3"/>
    </row>
    <row r="71" spans="1:9">
      <c r="A71" s="3"/>
      <c r="B71" s="3"/>
      <c r="C71" s="3"/>
      <c r="D71" s="3"/>
      <c r="E71" s="3"/>
      <c r="F71" s="3"/>
      <c r="G71" s="3"/>
      <c r="H71" s="3"/>
      <c r="I71" s="3"/>
    </row>
    <row r="72" spans="1:9">
      <c r="A72" s="3"/>
      <c r="B72" s="3"/>
      <c r="C72" s="3"/>
      <c r="D72" s="3"/>
      <c r="E72" s="3"/>
      <c r="F72" s="3"/>
      <c r="G72" s="3"/>
      <c r="H72" s="3"/>
      <c r="I72" s="3"/>
    </row>
  </sheetData>
  <mergeCells count="11">
    <mergeCell ref="A29:H29"/>
    <mergeCell ref="A1:I1"/>
    <mergeCell ref="A2:I2"/>
    <mergeCell ref="B3:C4"/>
    <mergeCell ref="D3:I3"/>
    <mergeCell ref="B6:I6"/>
    <mergeCell ref="D4:E4"/>
    <mergeCell ref="F4:G4"/>
    <mergeCell ref="H4:I4"/>
    <mergeCell ref="A28:I28"/>
    <mergeCell ref="A3:A5"/>
  </mergeCells>
  <phoneticPr fontId="0" type="noConversion"/>
  <hyperlinks>
    <hyperlink ref="A1:I2" location="Inhaltsverzeichnis!A97" display="3  Schülerinnen und Schüler an Schulen mit dem sonderpädagogischen Förderschwerpunkt" xr:uid="{00000000-0004-0000-1F00-000000000000}"/>
    <hyperlink ref="A28:H29" location="Inhaltsverzeichnis!E16" display="Schülerinnen und Schüler an Schulen mit dem sonderpädagogischen Förderschwerpunkt " xr:uid="{00000000-0004-0000-1F00-000001000000}"/>
    <hyperlink ref="A28:H28" location="Inhaltsverzeichnis!A47" display="Schülerinnen und Schüler an Schulen mit dem sonderpädagogischen Förderschwerpunkt " xr:uid="{00000000-0004-0000-1F00-000002000000}"/>
    <hyperlink ref="A29:H29" location="Inhaltsverzeichnis!A47" display="„geistige Entwicklung” im Schuljahr 2016/2017 nach Verwaltungsbezirken" xr:uid="{00000000-0004-0000-1F00-000003000000}"/>
    <hyperlink ref="A28:I28" location="Inhaltsverzeichnis!A14" display="Inhaltsverzeichnis!A14" xr:uid="{00000000-0004-0000-1F00-000004000000}"/>
    <hyperlink ref="A1:I1" location="Inhaltsverzeichnis!E41" display="Inhaltsverzeichnis!E41" xr:uid="{00000000-0004-0000-1F00-000005000000}"/>
  </hyperlinks>
  <pageMargins left="0.59055118110236227" right="0.59055118110236227" top="0.78740157480314965" bottom="0.59055118110236227" header="0.31496062992125984" footer="0.23622047244094491"/>
  <pageSetup paperSize="9" firstPageNumber="33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B I 9 - j / 21 –  Brandenburg  &amp;G</oddFooter>
  </headerFooter>
  <drawing r:id="rId2"/>
  <legacyDrawingHF r:id="rId3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000-000000000000}">
  <sheetPr codeName="Tabelle75"/>
  <dimension ref="A1:J53"/>
  <sheetViews>
    <sheetView zoomScaleNormal="100" workbookViewId="0">
      <pane ySplit="7" topLeftCell="A8" activePane="bottomLeft" state="frozen"/>
      <selection pane="bottomLeft"/>
    </sheetView>
  </sheetViews>
  <sheetFormatPr baseColWidth="10" defaultRowHeight="13.2"/>
  <cols>
    <col min="1" max="1" width="20.6640625" customWidth="1"/>
    <col min="2" max="5" width="14.6640625" customWidth="1"/>
  </cols>
  <sheetData>
    <row r="1" spans="1:10" ht="12" customHeight="1">
      <c r="A1" s="362" t="s">
        <v>324</v>
      </c>
      <c r="B1" s="362"/>
      <c r="C1" s="362"/>
      <c r="D1" s="362"/>
      <c r="E1" s="362"/>
      <c r="F1" s="2"/>
    </row>
    <row r="2" spans="1:10" ht="12" customHeight="1">
      <c r="A2" s="362"/>
      <c r="B2" s="362"/>
      <c r="C2" s="362"/>
      <c r="D2" s="362"/>
      <c r="E2" s="362"/>
      <c r="F2" s="2"/>
    </row>
    <row r="3" spans="1:10" ht="12" customHeight="1">
      <c r="A3" s="296" t="s">
        <v>258</v>
      </c>
      <c r="B3" s="296"/>
      <c r="C3" s="296"/>
      <c r="D3" s="296"/>
      <c r="E3" s="296"/>
      <c r="F3" s="2"/>
    </row>
    <row r="4" spans="1:10" ht="12" customHeight="1">
      <c r="A4" s="300"/>
      <c r="B4" s="301"/>
      <c r="C4" s="301"/>
      <c r="D4" s="301"/>
      <c r="E4" s="301"/>
      <c r="F4" s="2"/>
    </row>
    <row r="5" spans="1:10" ht="12" customHeight="1">
      <c r="A5" s="291" t="s">
        <v>165</v>
      </c>
      <c r="B5" s="288" t="s">
        <v>282</v>
      </c>
      <c r="C5" s="365" t="s">
        <v>155</v>
      </c>
      <c r="D5" s="366"/>
      <c r="E5" s="366"/>
      <c r="F5" s="3"/>
    </row>
    <row r="6" spans="1:10" ht="12" customHeight="1">
      <c r="A6" s="283"/>
      <c r="B6" s="289"/>
      <c r="C6" s="367" t="s">
        <v>147</v>
      </c>
      <c r="D6" s="367" t="s">
        <v>148</v>
      </c>
      <c r="E6" s="290" t="s">
        <v>149</v>
      </c>
      <c r="F6" s="3"/>
    </row>
    <row r="7" spans="1:10" ht="12" customHeight="1">
      <c r="A7" s="284"/>
      <c r="B7" s="289"/>
      <c r="C7" s="367"/>
      <c r="D7" s="367"/>
      <c r="E7" s="290"/>
      <c r="F7" s="3"/>
    </row>
    <row r="8" spans="1:10" ht="12" customHeight="1">
      <c r="A8" s="156"/>
      <c r="B8" s="364"/>
      <c r="C8" s="364"/>
      <c r="D8" s="364"/>
      <c r="E8" s="364"/>
      <c r="F8" s="3"/>
    </row>
    <row r="9" spans="1:10" ht="12" customHeight="1">
      <c r="A9" s="4"/>
      <c r="B9" s="316" t="s">
        <v>30</v>
      </c>
      <c r="C9" s="304"/>
      <c r="D9" s="304"/>
      <c r="E9" s="304"/>
      <c r="F9" s="3"/>
    </row>
    <row r="10" spans="1:10" ht="12" customHeight="1">
      <c r="A10" s="185" t="s">
        <v>9</v>
      </c>
      <c r="B10" s="267">
        <v>619</v>
      </c>
      <c r="C10" s="267">
        <v>503</v>
      </c>
      <c r="D10" s="272">
        <v>1</v>
      </c>
      <c r="E10" s="267">
        <v>115</v>
      </c>
      <c r="F10" s="3"/>
      <c r="G10" s="31"/>
    </row>
    <row r="11" spans="1:10" ht="12" customHeight="1">
      <c r="A11" s="176" t="s">
        <v>10</v>
      </c>
      <c r="B11" s="267">
        <v>810</v>
      </c>
      <c r="C11" s="267">
        <v>653</v>
      </c>
      <c r="D11" s="272">
        <v>1</v>
      </c>
      <c r="E11" s="267">
        <v>156</v>
      </c>
      <c r="F11" s="3"/>
      <c r="G11" s="31"/>
      <c r="H11" s="31"/>
      <c r="I11" s="31"/>
      <c r="J11" s="31"/>
    </row>
    <row r="12" spans="1:10" ht="12" customHeight="1">
      <c r="A12" s="176" t="s">
        <v>11</v>
      </c>
      <c r="B12" s="267">
        <v>465</v>
      </c>
      <c r="C12" s="267">
        <v>389</v>
      </c>
      <c r="D12" s="267">
        <v>4</v>
      </c>
      <c r="E12" s="267">
        <v>72</v>
      </c>
      <c r="F12" s="3"/>
      <c r="G12" s="31"/>
    </row>
    <row r="13" spans="1:10" ht="12" customHeight="1">
      <c r="A13" s="176" t="s">
        <v>12</v>
      </c>
      <c r="B13" s="267">
        <v>1893</v>
      </c>
      <c r="C13" s="267">
        <v>1502</v>
      </c>
      <c r="D13" s="267">
        <v>20</v>
      </c>
      <c r="E13" s="267">
        <v>371</v>
      </c>
      <c r="F13" s="3"/>
      <c r="G13" s="31"/>
    </row>
    <row r="14" spans="1:10" ht="12" customHeight="1">
      <c r="A14" s="164"/>
      <c r="B14" s="267"/>
      <c r="C14" s="267"/>
      <c r="D14" s="267"/>
      <c r="E14" s="267"/>
      <c r="F14" s="3"/>
      <c r="G14" s="31"/>
    </row>
    <row r="15" spans="1:10" ht="12" customHeight="1">
      <c r="A15" s="176" t="s">
        <v>13</v>
      </c>
      <c r="B15" s="267">
        <v>1717</v>
      </c>
      <c r="C15" s="267">
        <v>1438</v>
      </c>
      <c r="D15" s="267">
        <v>11</v>
      </c>
      <c r="E15" s="267">
        <v>268</v>
      </c>
      <c r="F15" s="3"/>
      <c r="G15" s="31"/>
    </row>
    <row r="16" spans="1:10" ht="12" customHeight="1">
      <c r="A16" s="176" t="s">
        <v>14</v>
      </c>
      <c r="B16" s="267">
        <v>1745</v>
      </c>
      <c r="C16" s="267">
        <v>1375</v>
      </c>
      <c r="D16" s="267">
        <v>15</v>
      </c>
      <c r="E16" s="267">
        <v>355</v>
      </c>
      <c r="F16" s="3"/>
      <c r="G16" s="31"/>
    </row>
    <row r="17" spans="1:10" ht="12" customHeight="1">
      <c r="A17" s="176" t="s">
        <v>15</v>
      </c>
      <c r="B17" s="267">
        <v>787</v>
      </c>
      <c r="C17" s="267">
        <v>600</v>
      </c>
      <c r="D17" s="267">
        <v>2</v>
      </c>
      <c r="E17" s="267">
        <v>185</v>
      </c>
      <c r="F17" s="3"/>
      <c r="G17" s="31"/>
    </row>
    <row r="18" spans="1:10" ht="12" customHeight="1">
      <c r="A18" s="176" t="s">
        <v>16</v>
      </c>
      <c r="B18" s="267">
        <v>1687</v>
      </c>
      <c r="C18" s="267">
        <v>1312</v>
      </c>
      <c r="D18" s="267">
        <v>7</v>
      </c>
      <c r="E18" s="267">
        <v>368</v>
      </c>
      <c r="F18" s="3"/>
      <c r="G18" s="31"/>
    </row>
    <row r="19" spans="1:10" ht="12" customHeight="1">
      <c r="A19" s="176" t="s">
        <v>17</v>
      </c>
      <c r="B19" s="267">
        <v>1912</v>
      </c>
      <c r="C19" s="267">
        <v>1502</v>
      </c>
      <c r="D19" s="267">
        <v>16</v>
      </c>
      <c r="E19" s="267">
        <v>394</v>
      </c>
      <c r="F19" s="3"/>
      <c r="G19" s="31"/>
    </row>
    <row r="20" spans="1:10" ht="12" customHeight="1">
      <c r="A20" s="176" t="s">
        <v>18</v>
      </c>
      <c r="B20" s="267">
        <v>2107</v>
      </c>
      <c r="C20" s="267">
        <v>1647</v>
      </c>
      <c r="D20" s="267">
        <v>18</v>
      </c>
      <c r="E20" s="267">
        <v>442</v>
      </c>
      <c r="F20" s="3"/>
      <c r="G20" s="31"/>
    </row>
    <row r="21" spans="1:10" ht="12" customHeight="1">
      <c r="A21" s="176" t="s">
        <v>19</v>
      </c>
      <c r="B21" s="267">
        <v>893</v>
      </c>
      <c r="C21" s="267">
        <v>709</v>
      </c>
      <c r="D21" s="267">
        <v>4</v>
      </c>
      <c r="E21" s="267">
        <v>180</v>
      </c>
      <c r="F21" s="3"/>
      <c r="G21" s="31"/>
    </row>
    <row r="22" spans="1:10" ht="12" customHeight="1">
      <c r="A22" s="176" t="s">
        <v>20</v>
      </c>
      <c r="B22" s="267">
        <v>1567</v>
      </c>
      <c r="C22" s="267">
        <v>1290</v>
      </c>
      <c r="D22" s="267">
        <v>10</v>
      </c>
      <c r="E22" s="267">
        <v>267</v>
      </c>
      <c r="F22" s="3"/>
      <c r="G22" s="31"/>
    </row>
    <row r="23" spans="1:10" ht="12" customHeight="1">
      <c r="A23" s="176" t="s">
        <v>21</v>
      </c>
      <c r="B23" s="267">
        <v>834</v>
      </c>
      <c r="C23" s="267">
        <v>609</v>
      </c>
      <c r="D23" s="267">
        <v>2</v>
      </c>
      <c r="E23" s="267">
        <v>223</v>
      </c>
      <c r="G23" s="31"/>
    </row>
    <row r="24" spans="1:10" ht="12" customHeight="1">
      <c r="A24" s="176" t="s">
        <v>22</v>
      </c>
      <c r="B24" s="267">
        <v>2150</v>
      </c>
      <c r="C24" s="267">
        <v>1755</v>
      </c>
      <c r="D24" s="267">
        <v>13</v>
      </c>
      <c r="E24" s="267">
        <v>382</v>
      </c>
      <c r="G24" s="31"/>
    </row>
    <row r="25" spans="1:10" ht="12" customHeight="1">
      <c r="A25" s="176" t="s">
        <v>23</v>
      </c>
      <c r="B25" s="267">
        <v>587</v>
      </c>
      <c r="C25" s="267">
        <v>406</v>
      </c>
      <c r="D25" s="267">
        <v>4</v>
      </c>
      <c r="E25" s="267">
        <v>177</v>
      </c>
      <c r="G25" s="31"/>
    </row>
    <row r="26" spans="1:10" ht="12" customHeight="1">
      <c r="A26" s="176" t="s">
        <v>24</v>
      </c>
      <c r="B26" s="267">
        <v>886</v>
      </c>
      <c r="C26" s="267">
        <v>728</v>
      </c>
      <c r="D26" s="267">
        <v>2</v>
      </c>
      <c r="E26" s="267">
        <v>156</v>
      </c>
      <c r="G26" s="31"/>
    </row>
    <row r="27" spans="1:10" ht="12" customHeight="1">
      <c r="A27" s="176" t="s">
        <v>25</v>
      </c>
      <c r="B27" s="267">
        <v>1656</v>
      </c>
      <c r="C27" s="267">
        <v>1287</v>
      </c>
      <c r="D27" s="267">
        <v>16</v>
      </c>
      <c r="E27" s="267">
        <v>353</v>
      </c>
      <c r="G27" s="31"/>
    </row>
    <row r="28" spans="1:10" ht="12" customHeight="1">
      <c r="A28" s="176" t="s">
        <v>26</v>
      </c>
      <c r="B28" s="267">
        <v>1006</v>
      </c>
      <c r="C28" s="267">
        <v>741</v>
      </c>
      <c r="D28" s="267">
        <v>7</v>
      </c>
      <c r="E28" s="267">
        <v>258</v>
      </c>
      <c r="G28" s="31"/>
    </row>
    <row r="29" spans="1:10" ht="12" customHeight="1">
      <c r="A29" s="158" t="s">
        <v>27</v>
      </c>
      <c r="B29" s="266">
        <v>23321</v>
      </c>
      <c r="C29" s="266">
        <v>18446</v>
      </c>
      <c r="D29" s="266">
        <v>153</v>
      </c>
      <c r="E29" s="266">
        <v>4722</v>
      </c>
      <c r="G29" s="247"/>
      <c r="H29" s="247"/>
      <c r="I29" s="247"/>
      <c r="J29" s="247"/>
    </row>
    <row r="30" spans="1:10" ht="12" customHeight="1">
      <c r="A30" s="16"/>
      <c r="B30" s="80"/>
      <c r="C30" s="14"/>
      <c r="D30" s="14"/>
      <c r="E30" s="14"/>
    </row>
    <row r="31" spans="1:10" ht="12" customHeight="1">
      <c r="A31" s="4"/>
      <c r="B31" s="316" t="s">
        <v>31</v>
      </c>
      <c r="C31" s="304"/>
      <c r="D31" s="304"/>
      <c r="E31" s="304"/>
      <c r="F31" s="3"/>
    </row>
    <row r="32" spans="1:10" ht="12" customHeight="1">
      <c r="A32" s="185" t="s">
        <v>9</v>
      </c>
      <c r="B32" s="267">
        <v>304</v>
      </c>
      <c r="C32" s="267">
        <v>260</v>
      </c>
      <c r="D32" s="272">
        <v>1</v>
      </c>
      <c r="E32" s="267">
        <v>43</v>
      </c>
      <c r="F32" s="3"/>
      <c r="G32" s="31"/>
    </row>
    <row r="33" spans="1:10" ht="12" customHeight="1">
      <c r="A33" s="176" t="s">
        <v>10</v>
      </c>
      <c r="B33" s="267">
        <v>397</v>
      </c>
      <c r="C33" s="267">
        <v>345</v>
      </c>
      <c r="D33" s="272">
        <v>1</v>
      </c>
      <c r="E33" s="267">
        <v>51</v>
      </c>
      <c r="F33" s="3"/>
      <c r="G33" s="31"/>
      <c r="H33" s="31"/>
      <c r="I33" s="31"/>
      <c r="J33" s="31"/>
    </row>
    <row r="34" spans="1:10" ht="12" customHeight="1">
      <c r="A34" s="176" t="s">
        <v>11</v>
      </c>
      <c r="B34" s="267">
        <v>214</v>
      </c>
      <c r="C34" s="267">
        <v>185</v>
      </c>
      <c r="D34" s="267">
        <v>2</v>
      </c>
      <c r="E34" s="267">
        <v>27</v>
      </c>
      <c r="F34" s="3"/>
      <c r="G34" s="31"/>
    </row>
    <row r="35" spans="1:10" ht="12" customHeight="1">
      <c r="A35" s="176" t="s">
        <v>12</v>
      </c>
      <c r="B35" s="267">
        <v>905</v>
      </c>
      <c r="C35" s="267">
        <v>763</v>
      </c>
      <c r="D35" s="267">
        <v>13</v>
      </c>
      <c r="E35" s="267">
        <v>129</v>
      </c>
      <c r="F35" s="3"/>
      <c r="G35" s="31"/>
    </row>
    <row r="36" spans="1:10" ht="12" customHeight="1">
      <c r="A36" s="164"/>
      <c r="B36" s="267"/>
      <c r="C36" s="267"/>
      <c r="D36" s="267"/>
      <c r="E36" s="267"/>
      <c r="F36" s="3"/>
      <c r="G36" s="31"/>
    </row>
    <row r="37" spans="1:10" ht="12" customHeight="1">
      <c r="A37" s="176" t="s">
        <v>13</v>
      </c>
      <c r="B37" s="267">
        <v>846</v>
      </c>
      <c r="C37" s="267">
        <v>739</v>
      </c>
      <c r="D37" s="267">
        <v>9</v>
      </c>
      <c r="E37" s="267">
        <v>98</v>
      </c>
      <c r="F37" s="3"/>
      <c r="G37" s="31"/>
    </row>
    <row r="38" spans="1:10" ht="12" customHeight="1">
      <c r="A38" s="176" t="s">
        <v>14</v>
      </c>
      <c r="B38" s="267">
        <v>873</v>
      </c>
      <c r="C38" s="267">
        <v>723</v>
      </c>
      <c r="D38" s="267">
        <v>11</v>
      </c>
      <c r="E38" s="267">
        <v>139</v>
      </c>
      <c r="F38" s="3"/>
      <c r="G38" s="31"/>
    </row>
    <row r="39" spans="1:10" ht="12" customHeight="1">
      <c r="A39" s="176" t="s">
        <v>15</v>
      </c>
      <c r="B39" s="267">
        <v>408</v>
      </c>
      <c r="C39" s="267">
        <v>322</v>
      </c>
      <c r="D39" s="267">
        <v>2</v>
      </c>
      <c r="E39" s="267">
        <v>84</v>
      </c>
      <c r="F39" s="3"/>
      <c r="G39" s="31"/>
    </row>
    <row r="40" spans="1:10" ht="12" customHeight="1">
      <c r="A40" s="176" t="s">
        <v>16</v>
      </c>
      <c r="B40" s="267">
        <v>840</v>
      </c>
      <c r="C40" s="267">
        <v>691</v>
      </c>
      <c r="D40" s="267">
        <v>4</v>
      </c>
      <c r="E40" s="267">
        <v>145</v>
      </c>
      <c r="F40" s="3"/>
      <c r="G40" s="31"/>
    </row>
    <row r="41" spans="1:10" ht="12" customHeight="1">
      <c r="A41" s="176" t="s">
        <v>17</v>
      </c>
      <c r="B41" s="267">
        <v>937</v>
      </c>
      <c r="C41" s="267">
        <v>766</v>
      </c>
      <c r="D41" s="267">
        <v>9</v>
      </c>
      <c r="E41" s="267">
        <v>162</v>
      </c>
      <c r="F41" s="3"/>
      <c r="G41" s="31"/>
    </row>
    <row r="42" spans="1:10" ht="12" customHeight="1">
      <c r="A42" s="176" t="s">
        <v>18</v>
      </c>
      <c r="B42" s="267">
        <v>989</v>
      </c>
      <c r="C42" s="267">
        <v>820</v>
      </c>
      <c r="D42" s="267">
        <v>12</v>
      </c>
      <c r="E42" s="267">
        <v>157</v>
      </c>
      <c r="F42" s="3"/>
      <c r="G42" s="31"/>
    </row>
    <row r="43" spans="1:10" ht="12" customHeight="1">
      <c r="A43" s="176" t="s">
        <v>19</v>
      </c>
      <c r="B43" s="267">
        <v>425</v>
      </c>
      <c r="C43" s="267">
        <v>357</v>
      </c>
      <c r="D43" s="267">
        <v>3</v>
      </c>
      <c r="E43" s="267">
        <v>65</v>
      </c>
      <c r="F43" s="3"/>
      <c r="G43" s="31"/>
    </row>
    <row r="44" spans="1:10" ht="12" customHeight="1">
      <c r="A44" s="176" t="s">
        <v>20</v>
      </c>
      <c r="B44" s="267">
        <v>748</v>
      </c>
      <c r="C44" s="267">
        <v>631</v>
      </c>
      <c r="D44" s="267">
        <v>10</v>
      </c>
      <c r="E44" s="267">
        <v>107</v>
      </c>
      <c r="F44" s="3"/>
      <c r="G44" s="31"/>
    </row>
    <row r="45" spans="1:10" ht="12" customHeight="1">
      <c r="A45" s="176" t="s">
        <v>21</v>
      </c>
      <c r="B45" s="267">
        <v>417</v>
      </c>
      <c r="C45" s="267">
        <v>329</v>
      </c>
      <c r="D45" s="267">
        <v>2</v>
      </c>
      <c r="E45" s="267">
        <v>86</v>
      </c>
      <c r="G45" s="31"/>
    </row>
    <row r="46" spans="1:10" ht="12" customHeight="1">
      <c r="A46" s="176" t="s">
        <v>22</v>
      </c>
      <c r="B46" s="267">
        <v>1041</v>
      </c>
      <c r="C46" s="267">
        <v>878</v>
      </c>
      <c r="D46" s="267">
        <v>10</v>
      </c>
      <c r="E46" s="267">
        <v>153</v>
      </c>
      <c r="G46" s="31"/>
    </row>
    <row r="47" spans="1:10" ht="12" customHeight="1">
      <c r="A47" s="176" t="s">
        <v>23</v>
      </c>
      <c r="B47" s="267">
        <v>281</v>
      </c>
      <c r="C47" s="267">
        <v>209</v>
      </c>
      <c r="D47" s="267">
        <v>3</v>
      </c>
      <c r="E47" s="267">
        <v>69</v>
      </c>
      <c r="G47" s="31"/>
    </row>
    <row r="48" spans="1:10" ht="12" customHeight="1">
      <c r="A48" s="176" t="s">
        <v>24</v>
      </c>
      <c r="B48" s="267">
        <v>436</v>
      </c>
      <c r="C48" s="267">
        <v>372</v>
      </c>
      <c r="D48" s="267">
        <v>1</v>
      </c>
      <c r="E48" s="267">
        <v>63</v>
      </c>
      <c r="G48" s="31"/>
    </row>
    <row r="49" spans="1:10" ht="12" customHeight="1">
      <c r="A49" s="176" t="s">
        <v>25</v>
      </c>
      <c r="B49" s="267">
        <v>838</v>
      </c>
      <c r="C49" s="267">
        <v>687</v>
      </c>
      <c r="D49" s="267">
        <v>7</v>
      </c>
      <c r="E49" s="267">
        <v>144</v>
      </c>
      <c r="G49" s="31"/>
    </row>
    <row r="50" spans="1:10" ht="12" customHeight="1">
      <c r="A50" s="176" t="s">
        <v>26</v>
      </c>
      <c r="B50" s="267">
        <v>493</v>
      </c>
      <c r="C50" s="267">
        <v>387</v>
      </c>
      <c r="D50" s="267">
        <v>6</v>
      </c>
      <c r="E50" s="267">
        <v>100</v>
      </c>
      <c r="G50" s="31"/>
    </row>
    <row r="51" spans="1:10" ht="12" customHeight="1">
      <c r="A51" s="158" t="s">
        <v>27</v>
      </c>
      <c r="B51" s="266">
        <v>11392</v>
      </c>
      <c r="C51" s="266">
        <v>9464</v>
      </c>
      <c r="D51" s="266">
        <v>106</v>
      </c>
      <c r="E51" s="266">
        <v>1822</v>
      </c>
      <c r="G51" s="247"/>
      <c r="H51" s="247"/>
      <c r="I51" s="247"/>
      <c r="J51" s="247"/>
    </row>
    <row r="52" spans="1:10" ht="12" customHeight="1">
      <c r="A52" s="157"/>
      <c r="B52" s="80"/>
      <c r="C52" s="14"/>
      <c r="D52" s="14"/>
      <c r="E52" s="14"/>
    </row>
    <row r="53" spans="1:10" ht="12" customHeight="1"/>
  </sheetData>
  <mergeCells count="12">
    <mergeCell ref="A1:E2"/>
    <mergeCell ref="A3:E3"/>
    <mergeCell ref="B9:E9"/>
    <mergeCell ref="B31:E31"/>
    <mergeCell ref="B8:E8"/>
    <mergeCell ref="C5:E5"/>
    <mergeCell ref="B5:B7"/>
    <mergeCell ref="C6:C7"/>
    <mergeCell ref="D6:D7"/>
    <mergeCell ref="E6:E7"/>
    <mergeCell ref="A4:E4"/>
    <mergeCell ref="A5:A7"/>
  </mergeCells>
  <phoneticPr fontId="0" type="noConversion"/>
  <hyperlinks>
    <hyperlink ref="A1:E2" location="Inhaltsverzeichnis!E47" display="Inhaltsverzeichnis!E47" xr:uid="{00000000-0004-0000-2000-000000000000}"/>
    <hyperlink ref="A3:E3" location="Inhaltsverzeichnis!E50" display="6.1  Verwaltungsbezirke" xr:uid="{00000000-0004-0000-2000-000001000000}"/>
  </hyperlinks>
  <pageMargins left="0.59055118110236227" right="0.59055118110236227" top="0.78740157480314965" bottom="0.59055118110236227" header="0.31496062992125984" footer="0.23622047244094491"/>
  <pageSetup paperSize="9" firstPageNumber="3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B I 9 - j / 21 –  Brandenburg  &amp;G</oddFooter>
  </headerFooter>
  <legacyDrawingHF r:id="rId2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100-000000000000}">
  <sheetPr codeName="Tabelle74"/>
  <dimension ref="A1:P84"/>
  <sheetViews>
    <sheetView zoomScaleNormal="100" workbookViewId="0"/>
  </sheetViews>
  <sheetFormatPr baseColWidth="10" defaultRowHeight="12" customHeight="1"/>
  <cols>
    <col min="1" max="1" width="20.6640625" customWidth="1"/>
    <col min="2" max="5" width="14.6640625" customWidth="1"/>
    <col min="9" max="9" width="17.33203125" bestFit="1" customWidth="1"/>
    <col min="10" max="10" width="12.109375" bestFit="1" customWidth="1"/>
  </cols>
  <sheetData>
    <row r="1" spans="1:6" ht="12" customHeight="1">
      <c r="A1" s="354" t="s">
        <v>324</v>
      </c>
      <c r="B1" s="354"/>
      <c r="C1" s="354"/>
      <c r="D1" s="354"/>
      <c r="E1" s="354"/>
      <c r="F1" s="236"/>
    </row>
    <row r="2" spans="1:6" ht="12" customHeight="1">
      <c r="A2" s="354"/>
      <c r="B2" s="354"/>
      <c r="C2" s="354"/>
      <c r="D2" s="354"/>
      <c r="E2" s="354"/>
      <c r="F2" s="237"/>
    </row>
    <row r="3" spans="1:6" ht="12" customHeight="1">
      <c r="A3" s="296" t="s">
        <v>264</v>
      </c>
      <c r="B3" s="296"/>
      <c r="C3" s="296"/>
      <c r="D3" s="296"/>
      <c r="E3" s="296"/>
      <c r="F3" s="235"/>
    </row>
    <row r="4" spans="1:6" ht="12" customHeight="1">
      <c r="A4" s="296"/>
      <c r="B4" s="296"/>
      <c r="C4" s="296"/>
      <c r="D4" s="296"/>
      <c r="E4" s="296"/>
    </row>
    <row r="5" spans="1:6" ht="12" customHeight="1">
      <c r="A5" s="291" t="s">
        <v>183</v>
      </c>
      <c r="B5" s="288" t="s">
        <v>282</v>
      </c>
      <c r="C5" s="298" t="s">
        <v>155</v>
      </c>
      <c r="D5" s="298"/>
      <c r="E5" s="299"/>
      <c r="F5" s="3"/>
    </row>
    <row r="6" spans="1:6" ht="12" customHeight="1">
      <c r="A6" s="283"/>
      <c r="B6" s="310"/>
      <c r="C6" s="317" t="s">
        <v>147</v>
      </c>
      <c r="D6" s="317" t="s">
        <v>148</v>
      </c>
      <c r="E6" s="320" t="s">
        <v>149</v>
      </c>
      <c r="F6" s="3"/>
    </row>
    <row r="7" spans="1:6" ht="12" customHeight="1">
      <c r="A7" s="284"/>
      <c r="B7" s="310"/>
      <c r="C7" s="318"/>
      <c r="D7" s="318"/>
      <c r="E7" s="321"/>
      <c r="F7" s="3"/>
    </row>
    <row r="8" spans="1:6" ht="12" customHeight="1">
      <c r="A8" s="215"/>
      <c r="B8" s="364"/>
      <c r="C8" s="364"/>
      <c r="D8" s="364"/>
      <c r="E8" s="364"/>
      <c r="F8" s="3"/>
    </row>
    <row r="9" spans="1:6" ht="12" customHeight="1">
      <c r="A9" s="4"/>
      <c r="B9" s="316" t="s">
        <v>30</v>
      </c>
      <c r="C9" s="304"/>
      <c r="D9" s="304"/>
      <c r="E9" s="304"/>
      <c r="F9" s="3"/>
    </row>
    <row r="10" spans="1:6" ht="12" customHeight="1">
      <c r="A10" s="186" t="s">
        <v>9</v>
      </c>
      <c r="B10" s="267">
        <v>6318</v>
      </c>
      <c r="C10" s="267">
        <v>5047</v>
      </c>
      <c r="D10" s="267">
        <v>50</v>
      </c>
      <c r="E10" s="267">
        <v>1221</v>
      </c>
      <c r="F10" s="3"/>
    </row>
    <row r="11" spans="1:6" ht="12" customHeight="1">
      <c r="A11" s="186" t="s">
        <v>10</v>
      </c>
      <c r="B11" s="267">
        <v>5121</v>
      </c>
      <c r="C11" s="267">
        <v>4065</v>
      </c>
      <c r="D11" s="267">
        <v>24</v>
      </c>
      <c r="E11" s="267">
        <v>1032</v>
      </c>
      <c r="F11" s="3"/>
    </row>
    <row r="12" spans="1:6" ht="12" customHeight="1">
      <c r="A12" s="186" t="s">
        <v>11</v>
      </c>
      <c r="B12" s="267">
        <v>6667</v>
      </c>
      <c r="C12" s="267">
        <v>5360</v>
      </c>
      <c r="D12" s="267">
        <v>48</v>
      </c>
      <c r="E12" s="267">
        <v>1259</v>
      </c>
      <c r="F12" s="3"/>
    </row>
    <row r="13" spans="1:6" ht="12" customHeight="1">
      <c r="A13" s="186" t="s">
        <v>172</v>
      </c>
      <c r="B13" s="267">
        <v>5215</v>
      </c>
      <c r="C13" s="267">
        <v>3974</v>
      </c>
      <c r="D13" s="267">
        <v>31</v>
      </c>
      <c r="E13" s="267">
        <v>1210</v>
      </c>
      <c r="F13" s="3"/>
    </row>
    <row r="14" spans="1:6" ht="12" customHeight="1">
      <c r="A14" s="181" t="s">
        <v>27</v>
      </c>
      <c r="B14" s="266">
        <v>23321</v>
      </c>
      <c r="C14" s="266">
        <v>18446</v>
      </c>
      <c r="D14" s="266">
        <v>153</v>
      </c>
      <c r="E14" s="266">
        <v>4722</v>
      </c>
      <c r="F14" s="3"/>
    </row>
    <row r="15" spans="1:6" ht="12" customHeight="1">
      <c r="A15" s="181"/>
      <c r="B15" s="61"/>
      <c r="C15" s="61"/>
      <c r="D15" s="61"/>
      <c r="E15" s="61"/>
      <c r="F15" s="3"/>
    </row>
    <row r="16" spans="1:6" ht="12" customHeight="1">
      <c r="A16" s="4"/>
      <c r="B16" s="316" t="s">
        <v>31</v>
      </c>
      <c r="C16" s="304"/>
      <c r="D16" s="304"/>
      <c r="E16" s="304"/>
      <c r="F16" s="3"/>
    </row>
    <row r="17" spans="1:16" ht="12" customHeight="1">
      <c r="A17" s="186" t="s">
        <v>9</v>
      </c>
      <c r="B17" s="267">
        <v>3088</v>
      </c>
      <c r="C17" s="267">
        <v>2588</v>
      </c>
      <c r="D17" s="267">
        <v>31</v>
      </c>
      <c r="E17" s="267">
        <v>469</v>
      </c>
      <c r="F17" s="3"/>
    </row>
    <row r="18" spans="1:16" ht="12" customHeight="1">
      <c r="A18" s="186" t="s">
        <v>10</v>
      </c>
      <c r="B18" s="267">
        <v>2539</v>
      </c>
      <c r="C18" s="267">
        <v>2119</v>
      </c>
      <c r="D18" s="267">
        <v>18</v>
      </c>
      <c r="E18" s="267">
        <v>402</v>
      </c>
      <c r="F18" s="3"/>
    </row>
    <row r="19" spans="1:16" ht="12" customHeight="1">
      <c r="A19" s="186" t="s">
        <v>11</v>
      </c>
      <c r="B19" s="267">
        <v>3238</v>
      </c>
      <c r="C19" s="267">
        <v>2708</v>
      </c>
      <c r="D19" s="267">
        <v>36</v>
      </c>
      <c r="E19" s="267">
        <v>494</v>
      </c>
      <c r="F19" s="3"/>
    </row>
    <row r="20" spans="1:16" ht="12" customHeight="1">
      <c r="A20" s="186" t="s">
        <v>172</v>
      </c>
      <c r="B20" s="267">
        <v>2527</v>
      </c>
      <c r="C20" s="267">
        <v>2049</v>
      </c>
      <c r="D20" s="267">
        <v>21</v>
      </c>
      <c r="E20" s="267">
        <v>457</v>
      </c>
      <c r="F20" s="3"/>
    </row>
    <row r="21" spans="1:16" ht="12" customHeight="1">
      <c r="A21" s="181" t="s">
        <v>27</v>
      </c>
      <c r="B21" s="266">
        <v>11392</v>
      </c>
      <c r="C21" s="266">
        <v>9464</v>
      </c>
      <c r="D21" s="266">
        <v>106</v>
      </c>
      <c r="E21" s="266">
        <v>1822</v>
      </c>
      <c r="F21" s="3"/>
    </row>
    <row r="24" spans="1:16" s="9" customFormat="1" ht="12" customHeight="1">
      <c r="A24" s="362" t="s">
        <v>325</v>
      </c>
      <c r="B24" s="362"/>
      <c r="C24" s="362"/>
      <c r="D24" s="362"/>
      <c r="E24" s="362"/>
      <c r="F24" s="214"/>
      <c r="G24" s="214"/>
    </row>
    <row r="25" spans="1:16" s="9" customFormat="1" ht="12" customHeight="1">
      <c r="A25" s="362"/>
      <c r="B25" s="362"/>
      <c r="C25" s="362"/>
      <c r="D25" s="362"/>
      <c r="E25" s="362"/>
      <c r="F25" s="214"/>
      <c r="G25" s="214"/>
    </row>
    <row r="26" spans="1:16" s="9" customFormat="1" ht="12" customHeight="1">
      <c r="A26" s="368"/>
      <c r="B26" s="313"/>
      <c r="C26" s="313"/>
      <c r="D26" s="313"/>
      <c r="E26" s="313"/>
      <c r="F26" s="217"/>
      <c r="G26" s="217"/>
    </row>
    <row r="27" spans="1:16" s="9" customFormat="1" ht="12" customHeight="1">
      <c r="I27" s="230" t="s">
        <v>253</v>
      </c>
    </row>
    <row r="28" spans="1:16" s="9" customFormat="1" ht="12" customHeight="1">
      <c r="I28" s="218"/>
      <c r="J28" s="227" t="s">
        <v>173</v>
      </c>
      <c r="K28" s="227" t="s">
        <v>174</v>
      </c>
      <c r="L28" s="227" t="s">
        <v>175</v>
      </c>
      <c r="M28" s="22"/>
    </row>
    <row r="29" spans="1:16" s="9" customFormat="1" ht="12" customHeight="1">
      <c r="I29" s="221" t="s">
        <v>9</v>
      </c>
      <c r="J29" s="257">
        <v>503</v>
      </c>
      <c r="K29" s="257">
        <v>1</v>
      </c>
      <c r="L29" s="257">
        <v>115</v>
      </c>
      <c r="N29" s="258"/>
      <c r="O29" s="258"/>
      <c r="P29" s="258"/>
    </row>
    <row r="30" spans="1:16" s="9" customFormat="1" ht="12" customHeight="1">
      <c r="I30" s="221" t="s">
        <v>10</v>
      </c>
      <c r="J30" s="257">
        <v>653</v>
      </c>
      <c r="K30" s="257">
        <v>1</v>
      </c>
      <c r="L30" s="257">
        <v>156</v>
      </c>
      <c r="N30" s="258"/>
      <c r="O30" s="258"/>
      <c r="P30" s="258"/>
    </row>
    <row r="31" spans="1:16" s="9" customFormat="1" ht="12" customHeight="1">
      <c r="I31" s="221" t="s">
        <v>11</v>
      </c>
      <c r="J31" s="257">
        <v>389</v>
      </c>
      <c r="K31" s="257">
        <v>4</v>
      </c>
      <c r="L31" s="257">
        <v>72</v>
      </c>
      <c r="N31" s="258"/>
      <c r="O31" s="258"/>
      <c r="P31" s="258"/>
    </row>
    <row r="32" spans="1:16" s="9" customFormat="1" ht="12" customHeight="1">
      <c r="I32" s="221" t="s">
        <v>12</v>
      </c>
      <c r="J32" s="257">
        <v>1502</v>
      </c>
      <c r="K32" s="257">
        <v>20</v>
      </c>
      <c r="L32" s="257">
        <v>371</v>
      </c>
      <c r="N32" s="258"/>
      <c r="O32" s="258"/>
      <c r="P32" s="258"/>
    </row>
    <row r="33" spans="9:16" s="9" customFormat="1" ht="12" customHeight="1">
      <c r="I33" s="221" t="s">
        <v>13</v>
      </c>
      <c r="J33" s="257">
        <v>1438</v>
      </c>
      <c r="K33" s="257">
        <v>11</v>
      </c>
      <c r="L33" s="257">
        <v>268</v>
      </c>
      <c r="N33" s="258"/>
      <c r="O33" s="258"/>
      <c r="P33" s="258"/>
    </row>
    <row r="34" spans="9:16" s="9" customFormat="1" ht="12" customHeight="1">
      <c r="I34" s="221" t="s">
        <v>14</v>
      </c>
      <c r="J34" s="257">
        <v>1375</v>
      </c>
      <c r="K34" s="257">
        <v>15</v>
      </c>
      <c r="L34" s="257">
        <v>355</v>
      </c>
      <c r="N34" s="258"/>
      <c r="O34" s="258"/>
      <c r="P34" s="258"/>
    </row>
    <row r="35" spans="9:16" s="9" customFormat="1" ht="12" customHeight="1">
      <c r="I35" s="221" t="s">
        <v>15</v>
      </c>
      <c r="J35" s="257">
        <v>600</v>
      </c>
      <c r="K35" s="257">
        <v>2</v>
      </c>
      <c r="L35" s="257">
        <v>185</v>
      </c>
      <c r="N35" s="258"/>
      <c r="O35" s="258"/>
      <c r="P35" s="258"/>
    </row>
    <row r="36" spans="9:16" s="9" customFormat="1" ht="12" customHeight="1">
      <c r="I36" s="221" t="s">
        <v>16</v>
      </c>
      <c r="J36" s="257">
        <v>1312</v>
      </c>
      <c r="K36" s="257">
        <v>7</v>
      </c>
      <c r="L36" s="257">
        <v>368</v>
      </c>
      <c r="N36" s="258"/>
      <c r="O36" s="258"/>
      <c r="P36" s="258"/>
    </row>
    <row r="37" spans="9:16" s="9" customFormat="1" ht="12" customHeight="1">
      <c r="I37" s="221" t="s">
        <v>17</v>
      </c>
      <c r="J37" s="257">
        <v>1502</v>
      </c>
      <c r="K37" s="257">
        <v>16</v>
      </c>
      <c r="L37" s="257">
        <v>394</v>
      </c>
      <c r="N37" s="258"/>
      <c r="O37" s="258"/>
      <c r="P37" s="258"/>
    </row>
    <row r="38" spans="9:16" s="9" customFormat="1" ht="12" customHeight="1">
      <c r="I38" s="221" t="s">
        <v>18</v>
      </c>
      <c r="J38" s="257">
        <v>1647</v>
      </c>
      <c r="K38" s="257">
        <v>18</v>
      </c>
      <c r="L38" s="257">
        <v>442</v>
      </c>
      <c r="N38" s="258"/>
      <c r="O38" s="258"/>
      <c r="P38" s="258"/>
    </row>
    <row r="39" spans="9:16" s="9" customFormat="1" ht="12" customHeight="1">
      <c r="I39" s="221" t="s">
        <v>19</v>
      </c>
      <c r="J39" s="257">
        <v>709</v>
      </c>
      <c r="K39" s="257">
        <v>4</v>
      </c>
      <c r="L39" s="257">
        <v>180</v>
      </c>
      <c r="N39" s="258"/>
      <c r="O39" s="258"/>
      <c r="P39" s="258"/>
    </row>
    <row r="40" spans="9:16" s="9" customFormat="1" ht="12" customHeight="1">
      <c r="I40" s="221" t="s">
        <v>20</v>
      </c>
      <c r="J40" s="257">
        <v>1290</v>
      </c>
      <c r="K40" s="257">
        <v>10</v>
      </c>
      <c r="L40" s="257">
        <v>267</v>
      </c>
      <c r="N40" s="258"/>
      <c r="O40" s="258"/>
      <c r="P40" s="258"/>
    </row>
    <row r="41" spans="9:16" s="9" customFormat="1" ht="12" customHeight="1">
      <c r="I41" s="221" t="s">
        <v>21</v>
      </c>
      <c r="J41" s="257">
        <v>609</v>
      </c>
      <c r="K41" s="257">
        <v>2</v>
      </c>
      <c r="L41" s="257">
        <v>223</v>
      </c>
      <c r="N41" s="258"/>
      <c r="O41" s="258"/>
      <c r="P41" s="258"/>
    </row>
    <row r="42" spans="9:16" s="9" customFormat="1" ht="12" customHeight="1">
      <c r="I42" s="221" t="s">
        <v>22</v>
      </c>
      <c r="J42" s="257">
        <v>1755</v>
      </c>
      <c r="K42" s="257">
        <v>13</v>
      </c>
      <c r="L42" s="257">
        <v>382</v>
      </c>
      <c r="N42" s="258"/>
      <c r="O42" s="258"/>
      <c r="P42" s="258"/>
    </row>
    <row r="43" spans="9:16" s="9" customFormat="1" ht="12" customHeight="1">
      <c r="I43" s="221" t="s">
        <v>23</v>
      </c>
      <c r="J43" s="257">
        <v>406</v>
      </c>
      <c r="K43" s="257">
        <v>4</v>
      </c>
      <c r="L43" s="257">
        <v>177</v>
      </c>
      <c r="N43" s="258"/>
      <c r="O43" s="258"/>
      <c r="P43" s="258"/>
    </row>
    <row r="44" spans="9:16" s="9" customFormat="1" ht="12" customHeight="1">
      <c r="I44" s="221" t="s">
        <v>24</v>
      </c>
      <c r="J44" s="257">
        <v>728</v>
      </c>
      <c r="K44" s="257">
        <v>2</v>
      </c>
      <c r="L44" s="257">
        <v>156</v>
      </c>
      <c r="N44" s="258"/>
      <c r="O44" s="258"/>
      <c r="P44" s="258"/>
    </row>
    <row r="45" spans="9:16" s="9" customFormat="1" ht="12" customHeight="1">
      <c r="I45" s="221" t="s">
        <v>25</v>
      </c>
      <c r="J45" s="257">
        <v>1287</v>
      </c>
      <c r="K45" s="257">
        <v>16</v>
      </c>
      <c r="L45" s="257">
        <v>353</v>
      </c>
      <c r="N45" s="258"/>
      <c r="O45" s="258"/>
      <c r="P45" s="258"/>
    </row>
    <row r="46" spans="9:16" s="9" customFormat="1" ht="12" customHeight="1">
      <c r="I46" s="221" t="s">
        <v>26</v>
      </c>
      <c r="J46" s="257">
        <v>741</v>
      </c>
      <c r="K46" s="257">
        <v>7</v>
      </c>
      <c r="L46" s="257">
        <v>258</v>
      </c>
      <c r="N46" s="258"/>
      <c r="O46" s="258"/>
      <c r="P46" s="258"/>
    </row>
    <row r="47" spans="9:16" s="9" customFormat="1" ht="12" customHeight="1">
      <c r="J47" s="232"/>
      <c r="K47" s="232"/>
      <c r="L47" s="232"/>
    </row>
    <row r="48" spans="9:16" s="9" customFormat="1" ht="12" customHeight="1"/>
    <row r="49" spans="10:12" s="9" customFormat="1" ht="12" customHeight="1">
      <c r="J49" s="121"/>
      <c r="K49" s="121"/>
      <c r="L49" s="121"/>
    </row>
    <row r="50" spans="10:12" s="9" customFormat="1" ht="12" customHeight="1">
      <c r="J50" s="121"/>
      <c r="K50" s="121"/>
      <c r="L50" s="121"/>
    </row>
    <row r="51" spans="10:12" s="9" customFormat="1" ht="12" customHeight="1">
      <c r="J51" s="121"/>
      <c r="K51" s="121"/>
      <c r="L51" s="121"/>
    </row>
    <row r="52" spans="10:12" s="9" customFormat="1" ht="12" customHeight="1">
      <c r="J52" s="121"/>
      <c r="K52" s="121"/>
      <c r="L52" s="121"/>
    </row>
    <row r="53" spans="10:12" s="9" customFormat="1" ht="12" customHeight="1">
      <c r="J53" s="122"/>
      <c r="K53" s="122"/>
      <c r="L53" s="122"/>
    </row>
    <row r="54" spans="10:12" s="9" customFormat="1" ht="12" customHeight="1">
      <c r="J54" s="121"/>
      <c r="K54" s="121"/>
      <c r="L54" s="121"/>
    </row>
    <row r="55" spans="10:12" s="9" customFormat="1" ht="12" customHeight="1">
      <c r="J55" s="121"/>
      <c r="K55" s="121"/>
      <c r="L55" s="121"/>
    </row>
    <row r="56" spans="10:12" s="9" customFormat="1" ht="12" customHeight="1">
      <c r="J56" s="121"/>
      <c r="K56" s="121"/>
      <c r="L56" s="121"/>
    </row>
    <row r="57" spans="10:12" s="9" customFormat="1" ht="12" customHeight="1">
      <c r="J57" s="121"/>
      <c r="K57" s="121"/>
      <c r="L57" s="121"/>
    </row>
    <row r="58" spans="10:12" s="9" customFormat="1" ht="12" customHeight="1">
      <c r="J58" s="121"/>
      <c r="K58" s="121"/>
      <c r="L58" s="121"/>
    </row>
    <row r="59" spans="10:12" s="9" customFormat="1" ht="12" customHeight="1">
      <c r="J59" s="121"/>
      <c r="K59" s="121"/>
      <c r="L59" s="121"/>
    </row>
    <row r="60" spans="10:12" s="9" customFormat="1" ht="12" customHeight="1">
      <c r="J60" s="121"/>
      <c r="K60" s="121"/>
      <c r="L60" s="121"/>
    </row>
    <row r="61" spans="10:12" s="9" customFormat="1" ht="12" customHeight="1">
      <c r="J61" s="121"/>
      <c r="K61" s="121"/>
      <c r="L61" s="121"/>
    </row>
    <row r="62" spans="10:12" s="9" customFormat="1" ht="12" customHeight="1">
      <c r="J62" s="121"/>
      <c r="K62" s="121"/>
      <c r="L62" s="121"/>
    </row>
    <row r="63" spans="10:12" s="9" customFormat="1" ht="12" customHeight="1">
      <c r="J63" s="121"/>
      <c r="K63" s="121"/>
      <c r="L63" s="121"/>
    </row>
    <row r="64" spans="10:12" s="9" customFormat="1" ht="12" customHeight="1">
      <c r="J64" s="121"/>
      <c r="K64" s="121"/>
      <c r="L64" s="121"/>
    </row>
    <row r="65" spans="10:12" s="9" customFormat="1" ht="12" customHeight="1">
      <c r="J65" s="121"/>
      <c r="K65" s="121"/>
      <c r="L65" s="121"/>
    </row>
    <row r="66" spans="10:12" s="9" customFormat="1" ht="12" customHeight="1">
      <c r="J66" s="121"/>
      <c r="K66" s="121"/>
      <c r="L66" s="121"/>
    </row>
    <row r="67" spans="10:12" s="9" customFormat="1" ht="12" customHeight="1">
      <c r="J67" s="121"/>
      <c r="K67" s="121"/>
      <c r="L67" s="121"/>
    </row>
    <row r="68" spans="10:12" s="9" customFormat="1" ht="12" customHeight="1"/>
    <row r="69" spans="10:12" s="9" customFormat="1" ht="12" customHeight="1"/>
    <row r="70" spans="10:12" s="9" customFormat="1" ht="12" customHeight="1"/>
    <row r="71" spans="10:12" s="9" customFormat="1" ht="12" customHeight="1"/>
    <row r="72" spans="10:12" s="9" customFormat="1" ht="12" customHeight="1"/>
    <row r="73" spans="10:12" s="9" customFormat="1" ht="12" customHeight="1"/>
    <row r="74" spans="10:12" s="9" customFormat="1" ht="12" customHeight="1"/>
    <row r="75" spans="10:12" s="9" customFormat="1" ht="12" customHeight="1"/>
    <row r="76" spans="10:12" s="9" customFormat="1" ht="12" customHeight="1"/>
    <row r="77" spans="10:12" s="9" customFormat="1" ht="12" customHeight="1"/>
    <row r="78" spans="10:12" s="9" customFormat="1" ht="12" customHeight="1"/>
    <row r="79" spans="10:12" s="9" customFormat="1" ht="12" customHeight="1"/>
    <row r="80" spans="10:12" s="9" customFormat="1" ht="12" customHeight="1"/>
    <row r="81" s="9" customFormat="1" ht="12" customHeight="1"/>
    <row r="82" s="9" customFormat="1" ht="12" customHeight="1"/>
    <row r="83" s="9" customFormat="1" ht="12" customHeight="1"/>
    <row r="84" s="9" customFormat="1" ht="12" customHeight="1"/>
  </sheetData>
  <mergeCells count="14">
    <mergeCell ref="A1:E2"/>
    <mergeCell ref="A3:E3"/>
    <mergeCell ref="B8:E8"/>
    <mergeCell ref="B9:E9"/>
    <mergeCell ref="B16:E16"/>
    <mergeCell ref="A5:A7"/>
    <mergeCell ref="A26:E26"/>
    <mergeCell ref="A24:E25"/>
    <mergeCell ref="A4:E4"/>
    <mergeCell ref="B5:B7"/>
    <mergeCell ref="C5:E5"/>
    <mergeCell ref="C6:C7"/>
    <mergeCell ref="D6:D7"/>
    <mergeCell ref="E6:E7"/>
  </mergeCells>
  <phoneticPr fontId="0" type="noConversion"/>
  <hyperlinks>
    <hyperlink ref="A24:E25" location="Inhaltsverzeichnis!A19" display="Inhaltsverzeichnis!A19" xr:uid="{00000000-0004-0000-2100-000000000000}"/>
    <hyperlink ref="A1:E2" location="Inhaltsverzeichnis!E50" display="Inhaltsverzeichnis!E50" xr:uid="{00000000-0004-0000-2100-000001000000}"/>
    <hyperlink ref="A3:E3" location="Inhaltsverzeichnis!E51" display="6.2  Staatliche Schulämter" xr:uid="{00000000-0004-0000-2100-000002000000}"/>
  </hyperlinks>
  <pageMargins left="0.59055118110236227" right="0.59055118110236227" top="0.78740157480314965" bottom="0.59055118110236227" header="0.31496062992125984" footer="0.23622047244094491"/>
  <pageSetup paperSize="9" firstPageNumber="3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B I 9 - j / 21 –  Brandenburg  &amp;G</oddFooter>
  </headerFooter>
  <drawing r:id="rId2"/>
  <legacyDrawingHF r:id="rId3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200-000000000000}">
  <sheetPr codeName="Tabelle77"/>
  <dimension ref="A1:K49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3.2"/>
  <cols>
    <col min="1" max="1" width="20.6640625" customWidth="1"/>
    <col min="2" max="2" width="14.6640625" customWidth="1"/>
    <col min="3" max="6" width="13.6640625" customWidth="1"/>
  </cols>
  <sheetData>
    <row r="1" spans="1:11" ht="12" customHeight="1">
      <c r="A1" s="296" t="s">
        <v>326</v>
      </c>
      <c r="B1" s="296"/>
      <c r="C1" s="296"/>
      <c r="D1" s="296"/>
      <c r="E1" s="296"/>
      <c r="F1" s="296"/>
      <c r="G1" s="2"/>
    </row>
    <row r="2" spans="1:11" ht="12" customHeight="1">
      <c r="A2" s="296" t="s">
        <v>265</v>
      </c>
      <c r="B2" s="296"/>
      <c r="C2" s="296"/>
      <c r="D2" s="296"/>
      <c r="E2" s="296"/>
      <c r="F2" s="296"/>
    </row>
    <row r="3" spans="1:11" ht="12" customHeight="1">
      <c r="A3" s="301"/>
      <c r="B3" s="301"/>
      <c r="C3" s="301"/>
      <c r="D3" s="301"/>
      <c r="E3" s="301"/>
      <c r="F3" s="301"/>
    </row>
    <row r="4" spans="1:11" ht="18" customHeight="1">
      <c r="A4" s="282" t="s">
        <v>165</v>
      </c>
      <c r="B4" s="288" t="s">
        <v>282</v>
      </c>
      <c r="C4" s="289" t="s">
        <v>283</v>
      </c>
      <c r="D4" s="298"/>
      <c r="E4" s="299"/>
      <c r="F4" s="299"/>
      <c r="G4" s="3"/>
    </row>
    <row r="5" spans="1:11" ht="18" customHeight="1">
      <c r="A5" s="293"/>
      <c r="B5" s="289"/>
      <c r="C5" s="159" t="s">
        <v>38</v>
      </c>
      <c r="D5" s="159" t="s">
        <v>39</v>
      </c>
      <c r="E5" s="159" t="s">
        <v>71</v>
      </c>
      <c r="F5" s="160" t="s">
        <v>40</v>
      </c>
      <c r="G5" s="3"/>
    </row>
    <row r="6" spans="1:11" ht="12" customHeight="1">
      <c r="A6" s="156"/>
      <c r="B6" s="364"/>
      <c r="C6" s="364"/>
      <c r="D6" s="364"/>
      <c r="E6" s="364"/>
      <c r="F6" s="364"/>
      <c r="G6" s="3"/>
    </row>
    <row r="7" spans="1:11" ht="12" customHeight="1">
      <c r="A7" s="4"/>
      <c r="B7" s="316" t="s">
        <v>30</v>
      </c>
      <c r="C7" s="304"/>
      <c r="D7" s="304"/>
      <c r="E7" s="304"/>
      <c r="F7" s="304"/>
      <c r="G7" s="3"/>
      <c r="H7" s="31"/>
    </row>
    <row r="8" spans="1:11" ht="12" customHeight="1">
      <c r="A8" s="185" t="s">
        <v>9</v>
      </c>
      <c r="B8" s="267">
        <v>619</v>
      </c>
      <c r="C8" s="267">
        <v>607</v>
      </c>
      <c r="D8" s="267">
        <v>0</v>
      </c>
      <c r="E8" s="267">
        <v>0</v>
      </c>
      <c r="F8" s="267">
        <v>12</v>
      </c>
      <c r="G8" s="3"/>
      <c r="H8" s="31"/>
      <c r="I8" s="31"/>
      <c r="J8" s="31"/>
      <c r="K8" s="31"/>
    </row>
    <row r="9" spans="1:11" ht="12" customHeight="1">
      <c r="A9" s="176" t="s">
        <v>10</v>
      </c>
      <c r="B9" s="267">
        <v>810</v>
      </c>
      <c r="C9" s="267">
        <v>729</v>
      </c>
      <c r="D9" s="267">
        <v>52</v>
      </c>
      <c r="E9" s="267">
        <v>0</v>
      </c>
      <c r="F9" s="267">
        <v>29</v>
      </c>
      <c r="G9" s="3"/>
      <c r="H9" s="31"/>
    </row>
    <row r="10" spans="1:11" ht="12" customHeight="1">
      <c r="A10" s="176" t="s">
        <v>11</v>
      </c>
      <c r="B10" s="267">
        <v>465</v>
      </c>
      <c r="C10" s="267">
        <v>430</v>
      </c>
      <c r="D10" s="267">
        <v>21</v>
      </c>
      <c r="E10" s="267">
        <v>0</v>
      </c>
      <c r="F10" s="267">
        <v>14</v>
      </c>
      <c r="G10" s="3"/>
      <c r="H10" s="31"/>
    </row>
    <row r="11" spans="1:11" ht="12" customHeight="1">
      <c r="A11" s="176" t="s">
        <v>12</v>
      </c>
      <c r="B11" s="267">
        <v>1893</v>
      </c>
      <c r="C11" s="267">
        <v>1683</v>
      </c>
      <c r="D11" s="267">
        <v>70</v>
      </c>
      <c r="E11" s="267">
        <v>89</v>
      </c>
      <c r="F11" s="267">
        <v>51</v>
      </c>
      <c r="G11" s="3"/>
      <c r="H11" s="31"/>
    </row>
    <row r="12" spans="1:11" ht="12" customHeight="1">
      <c r="A12" s="164"/>
      <c r="B12" s="267"/>
      <c r="C12" s="267"/>
      <c r="D12" s="267"/>
      <c r="E12" s="267"/>
      <c r="F12" s="267"/>
      <c r="G12" s="3"/>
      <c r="H12" s="31"/>
    </row>
    <row r="13" spans="1:11" ht="12" customHeight="1">
      <c r="A13" s="176" t="s">
        <v>13</v>
      </c>
      <c r="B13" s="267">
        <v>1717</v>
      </c>
      <c r="C13" s="267">
        <v>1390</v>
      </c>
      <c r="D13" s="267">
        <v>5</v>
      </c>
      <c r="E13" s="267">
        <v>288</v>
      </c>
      <c r="F13" s="267">
        <v>34</v>
      </c>
      <c r="G13" s="3"/>
      <c r="H13" s="31"/>
    </row>
    <row r="14" spans="1:11" ht="12" customHeight="1">
      <c r="A14" s="176" t="s">
        <v>14</v>
      </c>
      <c r="B14" s="267">
        <v>1745</v>
      </c>
      <c r="C14" s="267">
        <v>1678</v>
      </c>
      <c r="D14" s="267">
        <v>12</v>
      </c>
      <c r="E14" s="267">
        <v>19</v>
      </c>
      <c r="F14" s="267">
        <v>36</v>
      </c>
      <c r="G14" s="3"/>
      <c r="H14" s="31"/>
    </row>
    <row r="15" spans="1:11" ht="12" customHeight="1">
      <c r="A15" s="176" t="s">
        <v>15</v>
      </c>
      <c r="B15" s="267">
        <v>787</v>
      </c>
      <c r="C15" s="267">
        <v>691</v>
      </c>
      <c r="D15" s="267">
        <v>0</v>
      </c>
      <c r="E15" s="267">
        <v>92</v>
      </c>
      <c r="F15" s="267">
        <v>4</v>
      </c>
      <c r="G15" s="3"/>
      <c r="H15" s="31"/>
    </row>
    <row r="16" spans="1:11" ht="12" customHeight="1">
      <c r="A16" s="176" t="s">
        <v>16</v>
      </c>
      <c r="B16" s="267">
        <v>1687</v>
      </c>
      <c r="C16" s="267">
        <v>1516</v>
      </c>
      <c r="D16" s="267">
        <v>0</v>
      </c>
      <c r="E16" s="267">
        <v>156</v>
      </c>
      <c r="F16" s="267">
        <v>15</v>
      </c>
      <c r="G16" s="3"/>
      <c r="H16" s="31"/>
    </row>
    <row r="17" spans="1:11" ht="12" customHeight="1">
      <c r="A17" s="176" t="s">
        <v>17</v>
      </c>
      <c r="B17" s="267">
        <v>1912</v>
      </c>
      <c r="C17" s="267">
        <v>1520</v>
      </c>
      <c r="D17" s="267">
        <v>0</v>
      </c>
      <c r="E17" s="267">
        <v>310</v>
      </c>
      <c r="F17" s="267">
        <v>82</v>
      </c>
      <c r="G17" s="3"/>
      <c r="H17" s="31"/>
    </row>
    <row r="18" spans="1:11" ht="12" customHeight="1">
      <c r="A18" s="176" t="s">
        <v>18</v>
      </c>
      <c r="B18" s="267">
        <v>2107</v>
      </c>
      <c r="C18" s="267">
        <v>2000</v>
      </c>
      <c r="D18" s="267">
        <v>0</v>
      </c>
      <c r="E18" s="267">
        <v>74</v>
      </c>
      <c r="F18" s="267">
        <v>33</v>
      </c>
      <c r="G18" s="3"/>
      <c r="H18" s="31"/>
    </row>
    <row r="19" spans="1:11" ht="12" customHeight="1">
      <c r="A19" s="176" t="s">
        <v>19</v>
      </c>
      <c r="B19" s="267">
        <v>893</v>
      </c>
      <c r="C19" s="267">
        <v>715</v>
      </c>
      <c r="D19" s="267">
        <v>0</v>
      </c>
      <c r="E19" s="267">
        <v>162</v>
      </c>
      <c r="F19" s="267">
        <v>16</v>
      </c>
      <c r="G19" s="3"/>
      <c r="H19" s="31"/>
    </row>
    <row r="20" spans="1:11" ht="12" customHeight="1">
      <c r="A20" s="176" t="s">
        <v>20</v>
      </c>
      <c r="B20" s="267">
        <v>1567</v>
      </c>
      <c r="C20" s="267">
        <v>1340</v>
      </c>
      <c r="D20" s="267">
        <v>0</v>
      </c>
      <c r="E20" s="267">
        <v>192</v>
      </c>
      <c r="F20" s="267">
        <v>35</v>
      </c>
      <c r="H20" s="31"/>
    </row>
    <row r="21" spans="1:11" ht="12" customHeight="1">
      <c r="A21" s="176" t="s">
        <v>21</v>
      </c>
      <c r="B21" s="267">
        <v>834</v>
      </c>
      <c r="C21" s="267">
        <v>704</v>
      </c>
      <c r="D21" s="267">
        <v>45</v>
      </c>
      <c r="E21" s="267">
        <v>77</v>
      </c>
      <c r="F21" s="267">
        <v>8</v>
      </c>
      <c r="H21" s="31"/>
    </row>
    <row r="22" spans="1:11" ht="12" customHeight="1">
      <c r="A22" s="176" t="s">
        <v>22</v>
      </c>
      <c r="B22" s="267">
        <v>2150</v>
      </c>
      <c r="C22" s="267">
        <v>1836</v>
      </c>
      <c r="D22" s="267">
        <v>108</v>
      </c>
      <c r="E22" s="267">
        <v>183</v>
      </c>
      <c r="F22" s="267">
        <v>23</v>
      </c>
      <c r="H22" s="31"/>
    </row>
    <row r="23" spans="1:11" ht="12" customHeight="1">
      <c r="A23" s="176" t="s">
        <v>23</v>
      </c>
      <c r="B23" s="267">
        <v>587</v>
      </c>
      <c r="C23" s="267">
        <v>556</v>
      </c>
      <c r="D23" s="267">
        <v>0</v>
      </c>
      <c r="E23" s="267">
        <v>22</v>
      </c>
      <c r="F23" s="267">
        <v>9</v>
      </c>
      <c r="H23" s="31"/>
    </row>
    <row r="24" spans="1:11" ht="12" customHeight="1">
      <c r="A24" s="176" t="s">
        <v>24</v>
      </c>
      <c r="B24" s="267">
        <v>886</v>
      </c>
      <c r="C24" s="267">
        <v>774</v>
      </c>
      <c r="D24" s="267">
        <v>0</v>
      </c>
      <c r="E24" s="267">
        <v>107</v>
      </c>
      <c r="F24" s="267">
        <v>5</v>
      </c>
      <c r="H24" s="31"/>
    </row>
    <row r="25" spans="1:11" ht="12" customHeight="1">
      <c r="A25" s="176" t="s">
        <v>25</v>
      </c>
      <c r="B25" s="267">
        <v>1656</v>
      </c>
      <c r="C25" s="267">
        <v>1548</v>
      </c>
      <c r="D25" s="267">
        <v>0</v>
      </c>
      <c r="E25" s="267">
        <v>85</v>
      </c>
      <c r="F25" s="267">
        <v>23</v>
      </c>
      <c r="H25" s="31"/>
    </row>
    <row r="26" spans="1:11" ht="12" customHeight="1">
      <c r="A26" s="176" t="s">
        <v>26</v>
      </c>
      <c r="B26" s="267">
        <v>1006</v>
      </c>
      <c r="C26" s="267">
        <v>927</v>
      </c>
      <c r="D26" s="267">
        <v>0</v>
      </c>
      <c r="E26" s="267">
        <v>47</v>
      </c>
      <c r="F26" s="267">
        <v>32</v>
      </c>
    </row>
    <row r="27" spans="1:11" ht="12" customHeight="1">
      <c r="A27" s="158" t="s">
        <v>27</v>
      </c>
      <c r="B27" s="266">
        <v>23321</v>
      </c>
      <c r="C27" s="266">
        <v>20644</v>
      </c>
      <c r="D27" s="266">
        <v>313</v>
      </c>
      <c r="E27" s="266">
        <v>1903</v>
      </c>
      <c r="F27" s="266">
        <v>461</v>
      </c>
      <c r="G27" s="247"/>
      <c r="H27" s="247"/>
      <c r="I27" s="247"/>
      <c r="J27" s="247"/>
      <c r="K27" s="247"/>
    </row>
    <row r="28" spans="1:11" ht="12" customHeight="1">
      <c r="A28" s="16"/>
      <c r="B28" s="80"/>
      <c r="C28" s="30"/>
      <c r="D28" s="30"/>
      <c r="E28" s="30"/>
      <c r="F28" s="30"/>
      <c r="G28" s="3"/>
    </row>
    <row r="29" spans="1:11" ht="12" customHeight="1">
      <c r="A29" s="4"/>
      <c r="B29" s="316" t="s">
        <v>31</v>
      </c>
      <c r="C29" s="304"/>
      <c r="D29" s="304"/>
      <c r="E29" s="304"/>
      <c r="F29" s="304"/>
      <c r="G29" s="3"/>
      <c r="H29" s="31"/>
    </row>
    <row r="30" spans="1:11" ht="12" customHeight="1">
      <c r="A30" s="185" t="s">
        <v>9</v>
      </c>
      <c r="B30" s="267">
        <v>304</v>
      </c>
      <c r="C30" s="267">
        <v>297</v>
      </c>
      <c r="D30" s="267">
        <v>0</v>
      </c>
      <c r="E30" s="267">
        <v>0</v>
      </c>
      <c r="F30" s="267">
        <v>7</v>
      </c>
      <c r="G30" s="3"/>
      <c r="H30" s="31"/>
      <c r="I30" s="31"/>
      <c r="J30" s="31"/>
      <c r="K30" s="31"/>
    </row>
    <row r="31" spans="1:11" ht="12" customHeight="1">
      <c r="A31" s="176" t="s">
        <v>10</v>
      </c>
      <c r="B31" s="267">
        <v>397</v>
      </c>
      <c r="C31" s="267">
        <v>366</v>
      </c>
      <c r="D31" s="267">
        <v>22</v>
      </c>
      <c r="E31" s="267">
        <v>0</v>
      </c>
      <c r="F31" s="267">
        <v>9</v>
      </c>
      <c r="G31" s="3"/>
      <c r="H31" s="31"/>
    </row>
    <row r="32" spans="1:11" ht="12" customHeight="1">
      <c r="A32" s="176" t="s">
        <v>11</v>
      </c>
      <c r="B32" s="267">
        <v>214</v>
      </c>
      <c r="C32" s="267">
        <v>196</v>
      </c>
      <c r="D32" s="267">
        <v>14</v>
      </c>
      <c r="E32" s="267">
        <v>0</v>
      </c>
      <c r="F32" s="267">
        <v>4</v>
      </c>
      <c r="G32" s="3"/>
      <c r="H32" s="31"/>
    </row>
    <row r="33" spans="1:8" ht="12" customHeight="1">
      <c r="A33" s="176" t="s">
        <v>12</v>
      </c>
      <c r="B33" s="267">
        <v>905</v>
      </c>
      <c r="C33" s="267">
        <v>808</v>
      </c>
      <c r="D33" s="267">
        <v>36</v>
      </c>
      <c r="E33" s="267">
        <v>42</v>
      </c>
      <c r="F33" s="267">
        <v>19</v>
      </c>
      <c r="G33" s="3"/>
      <c r="H33" s="31"/>
    </row>
    <row r="34" spans="1:8" ht="12" customHeight="1">
      <c r="A34" s="164"/>
      <c r="B34" s="267"/>
      <c r="C34" s="267"/>
      <c r="D34" s="267"/>
      <c r="E34" s="267"/>
      <c r="F34" s="267"/>
      <c r="G34" s="3"/>
      <c r="H34" s="31"/>
    </row>
    <row r="35" spans="1:8" ht="12" customHeight="1">
      <c r="A35" s="176" t="s">
        <v>13</v>
      </c>
      <c r="B35" s="267">
        <v>846</v>
      </c>
      <c r="C35" s="267">
        <v>709</v>
      </c>
      <c r="D35" s="272">
        <v>1</v>
      </c>
      <c r="E35" s="267">
        <v>124</v>
      </c>
      <c r="F35" s="267">
        <v>12</v>
      </c>
      <c r="G35" s="3"/>
      <c r="H35" s="31"/>
    </row>
    <row r="36" spans="1:8" ht="12" customHeight="1">
      <c r="A36" s="176" t="s">
        <v>14</v>
      </c>
      <c r="B36" s="267">
        <v>873</v>
      </c>
      <c r="C36" s="267">
        <v>843</v>
      </c>
      <c r="D36" s="267">
        <v>7</v>
      </c>
      <c r="E36" s="267">
        <v>12</v>
      </c>
      <c r="F36" s="267">
        <v>11</v>
      </c>
      <c r="G36" s="3"/>
      <c r="H36" s="31"/>
    </row>
    <row r="37" spans="1:8" ht="12" customHeight="1">
      <c r="A37" s="176" t="s">
        <v>15</v>
      </c>
      <c r="B37" s="267">
        <v>408</v>
      </c>
      <c r="C37" s="267">
        <v>356</v>
      </c>
      <c r="D37" s="267">
        <v>0</v>
      </c>
      <c r="E37" s="267">
        <v>50</v>
      </c>
      <c r="F37" s="267">
        <v>2</v>
      </c>
      <c r="G37" s="3"/>
      <c r="H37" s="31"/>
    </row>
    <row r="38" spans="1:8" ht="12" customHeight="1">
      <c r="A38" s="176" t="s">
        <v>16</v>
      </c>
      <c r="B38" s="267">
        <v>840</v>
      </c>
      <c r="C38" s="267">
        <v>753</v>
      </c>
      <c r="D38" s="267">
        <v>0</v>
      </c>
      <c r="E38" s="267">
        <v>83</v>
      </c>
      <c r="F38" s="267">
        <v>4</v>
      </c>
      <c r="G38" s="3"/>
      <c r="H38" s="31"/>
    </row>
    <row r="39" spans="1:8" ht="12" customHeight="1">
      <c r="A39" s="176" t="s">
        <v>17</v>
      </c>
      <c r="B39" s="267">
        <v>937</v>
      </c>
      <c r="C39" s="267">
        <v>765</v>
      </c>
      <c r="D39" s="267">
        <v>0</v>
      </c>
      <c r="E39" s="267">
        <v>144</v>
      </c>
      <c r="F39" s="267">
        <v>28</v>
      </c>
      <c r="G39" s="3"/>
      <c r="H39" s="31"/>
    </row>
    <row r="40" spans="1:8" ht="12" customHeight="1">
      <c r="A40" s="176" t="s">
        <v>18</v>
      </c>
      <c r="B40" s="267">
        <v>989</v>
      </c>
      <c r="C40" s="267">
        <v>943</v>
      </c>
      <c r="D40" s="267">
        <v>0</v>
      </c>
      <c r="E40" s="267">
        <v>36</v>
      </c>
      <c r="F40" s="267">
        <v>10</v>
      </c>
      <c r="G40" s="3"/>
      <c r="H40" s="31"/>
    </row>
    <row r="41" spans="1:8" ht="12" customHeight="1">
      <c r="A41" s="176" t="s">
        <v>19</v>
      </c>
      <c r="B41" s="267">
        <v>425</v>
      </c>
      <c r="C41" s="267">
        <v>338</v>
      </c>
      <c r="D41" s="267">
        <v>0</v>
      </c>
      <c r="E41" s="267">
        <v>80</v>
      </c>
      <c r="F41" s="267">
        <v>7</v>
      </c>
      <c r="G41" s="3"/>
      <c r="H41" s="31"/>
    </row>
    <row r="42" spans="1:8" ht="12" customHeight="1">
      <c r="A42" s="176" t="s">
        <v>20</v>
      </c>
      <c r="B42" s="267">
        <v>748</v>
      </c>
      <c r="C42" s="267">
        <v>635</v>
      </c>
      <c r="D42" s="267">
        <v>0</v>
      </c>
      <c r="E42" s="267">
        <v>96</v>
      </c>
      <c r="F42" s="267">
        <v>17</v>
      </c>
      <c r="H42" s="31"/>
    </row>
    <row r="43" spans="1:8" ht="12" customHeight="1">
      <c r="A43" s="176" t="s">
        <v>21</v>
      </c>
      <c r="B43" s="267">
        <v>417</v>
      </c>
      <c r="C43" s="267">
        <v>359</v>
      </c>
      <c r="D43" s="267">
        <v>21</v>
      </c>
      <c r="E43" s="267">
        <v>36</v>
      </c>
      <c r="F43" s="272">
        <v>1</v>
      </c>
      <c r="H43" s="31"/>
    </row>
    <row r="44" spans="1:8" ht="12" customHeight="1">
      <c r="A44" s="176" t="s">
        <v>22</v>
      </c>
      <c r="B44" s="267">
        <v>1041</v>
      </c>
      <c r="C44" s="267">
        <v>884</v>
      </c>
      <c r="D44" s="267">
        <v>55</v>
      </c>
      <c r="E44" s="267">
        <v>97</v>
      </c>
      <c r="F44" s="272">
        <v>5</v>
      </c>
      <c r="H44" s="31"/>
    </row>
    <row r="45" spans="1:8" ht="12" customHeight="1">
      <c r="A45" s="176" t="s">
        <v>23</v>
      </c>
      <c r="B45" s="267">
        <v>281</v>
      </c>
      <c r="C45" s="267">
        <v>268</v>
      </c>
      <c r="D45" s="267">
        <v>0</v>
      </c>
      <c r="E45" s="267">
        <v>10</v>
      </c>
      <c r="F45" s="272">
        <v>3</v>
      </c>
      <c r="H45" s="31"/>
    </row>
    <row r="46" spans="1:8" ht="12" customHeight="1">
      <c r="A46" s="176" t="s">
        <v>24</v>
      </c>
      <c r="B46" s="267">
        <v>436</v>
      </c>
      <c r="C46" s="267">
        <v>377</v>
      </c>
      <c r="D46" s="267">
        <v>0</v>
      </c>
      <c r="E46" s="267">
        <v>58</v>
      </c>
      <c r="F46" s="272">
        <v>1</v>
      </c>
      <c r="H46" s="31"/>
    </row>
    <row r="47" spans="1:8" ht="12" customHeight="1">
      <c r="A47" s="176" t="s">
        <v>25</v>
      </c>
      <c r="B47" s="267">
        <v>838</v>
      </c>
      <c r="C47" s="267">
        <v>790</v>
      </c>
      <c r="D47" s="267">
        <v>0</v>
      </c>
      <c r="E47" s="267">
        <v>36</v>
      </c>
      <c r="F47" s="272">
        <v>12</v>
      </c>
      <c r="H47" s="31"/>
    </row>
    <row r="48" spans="1:8" ht="12" customHeight="1">
      <c r="A48" s="176" t="s">
        <v>26</v>
      </c>
      <c r="B48" s="267">
        <v>493</v>
      </c>
      <c r="C48" s="267">
        <v>463</v>
      </c>
      <c r="D48" s="267">
        <v>0</v>
      </c>
      <c r="E48" s="267">
        <v>25</v>
      </c>
      <c r="F48" s="267">
        <v>5</v>
      </c>
    </row>
    <row r="49" spans="1:11">
      <c r="A49" s="158" t="s">
        <v>27</v>
      </c>
      <c r="B49" s="266">
        <v>11392</v>
      </c>
      <c r="C49" s="266">
        <v>10150</v>
      </c>
      <c r="D49" s="266">
        <v>156</v>
      </c>
      <c r="E49" s="266">
        <v>929</v>
      </c>
      <c r="F49" s="266">
        <v>157</v>
      </c>
      <c r="G49" s="247"/>
      <c r="H49" s="247"/>
      <c r="I49" s="247"/>
      <c r="J49" s="247"/>
      <c r="K49" s="247"/>
    </row>
  </sheetData>
  <mergeCells count="9">
    <mergeCell ref="A2:F2"/>
    <mergeCell ref="A1:F1"/>
    <mergeCell ref="A3:F3"/>
    <mergeCell ref="A4:A5"/>
    <mergeCell ref="B29:F29"/>
    <mergeCell ref="B6:F6"/>
    <mergeCell ref="C4:F4"/>
    <mergeCell ref="B4:B5"/>
    <mergeCell ref="B7:F7"/>
  </mergeCells>
  <phoneticPr fontId="0" type="noConversion"/>
  <hyperlinks>
    <hyperlink ref="A1:E2" location="Inhaltsverzeichnis!E47" display="6     Schulanfängerinnen und Schulanfänger des Schuljahres 2017/18 nach der Art der Einschulung" xr:uid="{00000000-0004-0000-2200-000000000000}"/>
    <hyperlink ref="A1:F2" location="Inhaltsverzeichnis!A57" display="7     Schulanfängerinnen und Schulanfänger des Schuljahres 2017/18 nach der Schulform" xr:uid="{00000000-0004-0000-2200-000001000000}"/>
  </hyperlinks>
  <pageMargins left="0.59055118110236227" right="0.59055118110236227" top="0.78740157480314965" bottom="0.59055118110236227" header="0.31496062992125984" footer="0.23622047244094491"/>
  <pageSetup paperSize="9" firstPageNumber="3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B I 9 - j / 21 –  Brandenburg  &amp;G</oddFooter>
  </headerFooter>
  <legacyDrawingHF r:id="rId2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300-000000000000}">
  <sheetPr codeName="Tabelle76"/>
  <dimension ref="A1:N35"/>
  <sheetViews>
    <sheetView zoomScaleNormal="100" workbookViewId="0"/>
  </sheetViews>
  <sheetFormatPr baseColWidth="10" defaultRowHeight="13.2"/>
  <cols>
    <col min="1" max="1" width="20.6640625" customWidth="1"/>
    <col min="2" max="2" width="14.6640625" customWidth="1"/>
    <col min="3" max="6" width="13.6640625" customWidth="1"/>
    <col min="8" max="8" width="18.33203125" customWidth="1"/>
    <col min="9" max="13" width="16.44140625" customWidth="1"/>
  </cols>
  <sheetData>
    <row r="1" spans="1:7" ht="12" customHeight="1">
      <c r="A1" s="296" t="s">
        <v>326</v>
      </c>
      <c r="B1" s="296"/>
      <c r="C1" s="296"/>
      <c r="D1" s="296"/>
      <c r="E1" s="296"/>
      <c r="F1" s="296"/>
    </row>
    <row r="2" spans="1:7" ht="12" customHeight="1">
      <c r="A2" s="296" t="s">
        <v>266</v>
      </c>
      <c r="B2" s="296"/>
      <c r="C2" s="296"/>
      <c r="D2" s="296"/>
      <c r="E2" s="296"/>
      <c r="F2" s="296"/>
    </row>
    <row r="3" spans="1:7" ht="12" customHeight="1">
      <c r="A3" s="370"/>
      <c r="B3" s="335"/>
      <c r="C3" s="335"/>
      <c r="D3" s="335"/>
      <c r="E3" s="335"/>
      <c r="F3" s="335"/>
      <c r="G3" s="2"/>
    </row>
    <row r="4" spans="1:7" ht="18" customHeight="1">
      <c r="A4" s="282" t="s">
        <v>183</v>
      </c>
      <c r="B4" s="291" t="s">
        <v>282</v>
      </c>
      <c r="C4" s="323" t="s">
        <v>218</v>
      </c>
      <c r="D4" s="369"/>
      <c r="E4" s="369"/>
      <c r="F4" s="369"/>
    </row>
    <row r="5" spans="1:7" ht="18" customHeight="1">
      <c r="A5" s="284"/>
      <c r="B5" s="292"/>
      <c r="C5" s="179" t="s">
        <v>38</v>
      </c>
      <c r="D5" s="179" t="s">
        <v>39</v>
      </c>
      <c r="E5" s="179" t="s">
        <v>71</v>
      </c>
      <c r="F5" s="182" t="s">
        <v>40</v>
      </c>
      <c r="G5" s="3"/>
    </row>
    <row r="6" spans="1:7" ht="12" customHeight="1">
      <c r="A6" s="178"/>
      <c r="B6" s="138"/>
      <c r="C6" s="138"/>
      <c r="D6" s="191"/>
      <c r="E6" s="191"/>
      <c r="F6" s="196"/>
      <c r="G6" s="3"/>
    </row>
    <row r="7" spans="1:7" ht="12" customHeight="1">
      <c r="A7" s="4"/>
      <c r="B7" s="316" t="s">
        <v>30</v>
      </c>
      <c r="C7" s="304"/>
      <c r="D7" s="304"/>
      <c r="E7" s="304"/>
      <c r="F7" s="313"/>
    </row>
    <row r="8" spans="1:7" ht="12" customHeight="1">
      <c r="A8" s="186" t="s">
        <v>9</v>
      </c>
      <c r="B8" s="267">
        <v>6318</v>
      </c>
      <c r="C8" s="267">
        <v>5674</v>
      </c>
      <c r="D8" s="267">
        <v>178</v>
      </c>
      <c r="E8" s="267">
        <v>357</v>
      </c>
      <c r="F8" s="267">
        <v>109</v>
      </c>
    </row>
    <row r="9" spans="1:7" ht="12" customHeight="1">
      <c r="A9" s="186" t="s">
        <v>10</v>
      </c>
      <c r="B9" s="267">
        <v>5121</v>
      </c>
      <c r="C9" s="267">
        <v>4587</v>
      </c>
      <c r="D9" s="267">
        <v>64</v>
      </c>
      <c r="E9" s="267">
        <v>380</v>
      </c>
      <c r="F9" s="267">
        <v>90</v>
      </c>
    </row>
    <row r="10" spans="1:7" ht="12" customHeight="1">
      <c r="A10" s="186" t="s">
        <v>11</v>
      </c>
      <c r="B10" s="267">
        <v>6667</v>
      </c>
      <c r="C10" s="267">
        <v>5607</v>
      </c>
      <c r="D10" s="267">
        <v>26</v>
      </c>
      <c r="E10" s="267">
        <v>837</v>
      </c>
      <c r="F10" s="267">
        <v>197</v>
      </c>
    </row>
    <row r="11" spans="1:7" ht="12" customHeight="1">
      <c r="A11" s="186" t="s">
        <v>172</v>
      </c>
      <c r="B11" s="267">
        <v>5215</v>
      </c>
      <c r="C11" s="267">
        <v>4776</v>
      </c>
      <c r="D11" s="267">
        <v>45</v>
      </c>
      <c r="E11" s="267">
        <v>329</v>
      </c>
      <c r="F11" s="267">
        <v>65</v>
      </c>
    </row>
    <row r="12" spans="1:7" ht="12" customHeight="1">
      <c r="A12" s="181" t="s">
        <v>27</v>
      </c>
      <c r="B12" s="266">
        <v>23321</v>
      </c>
      <c r="C12" s="266">
        <v>20644</v>
      </c>
      <c r="D12" s="266">
        <v>313</v>
      </c>
      <c r="E12" s="266">
        <v>1903</v>
      </c>
      <c r="F12" s="266">
        <v>461</v>
      </c>
    </row>
    <row r="13" spans="1:7" ht="12" customHeight="1">
      <c r="A13" s="181"/>
      <c r="B13" s="61"/>
      <c r="C13" s="61"/>
      <c r="D13" s="61"/>
      <c r="E13" s="61"/>
      <c r="F13" s="3"/>
    </row>
    <row r="14" spans="1:7" ht="12" customHeight="1">
      <c r="A14" s="4"/>
      <c r="B14" s="316" t="s">
        <v>31</v>
      </c>
      <c r="C14" s="304"/>
      <c r="D14" s="304"/>
      <c r="E14" s="304"/>
      <c r="F14" s="313"/>
    </row>
    <row r="15" spans="1:7" ht="12" customHeight="1">
      <c r="A15" s="186" t="s">
        <v>9</v>
      </c>
      <c r="B15" s="267">
        <v>3088</v>
      </c>
      <c r="C15" s="267">
        <v>2779</v>
      </c>
      <c r="D15" s="267">
        <v>91</v>
      </c>
      <c r="E15" s="267">
        <v>175</v>
      </c>
      <c r="F15" s="267">
        <v>43</v>
      </c>
    </row>
    <row r="16" spans="1:7" ht="12" customHeight="1">
      <c r="A16" s="186" t="s">
        <v>10</v>
      </c>
      <c r="B16" s="267">
        <v>2539</v>
      </c>
      <c r="C16" s="267">
        <v>2280</v>
      </c>
      <c r="D16" s="267">
        <v>29</v>
      </c>
      <c r="E16" s="267">
        <v>200</v>
      </c>
      <c r="F16" s="267">
        <v>30</v>
      </c>
    </row>
    <row r="17" spans="1:13" ht="12" customHeight="1">
      <c r="A17" s="186" t="s">
        <v>11</v>
      </c>
      <c r="B17" s="267">
        <v>3238</v>
      </c>
      <c r="C17" s="267">
        <v>2768</v>
      </c>
      <c r="D17" s="267">
        <v>15</v>
      </c>
      <c r="E17" s="267">
        <v>389</v>
      </c>
      <c r="F17" s="267">
        <v>66</v>
      </c>
    </row>
    <row r="18" spans="1:13" ht="12" customHeight="1">
      <c r="A18" s="186" t="s">
        <v>172</v>
      </c>
      <c r="B18" s="267">
        <v>2527</v>
      </c>
      <c r="C18" s="267">
        <v>2323</v>
      </c>
      <c r="D18" s="267">
        <v>21</v>
      </c>
      <c r="E18" s="267">
        <v>165</v>
      </c>
      <c r="F18" s="267">
        <v>18</v>
      </c>
    </row>
    <row r="19" spans="1:13" ht="12" customHeight="1">
      <c r="A19" s="181" t="s">
        <v>27</v>
      </c>
      <c r="B19" s="266">
        <v>11392</v>
      </c>
      <c r="C19" s="266">
        <v>10150</v>
      </c>
      <c r="D19" s="266">
        <v>156</v>
      </c>
      <c r="E19" s="266">
        <v>929</v>
      </c>
      <c r="F19" s="266">
        <v>157</v>
      </c>
    </row>
    <row r="20" spans="1:13" ht="12" customHeight="1">
      <c r="A20" s="181"/>
      <c r="B20" s="61"/>
      <c r="C20" s="61"/>
      <c r="D20" s="61"/>
      <c r="E20" s="61"/>
      <c r="F20" s="3"/>
    </row>
    <row r="21" spans="1:13" ht="12" customHeight="1">
      <c r="A21" s="181"/>
      <c r="B21" s="61"/>
      <c r="C21" s="61"/>
      <c r="D21" s="61"/>
      <c r="E21" s="61"/>
      <c r="F21" s="3"/>
    </row>
    <row r="22" spans="1:13" ht="24" customHeight="1">
      <c r="A22" s="354" t="s">
        <v>327</v>
      </c>
      <c r="B22" s="296"/>
      <c r="C22" s="296"/>
      <c r="D22" s="296"/>
      <c r="E22" s="296"/>
      <c r="F22" s="296"/>
    </row>
    <row r="23" spans="1:13" ht="12" customHeight="1">
      <c r="A23" s="354"/>
      <c r="B23" s="313"/>
      <c r="C23" s="313"/>
      <c r="D23" s="313"/>
      <c r="E23" s="313"/>
      <c r="F23" s="313"/>
    </row>
    <row r="24" spans="1:13" s="32" customFormat="1" ht="12" customHeight="1">
      <c r="A24" s="216"/>
      <c r="B24" s="217"/>
      <c r="C24" s="217"/>
      <c r="D24" s="217"/>
      <c r="E24" s="217"/>
      <c r="F24" s="217"/>
    </row>
    <row r="25" spans="1:13" ht="12.75" customHeight="1">
      <c r="E25" s="27"/>
      <c r="F25" s="5"/>
      <c r="H25" s="239" t="s">
        <v>255</v>
      </c>
      <c r="I25" s="233"/>
      <c r="J25" s="233"/>
      <c r="K25" s="233"/>
      <c r="L25" s="240"/>
      <c r="M25" s="240"/>
    </row>
    <row r="26" spans="1:13" ht="31.2">
      <c r="A26" s="9"/>
      <c r="B26" s="9"/>
      <c r="C26" s="9"/>
      <c r="D26" s="9"/>
      <c r="E26" s="9"/>
      <c r="F26" s="9"/>
      <c r="H26" s="218"/>
      <c r="I26" s="228" t="s">
        <v>225</v>
      </c>
      <c r="J26" s="228" t="s">
        <v>240</v>
      </c>
      <c r="K26" s="228" t="s">
        <v>224</v>
      </c>
      <c r="L26" s="228" t="s">
        <v>150</v>
      </c>
      <c r="M26" s="241" t="s">
        <v>30</v>
      </c>
    </row>
    <row r="27" spans="1:13" ht="12.75" customHeight="1">
      <c r="A27" s="9"/>
      <c r="B27" s="28"/>
      <c r="C27" s="28"/>
      <c r="D27" s="28"/>
      <c r="E27" s="28"/>
      <c r="F27" s="9"/>
      <c r="H27" s="242" t="s">
        <v>39</v>
      </c>
      <c r="I27" s="243">
        <v>91</v>
      </c>
      <c r="J27" s="243">
        <v>524</v>
      </c>
      <c r="K27" s="243">
        <v>1370</v>
      </c>
      <c r="L27" s="243">
        <v>1599</v>
      </c>
      <c r="M27" s="243">
        <v>3584</v>
      </c>
    </row>
    <row r="28" spans="1:13">
      <c r="A28" s="9"/>
      <c r="B28" s="9"/>
      <c r="C28" s="9"/>
      <c r="D28" s="9"/>
      <c r="E28" s="9"/>
      <c r="F28" s="9"/>
      <c r="H28" s="242" t="s">
        <v>71</v>
      </c>
      <c r="I28" s="243">
        <v>471</v>
      </c>
      <c r="J28" s="243">
        <v>2512</v>
      </c>
      <c r="K28" s="243">
        <v>5326</v>
      </c>
      <c r="L28" s="243">
        <v>0</v>
      </c>
      <c r="M28" s="243">
        <v>8309</v>
      </c>
    </row>
    <row r="29" spans="1:13">
      <c r="A29" s="9"/>
      <c r="B29" s="9"/>
      <c r="C29" s="9"/>
      <c r="D29" s="9"/>
      <c r="E29" s="9"/>
      <c r="F29" s="9"/>
      <c r="H29" s="242" t="s">
        <v>43</v>
      </c>
      <c r="I29" s="243">
        <v>13</v>
      </c>
      <c r="J29" s="243">
        <v>70</v>
      </c>
      <c r="K29" s="243">
        <v>1318</v>
      </c>
      <c r="L29" s="243">
        <v>6967</v>
      </c>
      <c r="M29" s="243">
        <v>8368</v>
      </c>
    </row>
    <row r="30" spans="1:13">
      <c r="A30" s="9"/>
      <c r="B30" s="9"/>
      <c r="C30" s="9"/>
      <c r="D30" s="9"/>
      <c r="E30" s="9"/>
      <c r="F30" s="9"/>
      <c r="H30" s="242" t="s">
        <v>87</v>
      </c>
      <c r="I30" s="243">
        <v>0</v>
      </c>
      <c r="J30" s="243">
        <v>0</v>
      </c>
      <c r="K30" s="243">
        <v>485</v>
      </c>
      <c r="L30" s="243">
        <v>1004</v>
      </c>
      <c r="M30" s="243">
        <v>1489</v>
      </c>
    </row>
    <row r="31" spans="1:13">
      <c r="A31" s="9"/>
      <c r="B31" s="9"/>
      <c r="C31" s="9"/>
      <c r="D31" s="9"/>
      <c r="E31" s="9"/>
      <c r="F31" s="9"/>
      <c r="H31" s="242" t="s">
        <v>40</v>
      </c>
      <c r="I31" s="243">
        <v>815</v>
      </c>
      <c r="J31" s="243">
        <v>80</v>
      </c>
      <c r="K31" s="243">
        <v>28</v>
      </c>
      <c r="L31" s="243">
        <v>0</v>
      </c>
      <c r="M31" s="243">
        <v>923</v>
      </c>
    </row>
    <row r="32" spans="1:13">
      <c r="F32" s="9"/>
      <c r="H32" s="242" t="s">
        <v>126</v>
      </c>
      <c r="I32" s="243">
        <v>0</v>
      </c>
      <c r="J32" s="243">
        <v>140</v>
      </c>
      <c r="K32" s="243">
        <v>422</v>
      </c>
      <c r="L32" s="243">
        <v>53</v>
      </c>
      <c r="M32" s="243">
        <v>615</v>
      </c>
    </row>
    <row r="33" spans="8:14">
      <c r="H33" s="245" t="s">
        <v>27</v>
      </c>
      <c r="I33" s="244">
        <v>1390</v>
      </c>
      <c r="J33" s="244">
        <v>3326</v>
      </c>
      <c r="K33" s="244">
        <v>8949</v>
      </c>
      <c r="L33" s="244">
        <v>9623</v>
      </c>
      <c r="M33" s="244">
        <v>23288</v>
      </c>
      <c r="N33" s="247"/>
    </row>
    <row r="35" spans="8:14">
      <c r="I35" s="247"/>
      <c r="J35" s="247"/>
      <c r="K35" s="247"/>
      <c r="L35" s="247"/>
      <c r="M35" s="247"/>
    </row>
  </sheetData>
  <mergeCells count="10">
    <mergeCell ref="A23:F23"/>
    <mergeCell ref="A1:F1"/>
    <mergeCell ref="A2:F2"/>
    <mergeCell ref="A22:F22"/>
    <mergeCell ref="B4:B5"/>
    <mergeCell ref="C4:F4"/>
    <mergeCell ref="A3:F3"/>
    <mergeCell ref="B7:F7"/>
    <mergeCell ref="B14:F14"/>
    <mergeCell ref="A4:A5"/>
  </mergeCells>
  <phoneticPr fontId="0" type="noConversion"/>
  <hyperlinks>
    <hyperlink ref="A22:E22" location="Inhaltsverzeichnis!E24" display="Schulanfänger des Schuljahres 2010/2011 nach Staatlichen Schulämtern" xr:uid="{00000000-0004-0000-2300-000000000000}"/>
    <hyperlink ref="A22:F22" location="Inhaltsverzeichnis!A23" display="Inhaltsverzeichnis!A23" xr:uid="{00000000-0004-0000-2300-000001000000}"/>
    <hyperlink ref="A1:E2" location="Inhaltsverzeichnis!E47" display="6     Schulanfängerinnen und Schulanfänger des Schuljahres 2017/18 nach der Art der Einschulung" xr:uid="{00000000-0004-0000-2300-000002000000}"/>
    <hyperlink ref="A1:F2" location="Inhaltsverzeichnis!A57" display="7     Schulanfängerinnen und Schulanfänger des Schuljahres 2017/18 nach der Schulform" xr:uid="{00000000-0004-0000-2300-000003000000}"/>
    <hyperlink ref="A2:F2" location="Inhaltsverzeichnis!A61" display="7.2  Staatliche Schulämter" xr:uid="{00000000-0004-0000-2300-000004000000}"/>
  </hyperlinks>
  <pageMargins left="0.59055118110236227" right="0.59055118110236227" top="0.78740157480314965" bottom="0.59055118110236227" header="0.31496062992125984" footer="0.23622047244094491"/>
  <pageSetup paperSize="9" firstPageNumber="37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B I 9 - j / 21 –  Brandenburg  &amp;G</oddFooter>
  </headerFooter>
  <drawing r:id="rId2"/>
  <legacyDrawingHF r:id="rId3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400-000000000000}">
  <sheetPr codeName="Tabelle1"/>
  <dimension ref="A1:Q198"/>
  <sheetViews>
    <sheetView zoomScaleNormal="100" workbookViewId="0"/>
  </sheetViews>
  <sheetFormatPr baseColWidth="10" defaultRowHeight="13.2"/>
  <cols>
    <col min="1" max="1" width="20.33203125" customWidth="1"/>
    <col min="2" max="11" width="7.109375" customWidth="1"/>
    <col min="13" max="13" width="18.6640625" customWidth="1"/>
    <col min="14" max="18" width="14.6640625" customWidth="1"/>
  </cols>
  <sheetData>
    <row r="1" spans="1:13" ht="24" customHeight="1">
      <c r="A1" s="354" t="s">
        <v>328</v>
      </c>
      <c r="B1" s="296"/>
      <c r="C1" s="296"/>
      <c r="D1" s="296"/>
      <c r="E1" s="296"/>
      <c r="F1" s="296"/>
      <c r="G1" s="296"/>
      <c r="H1" s="296"/>
      <c r="I1" s="296"/>
      <c r="J1" s="296"/>
      <c r="K1" s="296"/>
      <c r="L1" s="2"/>
    </row>
    <row r="2" spans="1:13" ht="12" customHeight="1">
      <c r="A2" s="296" t="s">
        <v>267</v>
      </c>
      <c r="B2" s="296"/>
      <c r="C2" s="296"/>
      <c r="D2" s="296"/>
      <c r="E2" s="296"/>
      <c r="F2" s="296"/>
      <c r="G2" s="296"/>
      <c r="H2" s="296"/>
      <c r="I2" s="296"/>
      <c r="J2" s="296"/>
      <c r="K2" s="296"/>
      <c r="L2" s="2"/>
    </row>
    <row r="3" spans="1:13" s="118" customFormat="1" ht="12" customHeight="1">
      <c r="A3" s="301"/>
      <c r="B3" s="301"/>
      <c r="C3" s="301"/>
      <c r="D3" s="301"/>
      <c r="E3" s="301"/>
      <c r="F3" s="301"/>
      <c r="G3" s="301"/>
      <c r="H3" s="301"/>
      <c r="I3" s="301"/>
      <c r="J3" s="301"/>
      <c r="K3" s="301"/>
    </row>
    <row r="4" spans="1:13" s="64" customFormat="1" ht="12" customHeight="1">
      <c r="A4" s="372" t="s">
        <v>288</v>
      </c>
      <c r="B4" s="323" t="s">
        <v>184</v>
      </c>
      <c r="C4" s="340"/>
      <c r="D4" s="340"/>
      <c r="E4" s="340"/>
      <c r="F4" s="340"/>
      <c r="G4" s="340"/>
      <c r="H4" s="340"/>
      <c r="I4" s="340"/>
      <c r="J4" s="340"/>
      <c r="K4" s="340"/>
    </row>
    <row r="5" spans="1:13" s="118" customFormat="1" ht="12" customHeight="1">
      <c r="A5" s="373"/>
      <c r="B5" s="375" t="s">
        <v>5</v>
      </c>
      <c r="C5" s="375" t="s">
        <v>31</v>
      </c>
      <c r="D5" s="323" t="s">
        <v>6</v>
      </c>
      <c r="E5" s="340"/>
      <c r="F5" s="340"/>
      <c r="G5" s="340"/>
      <c r="H5" s="340"/>
      <c r="I5" s="340"/>
      <c r="J5" s="340"/>
      <c r="K5" s="340"/>
      <c r="L5" s="64"/>
    </row>
    <row r="6" spans="1:13" s="118" customFormat="1" ht="12" customHeight="1">
      <c r="A6" s="373"/>
      <c r="B6" s="350"/>
      <c r="C6" s="326"/>
      <c r="D6" s="347" t="s">
        <v>225</v>
      </c>
      <c r="E6" s="376"/>
      <c r="F6" s="347" t="s">
        <v>240</v>
      </c>
      <c r="G6" s="376"/>
      <c r="H6" s="347" t="s">
        <v>224</v>
      </c>
      <c r="I6" s="376"/>
      <c r="J6" s="347" t="s">
        <v>150</v>
      </c>
      <c r="K6" s="379"/>
      <c r="L6" s="64"/>
    </row>
    <row r="7" spans="1:13" s="118" customFormat="1" ht="12" customHeight="1">
      <c r="A7" s="373"/>
      <c r="B7" s="350"/>
      <c r="C7" s="326"/>
      <c r="D7" s="377"/>
      <c r="E7" s="378"/>
      <c r="F7" s="377"/>
      <c r="G7" s="378"/>
      <c r="H7" s="377"/>
      <c r="I7" s="378"/>
      <c r="J7" s="377"/>
      <c r="K7" s="380"/>
      <c r="L7" s="64"/>
    </row>
    <row r="8" spans="1:13" s="118" customFormat="1" ht="12" customHeight="1">
      <c r="A8" s="373"/>
      <c r="B8" s="350"/>
      <c r="C8" s="326"/>
      <c r="D8" s="377"/>
      <c r="E8" s="378"/>
      <c r="F8" s="377"/>
      <c r="G8" s="378"/>
      <c r="H8" s="377"/>
      <c r="I8" s="378"/>
      <c r="J8" s="377"/>
      <c r="K8" s="380"/>
      <c r="L8" s="64"/>
    </row>
    <row r="9" spans="1:13" s="118" customFormat="1" ht="12" customHeight="1">
      <c r="A9" s="373"/>
      <c r="B9" s="350"/>
      <c r="C9" s="326"/>
      <c r="D9" s="341" t="s">
        <v>239</v>
      </c>
      <c r="E9" s="291" t="s">
        <v>31</v>
      </c>
      <c r="F9" s="341" t="s">
        <v>239</v>
      </c>
      <c r="G9" s="291" t="s">
        <v>31</v>
      </c>
      <c r="H9" s="341" t="s">
        <v>239</v>
      </c>
      <c r="I9" s="291" t="s">
        <v>31</v>
      </c>
      <c r="J9" s="341" t="s">
        <v>239</v>
      </c>
      <c r="K9" s="372" t="s">
        <v>31</v>
      </c>
      <c r="L9" s="64"/>
    </row>
    <row r="10" spans="1:13" s="118" customFormat="1" ht="12" customHeight="1">
      <c r="A10" s="374"/>
      <c r="B10" s="285"/>
      <c r="C10" s="319"/>
      <c r="D10" s="343"/>
      <c r="E10" s="381"/>
      <c r="F10" s="343"/>
      <c r="G10" s="381"/>
      <c r="H10" s="343"/>
      <c r="I10" s="381"/>
      <c r="J10" s="343"/>
      <c r="K10" s="382"/>
      <c r="L10" s="64"/>
    </row>
    <row r="11" spans="1:13" s="118" customFormat="1" ht="12" customHeight="1">
      <c r="A11" s="183"/>
      <c r="B11" s="184"/>
      <c r="C11" s="184"/>
      <c r="D11" s="184"/>
      <c r="E11" s="184"/>
      <c r="F11" s="184"/>
      <c r="G11" s="184"/>
      <c r="H11" s="184"/>
      <c r="I11" s="184"/>
      <c r="J11" s="184"/>
      <c r="K11" s="184"/>
      <c r="L11" s="64"/>
    </row>
    <row r="12" spans="1:13" s="118" customFormat="1" ht="12" customHeight="1">
      <c r="A12" s="168" t="s">
        <v>9</v>
      </c>
      <c r="B12" s="267">
        <v>746</v>
      </c>
      <c r="C12" s="267">
        <v>364</v>
      </c>
      <c r="D12" s="267">
        <v>28</v>
      </c>
      <c r="E12" s="267">
        <v>13</v>
      </c>
      <c r="F12" s="267">
        <v>129</v>
      </c>
      <c r="G12" s="267">
        <v>51</v>
      </c>
      <c r="H12" s="267">
        <v>310</v>
      </c>
      <c r="I12" s="267">
        <v>145</v>
      </c>
      <c r="J12" s="267">
        <v>279</v>
      </c>
      <c r="K12" s="267">
        <v>155</v>
      </c>
      <c r="L12" s="249"/>
      <c r="M12" s="249"/>
    </row>
    <row r="13" spans="1:13" s="118" customFormat="1" ht="12" customHeight="1">
      <c r="A13" s="169" t="s">
        <v>39</v>
      </c>
      <c r="B13" s="267">
        <v>0</v>
      </c>
      <c r="C13" s="267">
        <v>0</v>
      </c>
      <c r="D13" s="267">
        <v>0</v>
      </c>
      <c r="E13" s="267">
        <v>0</v>
      </c>
      <c r="F13" s="267">
        <v>0</v>
      </c>
      <c r="G13" s="267">
        <v>0</v>
      </c>
      <c r="H13" s="267">
        <v>0</v>
      </c>
      <c r="I13" s="267">
        <v>0</v>
      </c>
      <c r="J13" s="267">
        <v>0</v>
      </c>
      <c r="K13" s="267">
        <v>0</v>
      </c>
      <c r="L13" s="249"/>
      <c r="M13" s="249"/>
    </row>
    <row r="14" spans="1:13" s="118" customFormat="1" ht="12" customHeight="1">
      <c r="A14" s="169" t="s">
        <v>71</v>
      </c>
      <c r="B14" s="267">
        <v>307</v>
      </c>
      <c r="C14" s="267">
        <v>140</v>
      </c>
      <c r="D14" s="272">
        <v>12</v>
      </c>
      <c r="E14" s="272">
        <v>8</v>
      </c>
      <c r="F14" s="272">
        <v>114</v>
      </c>
      <c r="G14" s="272">
        <v>42</v>
      </c>
      <c r="H14" s="272">
        <v>181</v>
      </c>
      <c r="I14" s="272">
        <v>90</v>
      </c>
      <c r="J14" s="272" t="s">
        <v>120</v>
      </c>
      <c r="K14" s="272" t="s">
        <v>120</v>
      </c>
      <c r="L14" s="249"/>
      <c r="M14" s="249"/>
    </row>
    <row r="15" spans="1:13" s="118" customFormat="1" ht="12" customHeight="1">
      <c r="A15" s="169" t="s">
        <v>43</v>
      </c>
      <c r="B15" s="267">
        <v>288</v>
      </c>
      <c r="C15" s="267">
        <v>156</v>
      </c>
      <c r="D15" s="272">
        <v>0</v>
      </c>
      <c r="E15" s="272">
        <v>0</v>
      </c>
      <c r="F15" s="272">
        <v>2</v>
      </c>
      <c r="G15" s="272">
        <v>1</v>
      </c>
      <c r="H15" s="272">
        <v>63</v>
      </c>
      <c r="I15" s="272">
        <v>28</v>
      </c>
      <c r="J15" s="272">
        <v>223</v>
      </c>
      <c r="K15" s="272">
        <v>127</v>
      </c>
      <c r="L15" s="249"/>
      <c r="M15" s="249"/>
    </row>
    <row r="16" spans="1:13" s="118" customFormat="1" ht="12" customHeight="1">
      <c r="A16" s="169" t="s">
        <v>87</v>
      </c>
      <c r="B16" s="267">
        <v>100</v>
      </c>
      <c r="C16" s="267">
        <v>44</v>
      </c>
      <c r="D16" s="272" t="s">
        <v>120</v>
      </c>
      <c r="E16" s="272" t="s">
        <v>120</v>
      </c>
      <c r="F16" s="272" t="s">
        <v>120</v>
      </c>
      <c r="G16" s="272" t="s">
        <v>120</v>
      </c>
      <c r="H16" s="272"/>
      <c r="I16" s="272"/>
      <c r="J16" s="272"/>
      <c r="K16" s="272"/>
      <c r="L16" s="249"/>
      <c r="M16" s="249"/>
    </row>
    <row r="17" spans="1:13" s="118" customFormat="1" ht="12" customHeight="1">
      <c r="A17" s="169" t="s">
        <v>40</v>
      </c>
      <c r="B17" s="267">
        <v>18</v>
      </c>
      <c r="C17" s="267">
        <v>6</v>
      </c>
      <c r="D17" s="272">
        <v>16</v>
      </c>
      <c r="E17" s="272">
        <v>5</v>
      </c>
      <c r="F17" s="272">
        <v>2</v>
      </c>
      <c r="G17" s="272">
        <v>1</v>
      </c>
      <c r="H17" s="272">
        <v>0</v>
      </c>
      <c r="I17" s="272">
        <v>0</v>
      </c>
      <c r="J17" s="272">
        <v>0</v>
      </c>
      <c r="K17" s="272">
        <v>0</v>
      </c>
      <c r="L17" s="249"/>
      <c r="M17" s="249"/>
    </row>
    <row r="18" spans="1:13" s="118" customFormat="1" ht="12" customHeight="1">
      <c r="A18" s="169" t="s">
        <v>126</v>
      </c>
      <c r="B18" s="267">
        <v>33</v>
      </c>
      <c r="C18" s="267">
        <v>18</v>
      </c>
      <c r="D18" s="272">
        <v>0</v>
      </c>
      <c r="E18" s="272">
        <v>0</v>
      </c>
      <c r="F18" s="272">
        <v>11</v>
      </c>
      <c r="G18" s="272">
        <v>7</v>
      </c>
      <c r="H18" s="272">
        <v>22</v>
      </c>
      <c r="I18" s="272">
        <v>11</v>
      </c>
      <c r="J18" s="272">
        <v>0</v>
      </c>
      <c r="K18" s="272">
        <v>0</v>
      </c>
      <c r="L18" s="249"/>
      <c r="M18" s="249"/>
    </row>
    <row r="19" spans="1:13" s="118" customFormat="1" ht="12" customHeight="1">
      <c r="A19" s="187"/>
      <c r="B19" s="267"/>
      <c r="C19" s="267"/>
      <c r="D19" s="272"/>
      <c r="E19" s="272"/>
      <c r="F19" s="272"/>
      <c r="G19" s="272"/>
      <c r="H19" s="272"/>
      <c r="I19" s="272"/>
      <c r="J19" s="272"/>
      <c r="K19" s="272"/>
      <c r="L19" s="249"/>
      <c r="M19" s="249"/>
    </row>
    <row r="20" spans="1:13" s="118" customFormat="1" ht="12" customHeight="1">
      <c r="A20" s="188" t="s">
        <v>10</v>
      </c>
      <c r="B20" s="267">
        <v>1105</v>
      </c>
      <c r="C20" s="267">
        <v>502</v>
      </c>
      <c r="D20" s="272">
        <v>61</v>
      </c>
      <c r="E20" s="272">
        <v>26</v>
      </c>
      <c r="F20" s="272">
        <v>184</v>
      </c>
      <c r="G20" s="272">
        <v>69</v>
      </c>
      <c r="H20" s="272">
        <v>385</v>
      </c>
      <c r="I20" s="272">
        <v>171</v>
      </c>
      <c r="J20" s="272">
        <v>475</v>
      </c>
      <c r="K20" s="272">
        <v>236</v>
      </c>
      <c r="L20" s="249"/>
      <c r="M20" s="249"/>
    </row>
    <row r="21" spans="1:13" s="118" customFormat="1" ht="12" customHeight="1">
      <c r="A21" s="169" t="s">
        <v>39</v>
      </c>
      <c r="B21" s="267">
        <v>301</v>
      </c>
      <c r="C21" s="267">
        <v>124</v>
      </c>
      <c r="D21" s="272">
        <v>7</v>
      </c>
      <c r="E21" s="272">
        <v>2</v>
      </c>
      <c r="F21" s="272">
        <v>41</v>
      </c>
      <c r="G21" s="272">
        <v>16</v>
      </c>
      <c r="H21" s="272">
        <v>121</v>
      </c>
      <c r="I21" s="272">
        <v>55</v>
      </c>
      <c r="J21" s="272">
        <v>132</v>
      </c>
      <c r="K21" s="272">
        <v>51</v>
      </c>
      <c r="L21" s="249"/>
      <c r="M21" s="249"/>
    </row>
    <row r="22" spans="1:13" s="118" customFormat="1" ht="12" customHeight="1">
      <c r="A22" s="169" t="s">
        <v>71</v>
      </c>
      <c r="B22" s="267">
        <v>226</v>
      </c>
      <c r="C22" s="267">
        <v>87</v>
      </c>
      <c r="D22" s="272">
        <v>21</v>
      </c>
      <c r="E22" s="272">
        <v>8</v>
      </c>
      <c r="F22" s="272">
        <v>113</v>
      </c>
      <c r="G22" s="272">
        <v>42</v>
      </c>
      <c r="H22" s="272">
        <v>92</v>
      </c>
      <c r="I22" s="272">
        <v>37</v>
      </c>
      <c r="J22" s="272" t="s">
        <v>120</v>
      </c>
      <c r="K22" s="272" t="s">
        <v>120</v>
      </c>
      <c r="L22" s="249"/>
      <c r="M22" s="249"/>
    </row>
    <row r="23" spans="1:13" s="118" customFormat="1" ht="12" customHeight="1">
      <c r="A23" s="169" t="s">
        <v>43</v>
      </c>
      <c r="B23" s="267">
        <v>358</v>
      </c>
      <c r="C23" s="267">
        <v>182</v>
      </c>
      <c r="D23" s="272">
        <v>0</v>
      </c>
      <c r="E23" s="272">
        <v>0</v>
      </c>
      <c r="F23" s="272">
        <v>4</v>
      </c>
      <c r="G23" s="272">
        <v>1</v>
      </c>
      <c r="H23" s="272">
        <v>76</v>
      </c>
      <c r="I23" s="272">
        <v>30</v>
      </c>
      <c r="J23" s="272">
        <v>278</v>
      </c>
      <c r="K23" s="272">
        <v>151</v>
      </c>
      <c r="L23" s="249"/>
      <c r="M23" s="249"/>
    </row>
    <row r="24" spans="1:13" s="118" customFormat="1" ht="12" customHeight="1">
      <c r="A24" s="169" t="s">
        <v>87</v>
      </c>
      <c r="B24" s="267">
        <v>88</v>
      </c>
      <c r="C24" s="267">
        <v>48</v>
      </c>
      <c r="D24" s="272" t="s">
        <v>120</v>
      </c>
      <c r="E24" s="272" t="s">
        <v>120</v>
      </c>
      <c r="F24" s="272" t="s">
        <v>120</v>
      </c>
      <c r="G24" s="272" t="s">
        <v>120</v>
      </c>
      <c r="H24" s="272">
        <v>31</v>
      </c>
      <c r="I24" s="272">
        <v>16</v>
      </c>
      <c r="J24" s="272">
        <v>57</v>
      </c>
      <c r="K24" s="272">
        <v>32</v>
      </c>
      <c r="L24" s="249"/>
      <c r="M24" s="249"/>
    </row>
    <row r="25" spans="1:13" s="118" customFormat="1" ht="12" customHeight="1">
      <c r="A25" s="169" t="s">
        <v>40</v>
      </c>
      <c r="B25" s="267">
        <v>46</v>
      </c>
      <c r="C25" s="267">
        <v>18</v>
      </c>
      <c r="D25" s="272">
        <v>33</v>
      </c>
      <c r="E25" s="272">
        <v>16</v>
      </c>
      <c r="F25" s="272">
        <v>11</v>
      </c>
      <c r="G25" s="272">
        <v>1</v>
      </c>
      <c r="H25" s="272">
        <v>2</v>
      </c>
      <c r="I25" s="272">
        <v>1</v>
      </c>
      <c r="J25" s="272">
        <v>0</v>
      </c>
      <c r="K25" s="272">
        <v>0</v>
      </c>
      <c r="L25" s="249"/>
      <c r="M25" s="249"/>
    </row>
    <row r="26" spans="1:13" s="118" customFormat="1" ht="12" customHeight="1">
      <c r="A26" s="169" t="s">
        <v>126</v>
      </c>
      <c r="B26" s="267">
        <v>86</v>
      </c>
      <c r="C26" s="267">
        <v>43</v>
      </c>
      <c r="D26" s="272">
        <v>0</v>
      </c>
      <c r="E26" s="272">
        <v>0</v>
      </c>
      <c r="F26" s="272">
        <v>15</v>
      </c>
      <c r="G26" s="272">
        <v>9</v>
      </c>
      <c r="H26" s="272">
        <v>63</v>
      </c>
      <c r="I26" s="272">
        <v>32</v>
      </c>
      <c r="J26" s="272">
        <v>8</v>
      </c>
      <c r="K26" s="272">
        <v>2</v>
      </c>
      <c r="L26" s="249"/>
      <c r="M26" s="249"/>
    </row>
    <row r="27" spans="1:13" s="118" customFormat="1" ht="12" customHeight="1">
      <c r="A27" s="169"/>
      <c r="B27" s="267"/>
      <c r="C27" s="267"/>
      <c r="D27" s="272"/>
      <c r="E27" s="272"/>
      <c r="F27" s="272"/>
      <c r="G27" s="272"/>
      <c r="H27" s="272"/>
      <c r="I27" s="272"/>
      <c r="J27" s="272"/>
      <c r="K27" s="272"/>
      <c r="L27" s="249"/>
    </row>
    <row r="28" spans="1:13" s="118" customFormat="1" ht="12" customHeight="1">
      <c r="A28" s="188" t="s">
        <v>11</v>
      </c>
      <c r="B28" s="267">
        <v>692</v>
      </c>
      <c r="C28" s="267">
        <v>343</v>
      </c>
      <c r="D28" s="272">
        <v>35</v>
      </c>
      <c r="E28" s="272">
        <v>13</v>
      </c>
      <c r="F28" s="272">
        <v>92</v>
      </c>
      <c r="G28" s="272">
        <v>40</v>
      </c>
      <c r="H28" s="272">
        <v>269</v>
      </c>
      <c r="I28" s="272">
        <v>120</v>
      </c>
      <c r="J28" s="272">
        <v>296</v>
      </c>
      <c r="K28" s="272">
        <v>170</v>
      </c>
      <c r="L28" s="249"/>
      <c r="M28" s="249"/>
    </row>
    <row r="29" spans="1:13" s="118" customFormat="1" ht="12" customHeight="1">
      <c r="A29" s="169" t="s">
        <v>39</v>
      </c>
      <c r="B29" s="267">
        <v>89</v>
      </c>
      <c r="C29" s="267">
        <v>43</v>
      </c>
      <c r="D29" s="272">
        <v>0</v>
      </c>
      <c r="E29" s="272">
        <v>0</v>
      </c>
      <c r="F29" s="274">
        <v>7</v>
      </c>
      <c r="G29" s="274">
        <v>2</v>
      </c>
      <c r="H29" s="274">
        <v>46</v>
      </c>
      <c r="I29" s="274">
        <v>19</v>
      </c>
      <c r="J29" s="274">
        <v>36</v>
      </c>
      <c r="K29" s="274">
        <v>22</v>
      </c>
      <c r="L29" s="249"/>
      <c r="M29" s="249"/>
    </row>
    <row r="30" spans="1:13" s="118" customFormat="1" ht="12" customHeight="1">
      <c r="A30" s="169" t="s">
        <v>71</v>
      </c>
      <c r="B30" s="267">
        <v>220</v>
      </c>
      <c r="C30" s="267">
        <v>97</v>
      </c>
      <c r="D30" s="272">
        <v>3</v>
      </c>
      <c r="E30" s="272">
        <v>1</v>
      </c>
      <c r="F30" s="274">
        <v>72</v>
      </c>
      <c r="G30" s="274">
        <v>31</v>
      </c>
      <c r="H30" s="274">
        <v>145</v>
      </c>
      <c r="I30" s="274">
        <v>65</v>
      </c>
      <c r="J30" s="274" t="s">
        <v>120</v>
      </c>
      <c r="K30" s="274" t="s">
        <v>120</v>
      </c>
      <c r="L30" s="249"/>
      <c r="M30" s="249"/>
    </row>
    <row r="31" spans="1:13" s="118" customFormat="1" ht="12" customHeight="1">
      <c r="A31" s="169" t="s">
        <v>43</v>
      </c>
      <c r="B31" s="267">
        <v>242</v>
      </c>
      <c r="C31" s="267">
        <v>137</v>
      </c>
      <c r="D31" s="272">
        <v>3</v>
      </c>
      <c r="E31" s="272">
        <v>0</v>
      </c>
      <c r="F31" s="274">
        <v>8</v>
      </c>
      <c r="G31" s="274">
        <v>5</v>
      </c>
      <c r="H31" s="274">
        <v>23</v>
      </c>
      <c r="I31" s="274">
        <v>8</v>
      </c>
      <c r="J31" s="274">
        <v>208</v>
      </c>
      <c r="K31" s="274">
        <v>124</v>
      </c>
      <c r="L31" s="249"/>
      <c r="M31" s="249"/>
    </row>
    <row r="32" spans="1:13" s="118" customFormat="1" ht="12" customHeight="1">
      <c r="A32" s="169" t="s">
        <v>87</v>
      </c>
      <c r="B32" s="267">
        <v>83</v>
      </c>
      <c r="C32" s="267">
        <v>42</v>
      </c>
      <c r="D32" s="272" t="s">
        <v>120</v>
      </c>
      <c r="E32" s="272" t="s">
        <v>120</v>
      </c>
      <c r="F32" s="272" t="s">
        <v>120</v>
      </c>
      <c r="G32" s="272" t="s">
        <v>120</v>
      </c>
      <c r="H32" s="272">
        <v>31</v>
      </c>
      <c r="I32" s="272">
        <v>18</v>
      </c>
      <c r="J32" s="272">
        <v>52</v>
      </c>
      <c r="K32" s="272">
        <v>24</v>
      </c>
      <c r="L32" s="249"/>
      <c r="M32" s="249"/>
    </row>
    <row r="33" spans="1:13" s="118" customFormat="1" ht="12" customHeight="1">
      <c r="A33" s="169" t="s">
        <v>40</v>
      </c>
      <c r="B33" s="267">
        <v>30</v>
      </c>
      <c r="C33" s="267">
        <v>12</v>
      </c>
      <c r="D33" s="272">
        <v>29</v>
      </c>
      <c r="E33" s="272">
        <v>12</v>
      </c>
      <c r="F33" s="272">
        <v>1</v>
      </c>
      <c r="G33" s="272">
        <v>0</v>
      </c>
      <c r="H33" s="272">
        <v>0</v>
      </c>
      <c r="I33" s="272">
        <v>0</v>
      </c>
      <c r="J33" s="272">
        <v>0</v>
      </c>
      <c r="K33" s="272">
        <v>0</v>
      </c>
      <c r="L33" s="249"/>
      <c r="M33" s="249"/>
    </row>
    <row r="34" spans="1:13" s="118" customFormat="1" ht="12" customHeight="1">
      <c r="A34" s="169" t="s">
        <v>126</v>
      </c>
      <c r="B34" s="267">
        <v>28</v>
      </c>
      <c r="C34" s="267">
        <v>12</v>
      </c>
      <c r="D34" s="272">
        <v>0</v>
      </c>
      <c r="E34" s="272">
        <v>0</v>
      </c>
      <c r="F34" s="272">
        <v>4</v>
      </c>
      <c r="G34" s="272">
        <v>2</v>
      </c>
      <c r="H34" s="272">
        <v>24</v>
      </c>
      <c r="I34" s="272">
        <v>10</v>
      </c>
      <c r="J34" s="272">
        <v>0</v>
      </c>
      <c r="K34" s="272">
        <v>0</v>
      </c>
      <c r="L34" s="249"/>
      <c r="M34" s="249"/>
    </row>
    <row r="35" spans="1:13" s="118" customFormat="1" ht="12" customHeight="1">
      <c r="A35" s="169"/>
      <c r="B35" s="267"/>
      <c r="C35" s="267"/>
      <c r="D35" s="272"/>
      <c r="E35" s="272"/>
      <c r="F35" s="272"/>
      <c r="G35" s="272"/>
      <c r="H35" s="272"/>
      <c r="I35" s="272"/>
      <c r="J35" s="272"/>
      <c r="K35" s="272"/>
      <c r="L35" s="249"/>
      <c r="M35" s="249"/>
    </row>
    <row r="36" spans="1:13" s="118" customFormat="1" ht="12" customHeight="1">
      <c r="A36" s="188" t="s">
        <v>12</v>
      </c>
      <c r="B36" s="267">
        <v>2118</v>
      </c>
      <c r="C36" s="267">
        <v>1039</v>
      </c>
      <c r="D36" s="272">
        <v>75</v>
      </c>
      <c r="E36" s="272">
        <v>37</v>
      </c>
      <c r="F36" s="272">
        <v>240</v>
      </c>
      <c r="G36" s="272">
        <v>83</v>
      </c>
      <c r="H36" s="272">
        <v>543</v>
      </c>
      <c r="I36" s="272">
        <v>244</v>
      </c>
      <c r="J36" s="272">
        <v>1260</v>
      </c>
      <c r="K36" s="272">
        <v>675</v>
      </c>
      <c r="L36" s="249"/>
      <c r="M36" s="249"/>
    </row>
    <row r="37" spans="1:13" s="118" customFormat="1" ht="12" customHeight="1">
      <c r="A37" s="169" t="s">
        <v>39</v>
      </c>
      <c r="B37" s="267">
        <v>886</v>
      </c>
      <c r="C37" s="267">
        <v>447</v>
      </c>
      <c r="D37" s="272">
        <v>15</v>
      </c>
      <c r="E37" s="272">
        <v>5</v>
      </c>
      <c r="F37" s="272">
        <v>107</v>
      </c>
      <c r="G37" s="272">
        <v>36</v>
      </c>
      <c r="H37" s="272">
        <v>286</v>
      </c>
      <c r="I37" s="272">
        <v>133</v>
      </c>
      <c r="J37" s="272">
        <v>478</v>
      </c>
      <c r="K37" s="272">
        <v>273</v>
      </c>
      <c r="L37" s="249"/>
      <c r="M37" s="249"/>
    </row>
    <row r="38" spans="1:13" s="118" customFormat="1" ht="12" customHeight="1">
      <c r="A38" s="169" t="s">
        <v>71</v>
      </c>
      <c r="B38" s="267">
        <v>208</v>
      </c>
      <c r="C38" s="267">
        <v>96</v>
      </c>
      <c r="D38" s="272">
        <v>21</v>
      </c>
      <c r="E38" s="272">
        <v>13</v>
      </c>
      <c r="F38" s="272">
        <v>76</v>
      </c>
      <c r="G38" s="272">
        <v>29</v>
      </c>
      <c r="H38" s="272">
        <v>111</v>
      </c>
      <c r="I38" s="272">
        <v>54</v>
      </c>
      <c r="J38" s="272" t="s">
        <v>120</v>
      </c>
      <c r="K38" s="272" t="s">
        <v>120</v>
      </c>
      <c r="L38" s="249"/>
      <c r="M38" s="249"/>
    </row>
    <row r="39" spans="1:13" s="118" customFormat="1" ht="12" customHeight="1">
      <c r="A39" s="169" t="s">
        <v>43</v>
      </c>
      <c r="B39" s="267">
        <v>835</v>
      </c>
      <c r="C39" s="267">
        <v>426</v>
      </c>
      <c r="D39" s="272">
        <v>3</v>
      </c>
      <c r="E39" s="272">
        <v>1</v>
      </c>
      <c r="F39" s="272">
        <v>7</v>
      </c>
      <c r="G39" s="272">
        <v>1</v>
      </c>
      <c r="H39" s="272">
        <v>72</v>
      </c>
      <c r="I39" s="272">
        <v>38</v>
      </c>
      <c r="J39" s="272">
        <v>753</v>
      </c>
      <c r="K39" s="272">
        <v>386</v>
      </c>
      <c r="L39" s="249"/>
      <c r="M39" s="249"/>
    </row>
    <row r="40" spans="1:13" s="118" customFormat="1" ht="12" customHeight="1">
      <c r="A40" s="273" t="s">
        <v>87</v>
      </c>
      <c r="B40" s="272">
        <v>0</v>
      </c>
      <c r="C40" s="272">
        <v>0</v>
      </c>
      <c r="D40" s="272">
        <v>0</v>
      </c>
      <c r="E40" s="272">
        <v>0</v>
      </c>
      <c r="F40" s="272">
        <v>0</v>
      </c>
      <c r="G40" s="272">
        <v>0</v>
      </c>
      <c r="H40" s="272">
        <v>0</v>
      </c>
      <c r="I40" s="272">
        <v>0</v>
      </c>
      <c r="J40" s="272">
        <v>0</v>
      </c>
      <c r="K40" s="272">
        <v>0</v>
      </c>
      <c r="L40" s="249"/>
      <c r="M40" s="249"/>
    </row>
    <row r="41" spans="1:13" s="118" customFormat="1" ht="12" customHeight="1">
      <c r="A41" s="169" t="s">
        <v>40</v>
      </c>
      <c r="B41" s="267">
        <v>69</v>
      </c>
      <c r="C41" s="267">
        <v>30</v>
      </c>
      <c r="D41" s="272">
        <v>36</v>
      </c>
      <c r="E41" s="272">
        <v>18</v>
      </c>
      <c r="F41" s="272">
        <v>19</v>
      </c>
      <c r="G41" s="272">
        <v>7</v>
      </c>
      <c r="H41" s="272">
        <v>14</v>
      </c>
      <c r="I41" s="272">
        <v>5</v>
      </c>
      <c r="J41" s="272">
        <v>0</v>
      </c>
      <c r="K41" s="272">
        <v>0</v>
      </c>
      <c r="L41" s="249"/>
      <c r="M41" s="249"/>
    </row>
    <row r="42" spans="1:13" s="118" customFormat="1" ht="12" customHeight="1">
      <c r="A42" s="169" t="s">
        <v>126</v>
      </c>
      <c r="B42" s="267">
        <v>120</v>
      </c>
      <c r="C42" s="267">
        <v>40</v>
      </c>
      <c r="D42" s="272">
        <v>0</v>
      </c>
      <c r="E42" s="272">
        <v>0</v>
      </c>
      <c r="F42" s="272">
        <v>31</v>
      </c>
      <c r="G42" s="272">
        <v>10</v>
      </c>
      <c r="H42" s="272">
        <v>60</v>
      </c>
      <c r="I42" s="272">
        <v>14</v>
      </c>
      <c r="J42" s="272">
        <v>29</v>
      </c>
      <c r="K42" s="272">
        <v>16</v>
      </c>
      <c r="L42" s="249"/>
      <c r="M42" s="249"/>
    </row>
    <row r="43" spans="1:13" s="118" customFormat="1" ht="12" customHeight="1">
      <c r="A43" s="169"/>
      <c r="B43" s="267"/>
      <c r="C43" s="267"/>
      <c r="D43" s="272"/>
      <c r="E43" s="272"/>
      <c r="F43" s="272"/>
      <c r="G43" s="272"/>
      <c r="H43" s="272"/>
      <c r="I43" s="272"/>
      <c r="J43" s="272"/>
      <c r="K43" s="272"/>
      <c r="L43" s="249"/>
      <c r="M43" s="249"/>
    </row>
    <row r="44" spans="1:13" s="118" customFormat="1" ht="12" customHeight="1">
      <c r="A44" s="189" t="s">
        <v>13</v>
      </c>
      <c r="B44" s="267">
        <v>1707</v>
      </c>
      <c r="C44" s="267">
        <v>858</v>
      </c>
      <c r="D44" s="272">
        <v>81</v>
      </c>
      <c r="E44" s="272">
        <v>29</v>
      </c>
      <c r="F44" s="272">
        <v>186</v>
      </c>
      <c r="G44" s="272">
        <v>84</v>
      </c>
      <c r="H44" s="272">
        <v>701</v>
      </c>
      <c r="I44" s="272">
        <v>331</v>
      </c>
      <c r="J44" s="272">
        <v>739</v>
      </c>
      <c r="K44" s="272">
        <v>414</v>
      </c>
      <c r="L44" s="249"/>
      <c r="M44" s="249"/>
    </row>
    <row r="45" spans="1:13" s="118" customFormat="1" ht="12" customHeight="1">
      <c r="A45" s="169" t="s">
        <v>39</v>
      </c>
      <c r="B45" s="267">
        <v>178</v>
      </c>
      <c r="C45" s="267">
        <v>87</v>
      </c>
      <c r="D45" s="272">
        <v>3</v>
      </c>
      <c r="E45" s="272">
        <v>1</v>
      </c>
      <c r="F45" s="272">
        <v>24</v>
      </c>
      <c r="G45" s="272">
        <v>8</v>
      </c>
      <c r="H45" s="272">
        <v>55</v>
      </c>
      <c r="I45" s="272">
        <v>22</v>
      </c>
      <c r="J45" s="272">
        <v>96</v>
      </c>
      <c r="K45" s="272">
        <v>56</v>
      </c>
      <c r="L45" s="249"/>
      <c r="M45" s="249"/>
    </row>
    <row r="46" spans="1:13" s="118" customFormat="1" ht="12" customHeight="1">
      <c r="A46" s="169" t="s">
        <v>71</v>
      </c>
      <c r="B46" s="267">
        <v>619</v>
      </c>
      <c r="C46" s="267">
        <v>286</v>
      </c>
      <c r="D46" s="272">
        <v>16</v>
      </c>
      <c r="E46" s="272">
        <v>4</v>
      </c>
      <c r="F46" s="272">
        <v>149</v>
      </c>
      <c r="G46" s="272">
        <v>72</v>
      </c>
      <c r="H46" s="272">
        <v>454</v>
      </c>
      <c r="I46" s="272">
        <v>210</v>
      </c>
      <c r="J46" s="272" t="s">
        <v>120</v>
      </c>
      <c r="K46" s="272" t="s">
        <v>120</v>
      </c>
      <c r="L46" s="249"/>
      <c r="M46" s="249"/>
    </row>
    <row r="47" spans="1:13" s="118" customFormat="1" ht="12" customHeight="1">
      <c r="A47" s="169" t="s">
        <v>43</v>
      </c>
      <c r="B47" s="267">
        <v>662</v>
      </c>
      <c r="C47" s="267">
        <v>359</v>
      </c>
      <c r="D47" s="272">
        <v>2</v>
      </c>
      <c r="E47" s="272">
        <v>0</v>
      </c>
      <c r="F47" s="272">
        <v>5</v>
      </c>
      <c r="G47" s="272">
        <v>0</v>
      </c>
      <c r="H47" s="272">
        <v>116</v>
      </c>
      <c r="I47" s="272">
        <v>61</v>
      </c>
      <c r="J47" s="272">
        <v>539</v>
      </c>
      <c r="K47" s="272">
        <v>298</v>
      </c>
      <c r="L47" s="249"/>
      <c r="M47" s="249"/>
    </row>
    <row r="48" spans="1:13" s="118" customFormat="1" ht="12" customHeight="1">
      <c r="A48" s="169" t="s">
        <v>87</v>
      </c>
      <c r="B48" s="267">
        <v>159</v>
      </c>
      <c r="C48" s="267">
        <v>86</v>
      </c>
      <c r="D48" s="272" t="s">
        <v>120</v>
      </c>
      <c r="E48" s="272" t="s">
        <v>120</v>
      </c>
      <c r="F48" s="272" t="s">
        <v>120</v>
      </c>
      <c r="G48" s="272" t="s">
        <v>120</v>
      </c>
      <c r="H48" s="272">
        <v>57</v>
      </c>
      <c r="I48" s="272">
        <v>27</v>
      </c>
      <c r="J48" s="272">
        <v>102</v>
      </c>
      <c r="K48" s="272">
        <v>59</v>
      </c>
      <c r="L48" s="249"/>
      <c r="M48" s="249"/>
    </row>
    <row r="49" spans="1:13" s="118" customFormat="1" ht="12" customHeight="1">
      <c r="A49" s="169" t="s">
        <v>40</v>
      </c>
      <c r="B49" s="267">
        <v>69</v>
      </c>
      <c r="C49" s="267">
        <v>30</v>
      </c>
      <c r="D49" s="272">
        <v>60</v>
      </c>
      <c r="E49" s="272">
        <v>24</v>
      </c>
      <c r="F49" s="272">
        <v>3</v>
      </c>
      <c r="G49" s="272">
        <v>2</v>
      </c>
      <c r="H49" s="272">
        <v>6</v>
      </c>
      <c r="I49" s="272">
        <v>4</v>
      </c>
      <c r="J49" s="272">
        <v>0</v>
      </c>
      <c r="K49" s="272">
        <v>0</v>
      </c>
      <c r="L49" s="249"/>
      <c r="M49" s="249"/>
    </row>
    <row r="50" spans="1:13" s="118" customFormat="1" ht="12" customHeight="1">
      <c r="A50" s="169" t="s">
        <v>126</v>
      </c>
      <c r="B50" s="267">
        <v>20</v>
      </c>
      <c r="C50" s="267">
        <v>10</v>
      </c>
      <c r="D50" s="272">
        <v>0</v>
      </c>
      <c r="E50" s="272">
        <v>0</v>
      </c>
      <c r="F50" s="272">
        <v>5</v>
      </c>
      <c r="G50" s="272">
        <v>2</v>
      </c>
      <c r="H50" s="272">
        <v>13</v>
      </c>
      <c r="I50" s="272">
        <v>7</v>
      </c>
      <c r="J50" s="272">
        <v>2</v>
      </c>
      <c r="K50" s="272">
        <v>1</v>
      </c>
      <c r="L50" s="249"/>
      <c r="M50" s="249"/>
    </row>
    <row r="51" spans="1:13" s="118" customFormat="1" ht="12" customHeight="1">
      <c r="A51" s="169"/>
      <c r="B51" s="267"/>
      <c r="C51" s="267"/>
      <c r="D51" s="272"/>
      <c r="E51" s="272"/>
      <c r="F51" s="272"/>
      <c r="G51" s="272"/>
      <c r="H51" s="272"/>
      <c r="I51" s="272"/>
      <c r="J51" s="272"/>
      <c r="K51" s="272"/>
      <c r="L51" s="249"/>
    </row>
    <row r="52" spans="1:13" s="118" customFormat="1" ht="12" customHeight="1">
      <c r="A52" s="188" t="s">
        <v>14</v>
      </c>
      <c r="B52" s="267">
        <v>1520</v>
      </c>
      <c r="C52" s="267">
        <v>796</v>
      </c>
      <c r="D52" s="272">
        <v>60</v>
      </c>
      <c r="E52" s="272">
        <v>24</v>
      </c>
      <c r="F52" s="272">
        <v>183</v>
      </c>
      <c r="G52" s="272">
        <v>72</v>
      </c>
      <c r="H52" s="272">
        <v>616</v>
      </c>
      <c r="I52" s="272">
        <v>301</v>
      </c>
      <c r="J52" s="272">
        <v>661</v>
      </c>
      <c r="K52" s="272">
        <v>399</v>
      </c>
      <c r="L52" s="249"/>
      <c r="M52" s="249"/>
    </row>
    <row r="53" spans="1:13" s="118" customFormat="1" ht="12" customHeight="1">
      <c r="A53" s="169" t="s">
        <v>39</v>
      </c>
      <c r="B53" s="267">
        <v>319</v>
      </c>
      <c r="C53" s="267">
        <v>175</v>
      </c>
      <c r="D53" s="272">
        <v>9</v>
      </c>
      <c r="E53" s="272">
        <v>5</v>
      </c>
      <c r="F53" s="272">
        <v>61</v>
      </c>
      <c r="G53" s="272">
        <v>30</v>
      </c>
      <c r="H53" s="272">
        <v>140</v>
      </c>
      <c r="I53" s="272">
        <v>81</v>
      </c>
      <c r="J53" s="272">
        <v>109</v>
      </c>
      <c r="K53" s="272">
        <v>59</v>
      </c>
      <c r="L53" s="249"/>
      <c r="M53" s="249"/>
    </row>
    <row r="54" spans="1:13" s="118" customFormat="1" ht="12" customHeight="1">
      <c r="A54" s="169" t="s">
        <v>71</v>
      </c>
      <c r="B54" s="267">
        <v>421</v>
      </c>
      <c r="C54" s="267">
        <v>175</v>
      </c>
      <c r="D54" s="272">
        <v>18</v>
      </c>
      <c r="E54" s="272">
        <v>6</v>
      </c>
      <c r="F54" s="272">
        <v>109</v>
      </c>
      <c r="G54" s="272">
        <v>37</v>
      </c>
      <c r="H54" s="272">
        <v>294</v>
      </c>
      <c r="I54" s="272">
        <v>132</v>
      </c>
      <c r="J54" s="272" t="s">
        <v>120</v>
      </c>
      <c r="K54" s="272" t="s">
        <v>120</v>
      </c>
      <c r="L54" s="249"/>
      <c r="M54" s="249"/>
    </row>
    <row r="55" spans="1:13" s="118" customFormat="1" ht="12" customHeight="1">
      <c r="A55" s="169" t="s">
        <v>43</v>
      </c>
      <c r="B55" s="267">
        <v>599</v>
      </c>
      <c r="C55" s="267">
        <v>356</v>
      </c>
      <c r="D55" s="272">
        <v>0</v>
      </c>
      <c r="E55" s="272">
        <v>0</v>
      </c>
      <c r="F55" s="272">
        <v>4</v>
      </c>
      <c r="G55" s="272">
        <v>2</v>
      </c>
      <c r="H55" s="272">
        <v>93</v>
      </c>
      <c r="I55" s="272">
        <v>48</v>
      </c>
      <c r="J55" s="272">
        <v>502</v>
      </c>
      <c r="K55" s="272">
        <v>306</v>
      </c>
      <c r="L55" s="249"/>
      <c r="M55" s="249"/>
    </row>
    <row r="56" spans="1:13" s="118" customFormat="1" ht="12" customHeight="1">
      <c r="A56" s="169" t="s">
        <v>87</v>
      </c>
      <c r="B56" s="267">
        <v>71</v>
      </c>
      <c r="C56" s="267">
        <v>42</v>
      </c>
      <c r="D56" s="272" t="s">
        <v>120</v>
      </c>
      <c r="E56" s="272" t="s">
        <v>120</v>
      </c>
      <c r="F56" s="272" t="s">
        <v>120</v>
      </c>
      <c r="G56" s="272" t="s">
        <v>120</v>
      </c>
      <c r="H56" s="272">
        <v>25</v>
      </c>
      <c r="I56" s="272">
        <v>10</v>
      </c>
      <c r="J56" s="272">
        <v>46</v>
      </c>
      <c r="K56" s="272">
        <v>32</v>
      </c>
      <c r="L56" s="249"/>
      <c r="M56" s="249"/>
    </row>
    <row r="57" spans="1:13" s="118" customFormat="1" ht="12" customHeight="1">
      <c r="A57" s="169" t="s">
        <v>40</v>
      </c>
      <c r="B57" s="267">
        <v>42</v>
      </c>
      <c r="C57" s="267">
        <v>15</v>
      </c>
      <c r="D57" s="272">
        <v>33</v>
      </c>
      <c r="E57" s="272">
        <v>13</v>
      </c>
      <c r="F57" s="272">
        <v>3</v>
      </c>
      <c r="G57" s="272">
        <v>1</v>
      </c>
      <c r="H57" s="272">
        <v>6</v>
      </c>
      <c r="I57" s="272">
        <v>1</v>
      </c>
      <c r="J57" s="272">
        <v>0</v>
      </c>
      <c r="K57" s="272">
        <v>0</v>
      </c>
      <c r="L57" s="249"/>
      <c r="M57" s="249"/>
    </row>
    <row r="58" spans="1:13" s="118" customFormat="1" ht="12" customHeight="1">
      <c r="A58" s="169" t="s">
        <v>126</v>
      </c>
      <c r="B58" s="267">
        <v>68</v>
      </c>
      <c r="C58" s="267">
        <v>33</v>
      </c>
      <c r="D58" s="272">
        <v>0</v>
      </c>
      <c r="E58" s="272">
        <v>0</v>
      </c>
      <c r="F58" s="272">
        <v>6</v>
      </c>
      <c r="G58" s="272">
        <v>2</v>
      </c>
      <c r="H58" s="272">
        <v>58</v>
      </c>
      <c r="I58" s="272">
        <v>29</v>
      </c>
      <c r="J58" s="272">
        <v>4</v>
      </c>
      <c r="K58" s="272">
        <v>2</v>
      </c>
      <c r="L58" s="249"/>
      <c r="M58" s="249"/>
    </row>
    <row r="59" spans="1:13" s="118" customFormat="1" ht="12" customHeight="1">
      <c r="A59" s="169"/>
      <c r="B59" s="267"/>
      <c r="C59" s="267"/>
      <c r="D59" s="272"/>
      <c r="E59" s="272"/>
      <c r="F59" s="272"/>
      <c r="G59" s="272"/>
      <c r="H59" s="272"/>
      <c r="I59" s="272"/>
      <c r="J59" s="272"/>
      <c r="K59" s="272"/>
      <c r="L59" s="249"/>
      <c r="M59" s="249"/>
    </row>
    <row r="60" spans="1:13" s="118" customFormat="1" ht="12" customHeight="1">
      <c r="A60" s="188" t="s">
        <v>15</v>
      </c>
      <c r="B60" s="267">
        <v>920</v>
      </c>
      <c r="C60" s="267">
        <v>468</v>
      </c>
      <c r="D60" s="272">
        <v>57</v>
      </c>
      <c r="E60" s="272">
        <v>29</v>
      </c>
      <c r="F60" s="272">
        <v>152</v>
      </c>
      <c r="G60" s="272">
        <v>52</v>
      </c>
      <c r="H60" s="272">
        <v>396</v>
      </c>
      <c r="I60" s="272">
        <v>195</v>
      </c>
      <c r="J60" s="272">
        <v>315</v>
      </c>
      <c r="K60" s="272">
        <v>192</v>
      </c>
      <c r="L60" s="249"/>
      <c r="M60" s="249"/>
    </row>
    <row r="61" spans="1:13" s="118" customFormat="1" ht="12" customHeight="1">
      <c r="A61" s="169" t="s">
        <v>39</v>
      </c>
      <c r="B61" s="267">
        <v>0</v>
      </c>
      <c r="C61" s="267">
        <v>0</v>
      </c>
      <c r="D61" s="272">
        <v>0</v>
      </c>
      <c r="E61" s="272">
        <v>0</v>
      </c>
      <c r="F61" s="272">
        <v>0</v>
      </c>
      <c r="G61" s="272">
        <v>0</v>
      </c>
      <c r="H61" s="272">
        <v>0</v>
      </c>
      <c r="I61" s="272">
        <v>0</v>
      </c>
      <c r="J61" s="272">
        <v>0</v>
      </c>
      <c r="K61" s="272">
        <v>0</v>
      </c>
      <c r="L61" s="249"/>
      <c r="M61" s="249"/>
    </row>
    <row r="62" spans="1:13" s="118" customFormat="1" ht="12" customHeight="1">
      <c r="A62" s="169" t="s">
        <v>71</v>
      </c>
      <c r="B62" s="267">
        <v>481</v>
      </c>
      <c r="C62" s="267">
        <v>210</v>
      </c>
      <c r="D62" s="272">
        <v>28</v>
      </c>
      <c r="E62" s="272">
        <v>11</v>
      </c>
      <c r="F62" s="272">
        <v>138</v>
      </c>
      <c r="G62" s="272">
        <v>45</v>
      </c>
      <c r="H62" s="272">
        <v>315</v>
      </c>
      <c r="I62" s="272">
        <v>154</v>
      </c>
      <c r="J62" s="272" t="s">
        <v>120</v>
      </c>
      <c r="K62" s="272" t="s">
        <v>120</v>
      </c>
      <c r="L62" s="249"/>
      <c r="M62" s="249"/>
    </row>
    <row r="63" spans="1:13" s="118" customFormat="1" ht="12" customHeight="1">
      <c r="A63" s="169" t="s">
        <v>43</v>
      </c>
      <c r="B63" s="267">
        <v>316</v>
      </c>
      <c r="C63" s="267">
        <v>182</v>
      </c>
      <c r="D63" s="272">
        <v>1</v>
      </c>
      <c r="E63" s="272">
        <v>1</v>
      </c>
      <c r="F63" s="272">
        <v>5</v>
      </c>
      <c r="G63" s="272">
        <v>1</v>
      </c>
      <c r="H63" s="272">
        <v>45</v>
      </c>
      <c r="I63" s="272">
        <v>21</v>
      </c>
      <c r="J63" s="272">
        <v>265</v>
      </c>
      <c r="K63" s="272">
        <v>159</v>
      </c>
      <c r="L63" s="249"/>
      <c r="M63" s="249"/>
    </row>
    <row r="64" spans="1:13" s="118" customFormat="1" ht="12" customHeight="1">
      <c r="A64" s="169" t="s">
        <v>87</v>
      </c>
      <c r="B64" s="267">
        <v>76</v>
      </c>
      <c r="C64" s="267">
        <v>46</v>
      </c>
      <c r="D64" s="272" t="s">
        <v>120</v>
      </c>
      <c r="E64" s="272" t="s">
        <v>120</v>
      </c>
      <c r="F64" s="272" t="s">
        <v>120</v>
      </c>
      <c r="G64" s="272" t="s">
        <v>120</v>
      </c>
      <c r="H64" s="272">
        <v>26</v>
      </c>
      <c r="I64" s="272">
        <v>13</v>
      </c>
      <c r="J64" s="272">
        <v>50</v>
      </c>
      <c r="K64" s="272">
        <v>33</v>
      </c>
      <c r="L64" s="249"/>
      <c r="M64" s="249"/>
    </row>
    <row r="65" spans="1:13" s="118" customFormat="1" ht="12" customHeight="1">
      <c r="A65" s="169" t="s">
        <v>40</v>
      </c>
      <c r="B65" s="267">
        <v>31</v>
      </c>
      <c r="C65" s="267">
        <v>20</v>
      </c>
      <c r="D65" s="272">
        <v>28</v>
      </c>
      <c r="E65" s="272">
        <v>17</v>
      </c>
      <c r="F65" s="272">
        <v>3</v>
      </c>
      <c r="G65" s="272">
        <v>3</v>
      </c>
      <c r="H65" s="272">
        <v>0</v>
      </c>
      <c r="I65" s="272">
        <v>0</v>
      </c>
      <c r="J65" s="272">
        <v>0</v>
      </c>
      <c r="K65" s="272">
        <v>0</v>
      </c>
      <c r="L65" s="249"/>
      <c r="M65" s="249"/>
    </row>
    <row r="66" spans="1:13" s="118" customFormat="1" ht="12" customHeight="1">
      <c r="A66" s="169" t="s">
        <v>126</v>
      </c>
      <c r="B66" s="267">
        <v>16</v>
      </c>
      <c r="C66" s="267">
        <v>10</v>
      </c>
      <c r="D66" s="272">
        <v>0</v>
      </c>
      <c r="E66" s="272">
        <v>0</v>
      </c>
      <c r="F66" s="272">
        <v>6</v>
      </c>
      <c r="G66" s="272">
        <v>3</v>
      </c>
      <c r="H66" s="272">
        <v>10</v>
      </c>
      <c r="I66" s="272">
        <v>7</v>
      </c>
      <c r="J66" s="272">
        <v>0</v>
      </c>
      <c r="K66" s="272">
        <v>0</v>
      </c>
      <c r="L66" s="249"/>
      <c r="M66" s="249"/>
    </row>
    <row r="67" spans="1:13" s="118" customFormat="1" ht="12" customHeight="1">
      <c r="A67" s="169"/>
      <c r="B67" s="267"/>
      <c r="C67" s="267"/>
      <c r="D67" s="272"/>
      <c r="E67" s="272"/>
      <c r="F67" s="272"/>
      <c r="G67" s="272"/>
      <c r="H67" s="272"/>
      <c r="I67" s="272"/>
      <c r="J67" s="272"/>
      <c r="K67" s="272"/>
      <c r="L67" s="249"/>
      <c r="M67" s="249"/>
    </row>
    <row r="68" spans="1:13" s="118" customFormat="1" ht="12" customHeight="1">
      <c r="A68" s="188" t="s">
        <v>16</v>
      </c>
      <c r="B68" s="267">
        <v>1526</v>
      </c>
      <c r="C68" s="267">
        <v>764</v>
      </c>
      <c r="D68" s="272">
        <v>58</v>
      </c>
      <c r="E68" s="272">
        <v>26</v>
      </c>
      <c r="F68" s="272">
        <v>205</v>
      </c>
      <c r="G68" s="272">
        <v>71</v>
      </c>
      <c r="H68" s="272">
        <v>541</v>
      </c>
      <c r="I68" s="272">
        <v>249</v>
      </c>
      <c r="J68" s="272">
        <v>722</v>
      </c>
      <c r="K68" s="272">
        <v>418</v>
      </c>
      <c r="L68" s="249"/>
      <c r="M68" s="249"/>
    </row>
    <row r="69" spans="1:13" s="118" customFormat="1" ht="12" customHeight="1">
      <c r="A69" s="169" t="s">
        <v>39</v>
      </c>
      <c r="B69" s="267">
        <v>355</v>
      </c>
      <c r="C69" s="267">
        <v>196</v>
      </c>
      <c r="D69" s="272">
        <v>6</v>
      </c>
      <c r="E69" s="272">
        <v>0</v>
      </c>
      <c r="F69" s="272">
        <v>33</v>
      </c>
      <c r="G69" s="272">
        <v>10</v>
      </c>
      <c r="H69" s="272">
        <v>122</v>
      </c>
      <c r="I69" s="272">
        <v>61</v>
      </c>
      <c r="J69" s="272">
        <v>194</v>
      </c>
      <c r="K69" s="272">
        <v>125</v>
      </c>
      <c r="L69" s="249"/>
      <c r="M69" s="249"/>
    </row>
    <row r="70" spans="1:13" s="118" customFormat="1" ht="12" customHeight="1">
      <c r="A70" s="169" t="s">
        <v>71</v>
      </c>
      <c r="B70" s="267">
        <v>484</v>
      </c>
      <c r="C70" s="267">
        <v>203</v>
      </c>
      <c r="D70" s="272">
        <v>30</v>
      </c>
      <c r="E70" s="272">
        <v>14</v>
      </c>
      <c r="F70" s="272">
        <v>163</v>
      </c>
      <c r="G70" s="272">
        <v>57</v>
      </c>
      <c r="H70" s="272">
        <v>291</v>
      </c>
      <c r="I70" s="272">
        <v>132</v>
      </c>
      <c r="J70" s="272" t="s">
        <v>120</v>
      </c>
      <c r="K70" s="272" t="s">
        <v>120</v>
      </c>
      <c r="L70" s="249"/>
      <c r="M70" s="249"/>
    </row>
    <row r="71" spans="1:13" s="118" customFormat="1" ht="12" customHeight="1">
      <c r="A71" s="169" t="s">
        <v>43</v>
      </c>
      <c r="B71" s="267">
        <v>557</v>
      </c>
      <c r="C71" s="267">
        <v>303</v>
      </c>
      <c r="D71" s="272">
        <v>0</v>
      </c>
      <c r="E71" s="272">
        <v>0</v>
      </c>
      <c r="F71" s="272">
        <v>2</v>
      </c>
      <c r="G71" s="272">
        <v>0</v>
      </c>
      <c r="H71" s="272">
        <v>79</v>
      </c>
      <c r="I71" s="272">
        <v>35</v>
      </c>
      <c r="J71" s="272">
        <v>476</v>
      </c>
      <c r="K71" s="272">
        <v>268</v>
      </c>
      <c r="L71" s="249"/>
      <c r="M71" s="249"/>
    </row>
    <row r="72" spans="1:13" s="118" customFormat="1" ht="12" customHeight="1">
      <c r="A72" s="169" t="s">
        <v>87</v>
      </c>
      <c r="B72" s="267">
        <v>82</v>
      </c>
      <c r="C72" s="267">
        <v>40</v>
      </c>
      <c r="D72" s="272" t="s">
        <v>120</v>
      </c>
      <c r="E72" s="272" t="s">
        <v>120</v>
      </c>
      <c r="F72" s="272" t="s">
        <v>120</v>
      </c>
      <c r="G72" s="272" t="s">
        <v>120</v>
      </c>
      <c r="H72" s="272">
        <v>30</v>
      </c>
      <c r="I72" s="272">
        <v>15</v>
      </c>
      <c r="J72" s="272">
        <v>52</v>
      </c>
      <c r="K72" s="272">
        <v>25</v>
      </c>
      <c r="L72" s="249"/>
      <c r="M72" s="249"/>
    </row>
    <row r="73" spans="1:13" s="118" customFormat="1" ht="12" customHeight="1">
      <c r="A73" s="169" t="s">
        <v>40</v>
      </c>
      <c r="B73" s="267">
        <v>27</v>
      </c>
      <c r="C73" s="267">
        <v>15</v>
      </c>
      <c r="D73" s="272">
        <v>22</v>
      </c>
      <c r="E73" s="272">
        <v>12</v>
      </c>
      <c r="F73" s="272">
        <v>5</v>
      </c>
      <c r="G73" s="272">
        <v>3</v>
      </c>
      <c r="H73" s="272">
        <v>0</v>
      </c>
      <c r="I73" s="272">
        <v>0</v>
      </c>
      <c r="J73" s="272">
        <v>0</v>
      </c>
      <c r="K73" s="272">
        <v>0</v>
      </c>
      <c r="L73" s="249"/>
      <c r="M73" s="249"/>
    </row>
    <row r="74" spans="1:13" s="118" customFormat="1" ht="12" customHeight="1">
      <c r="A74" s="169" t="s">
        <v>126</v>
      </c>
      <c r="B74" s="267">
        <v>21</v>
      </c>
      <c r="C74" s="267">
        <v>7</v>
      </c>
      <c r="D74" s="272">
        <v>0</v>
      </c>
      <c r="E74" s="272">
        <v>0</v>
      </c>
      <c r="F74" s="272">
        <v>2</v>
      </c>
      <c r="G74" s="272">
        <v>1</v>
      </c>
      <c r="H74" s="272">
        <v>19</v>
      </c>
      <c r="I74" s="272">
        <v>6</v>
      </c>
      <c r="J74" s="272">
        <v>0</v>
      </c>
      <c r="K74" s="272">
        <v>0</v>
      </c>
      <c r="L74" s="249"/>
      <c r="M74" s="249"/>
    </row>
    <row r="75" spans="1:13" s="118" customFormat="1" ht="12" customHeight="1">
      <c r="A75" s="169"/>
      <c r="B75" s="267"/>
      <c r="C75" s="267"/>
      <c r="D75" s="272"/>
      <c r="E75" s="272"/>
      <c r="F75" s="272"/>
      <c r="G75" s="272"/>
      <c r="H75" s="272"/>
      <c r="I75" s="272"/>
      <c r="J75" s="272"/>
      <c r="K75" s="272"/>
      <c r="L75" s="249"/>
      <c r="M75" s="249"/>
    </row>
    <row r="76" spans="1:13" s="118" customFormat="1" ht="12" customHeight="1">
      <c r="A76" s="188" t="s">
        <v>17</v>
      </c>
      <c r="B76" s="267">
        <v>1640</v>
      </c>
      <c r="C76" s="267">
        <v>787</v>
      </c>
      <c r="D76" s="272">
        <v>98</v>
      </c>
      <c r="E76" s="272">
        <v>34</v>
      </c>
      <c r="F76" s="272">
        <v>255</v>
      </c>
      <c r="G76" s="272">
        <v>90</v>
      </c>
      <c r="H76" s="272">
        <v>689</v>
      </c>
      <c r="I76" s="272">
        <v>351</v>
      </c>
      <c r="J76" s="272">
        <v>598</v>
      </c>
      <c r="K76" s="272">
        <v>312</v>
      </c>
      <c r="L76" s="249"/>
      <c r="M76" s="249"/>
    </row>
    <row r="77" spans="1:13" s="118" customFormat="1" ht="12" customHeight="1">
      <c r="A77" s="169" t="s">
        <v>39</v>
      </c>
      <c r="B77" s="267">
        <v>90</v>
      </c>
      <c r="C77" s="267">
        <v>42</v>
      </c>
      <c r="D77" s="272">
        <v>0</v>
      </c>
      <c r="E77" s="272">
        <v>0</v>
      </c>
      <c r="F77" s="272">
        <v>1</v>
      </c>
      <c r="G77" s="272">
        <v>0</v>
      </c>
      <c r="H77" s="272">
        <v>50</v>
      </c>
      <c r="I77" s="272">
        <v>22</v>
      </c>
      <c r="J77" s="272">
        <v>39</v>
      </c>
      <c r="K77" s="272">
        <v>20</v>
      </c>
      <c r="L77" s="249"/>
      <c r="M77" s="249"/>
    </row>
    <row r="78" spans="1:13" s="118" customFormat="1" ht="12" customHeight="1">
      <c r="A78" s="169" t="s">
        <v>71</v>
      </c>
      <c r="B78" s="267">
        <v>768</v>
      </c>
      <c r="C78" s="267">
        <v>350</v>
      </c>
      <c r="D78" s="272">
        <v>18</v>
      </c>
      <c r="E78" s="272">
        <v>5</v>
      </c>
      <c r="F78" s="272">
        <v>245</v>
      </c>
      <c r="G78" s="272">
        <v>86</v>
      </c>
      <c r="H78" s="272">
        <v>505</v>
      </c>
      <c r="I78" s="272">
        <v>259</v>
      </c>
      <c r="J78" s="272" t="s">
        <v>120</v>
      </c>
      <c r="K78" s="272" t="s">
        <v>120</v>
      </c>
      <c r="L78" s="249"/>
      <c r="M78" s="249"/>
    </row>
    <row r="79" spans="1:13" s="118" customFormat="1" ht="12" customHeight="1">
      <c r="A79" s="169" t="s">
        <v>43</v>
      </c>
      <c r="B79" s="267">
        <v>565</v>
      </c>
      <c r="C79" s="267">
        <v>286</v>
      </c>
      <c r="D79" s="272">
        <v>0</v>
      </c>
      <c r="E79" s="272">
        <v>0</v>
      </c>
      <c r="F79" s="272">
        <v>4</v>
      </c>
      <c r="G79" s="272">
        <v>2</v>
      </c>
      <c r="H79" s="272">
        <v>102</v>
      </c>
      <c r="I79" s="272">
        <v>46</v>
      </c>
      <c r="J79" s="272">
        <v>459</v>
      </c>
      <c r="K79" s="272">
        <v>238</v>
      </c>
      <c r="L79" s="249"/>
      <c r="M79" s="249"/>
    </row>
    <row r="80" spans="1:13" s="118" customFormat="1" ht="12" customHeight="1">
      <c r="A80" s="169" t="s">
        <v>87</v>
      </c>
      <c r="B80" s="267">
        <v>119</v>
      </c>
      <c r="C80" s="267">
        <v>69</v>
      </c>
      <c r="D80" s="272" t="s">
        <v>120</v>
      </c>
      <c r="E80" s="272" t="s">
        <v>120</v>
      </c>
      <c r="F80" s="272" t="s">
        <v>120</v>
      </c>
      <c r="G80" s="272" t="s">
        <v>120</v>
      </c>
      <c r="H80" s="272">
        <v>22</v>
      </c>
      <c r="I80" s="272">
        <v>16</v>
      </c>
      <c r="J80" s="272">
        <v>97</v>
      </c>
      <c r="K80" s="272">
        <v>53</v>
      </c>
      <c r="L80" s="249"/>
      <c r="M80" s="249"/>
    </row>
    <row r="81" spans="1:13" s="118" customFormat="1" ht="12" customHeight="1">
      <c r="A81" s="169" t="s">
        <v>40</v>
      </c>
      <c r="B81" s="267">
        <v>82</v>
      </c>
      <c r="C81" s="267">
        <v>30</v>
      </c>
      <c r="D81" s="272">
        <v>80</v>
      </c>
      <c r="E81" s="272">
        <v>29</v>
      </c>
      <c r="F81" s="272">
        <v>2</v>
      </c>
      <c r="G81" s="272">
        <v>1</v>
      </c>
      <c r="H81" s="272">
        <v>0</v>
      </c>
      <c r="I81" s="272">
        <v>0</v>
      </c>
      <c r="J81" s="272">
        <v>0</v>
      </c>
      <c r="K81" s="272">
        <v>0</v>
      </c>
      <c r="L81" s="249"/>
      <c r="M81" s="249"/>
    </row>
    <row r="82" spans="1:13" s="118" customFormat="1" ht="12" customHeight="1">
      <c r="A82" s="169" t="s">
        <v>126</v>
      </c>
      <c r="B82" s="267">
        <v>16</v>
      </c>
      <c r="C82" s="267">
        <v>10</v>
      </c>
      <c r="D82" s="272">
        <v>0</v>
      </c>
      <c r="E82" s="272">
        <v>0</v>
      </c>
      <c r="F82" s="272">
        <v>3</v>
      </c>
      <c r="G82" s="272">
        <v>1</v>
      </c>
      <c r="H82" s="272">
        <v>10</v>
      </c>
      <c r="I82" s="272">
        <v>8</v>
      </c>
      <c r="J82" s="272">
        <v>3</v>
      </c>
      <c r="K82" s="272">
        <v>1</v>
      </c>
      <c r="L82" s="249"/>
      <c r="M82" s="249"/>
    </row>
    <row r="83" spans="1:13" s="118" customFormat="1" ht="12" customHeight="1">
      <c r="A83" s="169"/>
      <c r="B83" s="267"/>
      <c r="C83" s="267"/>
      <c r="D83" s="272"/>
      <c r="E83" s="272"/>
      <c r="F83" s="272"/>
      <c r="G83" s="272"/>
      <c r="H83" s="272"/>
      <c r="I83" s="272"/>
      <c r="J83" s="272"/>
      <c r="K83" s="272"/>
      <c r="L83" s="249"/>
      <c r="M83" s="249"/>
    </row>
    <row r="84" spans="1:13" s="118" customFormat="1" ht="12" customHeight="1">
      <c r="A84" s="188" t="s">
        <v>18</v>
      </c>
      <c r="B84" s="267">
        <v>2060</v>
      </c>
      <c r="C84" s="267">
        <v>1019</v>
      </c>
      <c r="D84" s="272">
        <v>113</v>
      </c>
      <c r="E84" s="272">
        <v>41</v>
      </c>
      <c r="F84" s="272">
        <v>270</v>
      </c>
      <c r="G84" s="272">
        <v>104</v>
      </c>
      <c r="H84" s="272">
        <v>790</v>
      </c>
      <c r="I84" s="272">
        <v>371</v>
      </c>
      <c r="J84" s="272">
        <v>887</v>
      </c>
      <c r="K84" s="272">
        <v>503</v>
      </c>
      <c r="L84" s="249"/>
      <c r="M84" s="249"/>
    </row>
    <row r="85" spans="1:13" s="118" customFormat="1" ht="12" customHeight="1">
      <c r="A85" s="169" t="s">
        <v>39</v>
      </c>
      <c r="B85" s="267">
        <v>448</v>
      </c>
      <c r="C85" s="267">
        <v>227</v>
      </c>
      <c r="D85" s="272">
        <v>12</v>
      </c>
      <c r="E85" s="272">
        <v>4</v>
      </c>
      <c r="F85" s="272">
        <v>65</v>
      </c>
      <c r="G85" s="272">
        <v>26</v>
      </c>
      <c r="H85" s="272">
        <v>200</v>
      </c>
      <c r="I85" s="272">
        <v>92</v>
      </c>
      <c r="J85" s="272">
        <v>171</v>
      </c>
      <c r="K85" s="272">
        <v>105</v>
      </c>
      <c r="L85" s="249"/>
      <c r="M85" s="249"/>
    </row>
    <row r="86" spans="1:13" s="118" customFormat="1" ht="12" customHeight="1">
      <c r="A86" s="169" t="s">
        <v>71</v>
      </c>
      <c r="B86" s="267">
        <v>637</v>
      </c>
      <c r="C86" s="267">
        <v>276</v>
      </c>
      <c r="D86" s="272">
        <v>46</v>
      </c>
      <c r="E86" s="272">
        <v>15</v>
      </c>
      <c r="F86" s="272">
        <v>186</v>
      </c>
      <c r="G86" s="272">
        <v>74</v>
      </c>
      <c r="H86" s="272">
        <v>405</v>
      </c>
      <c r="I86" s="272">
        <v>187</v>
      </c>
      <c r="J86" s="272" t="s">
        <v>120</v>
      </c>
      <c r="K86" s="272" t="s">
        <v>120</v>
      </c>
      <c r="L86" s="249"/>
      <c r="M86" s="249"/>
    </row>
    <row r="87" spans="1:13" s="118" customFormat="1" ht="12" customHeight="1">
      <c r="A87" s="169" t="s">
        <v>43</v>
      </c>
      <c r="B87" s="267">
        <v>665</v>
      </c>
      <c r="C87" s="267">
        <v>375</v>
      </c>
      <c r="D87" s="272">
        <v>0</v>
      </c>
      <c r="E87" s="272">
        <v>0</v>
      </c>
      <c r="F87" s="272">
        <v>6</v>
      </c>
      <c r="G87" s="272">
        <v>1</v>
      </c>
      <c r="H87" s="272">
        <v>107</v>
      </c>
      <c r="I87" s="272">
        <v>61</v>
      </c>
      <c r="J87" s="272">
        <v>552</v>
      </c>
      <c r="K87" s="272">
        <v>313</v>
      </c>
      <c r="L87" s="249"/>
      <c r="M87" s="249"/>
    </row>
    <row r="88" spans="1:13" s="118" customFormat="1" ht="12" customHeight="1">
      <c r="A88" s="169" t="s">
        <v>87</v>
      </c>
      <c r="B88" s="267">
        <v>211</v>
      </c>
      <c r="C88" s="267">
        <v>108</v>
      </c>
      <c r="D88" s="272" t="s">
        <v>120</v>
      </c>
      <c r="E88" s="272" t="s">
        <v>120</v>
      </c>
      <c r="F88" s="272" t="s">
        <v>120</v>
      </c>
      <c r="G88" s="272" t="s">
        <v>120</v>
      </c>
      <c r="H88" s="272">
        <v>50</v>
      </c>
      <c r="I88" s="272">
        <v>24</v>
      </c>
      <c r="J88" s="272">
        <v>161</v>
      </c>
      <c r="K88" s="272">
        <v>84</v>
      </c>
      <c r="L88" s="249"/>
      <c r="M88" s="249"/>
    </row>
    <row r="89" spans="1:13" s="118" customFormat="1" ht="12" customHeight="1">
      <c r="A89" s="169" t="s">
        <v>40</v>
      </c>
      <c r="B89" s="267">
        <v>55</v>
      </c>
      <c r="C89" s="267">
        <v>22</v>
      </c>
      <c r="D89" s="272">
        <v>55</v>
      </c>
      <c r="E89" s="272">
        <v>22</v>
      </c>
      <c r="F89" s="272">
        <v>0</v>
      </c>
      <c r="G89" s="272">
        <v>0</v>
      </c>
      <c r="H89" s="272">
        <v>0</v>
      </c>
      <c r="I89" s="272">
        <v>0</v>
      </c>
      <c r="J89" s="272">
        <v>0</v>
      </c>
      <c r="K89" s="272">
        <v>0</v>
      </c>
      <c r="L89" s="249"/>
      <c r="M89" s="249"/>
    </row>
    <row r="90" spans="1:13" s="118" customFormat="1" ht="12" customHeight="1">
      <c r="A90" s="169" t="s">
        <v>126</v>
      </c>
      <c r="B90" s="267">
        <v>44</v>
      </c>
      <c r="C90" s="267">
        <v>11</v>
      </c>
      <c r="D90" s="272">
        <v>0</v>
      </c>
      <c r="E90" s="272">
        <v>0</v>
      </c>
      <c r="F90" s="272">
        <v>13</v>
      </c>
      <c r="G90" s="272">
        <v>3</v>
      </c>
      <c r="H90" s="272">
        <v>28</v>
      </c>
      <c r="I90" s="272">
        <v>7</v>
      </c>
      <c r="J90" s="272">
        <v>3</v>
      </c>
      <c r="K90" s="272">
        <v>1</v>
      </c>
      <c r="L90" s="249"/>
      <c r="M90" s="249"/>
    </row>
    <row r="91" spans="1:13" s="118" customFormat="1" ht="12" customHeight="1">
      <c r="A91" s="169"/>
      <c r="B91" s="267"/>
      <c r="C91" s="267"/>
      <c r="D91" s="272"/>
      <c r="E91" s="272"/>
      <c r="F91" s="272"/>
      <c r="G91" s="272"/>
      <c r="H91" s="272"/>
      <c r="I91" s="272"/>
      <c r="J91" s="272"/>
      <c r="K91" s="272"/>
      <c r="L91" s="249"/>
      <c r="M91" s="249"/>
    </row>
    <row r="92" spans="1:13" s="118" customFormat="1" ht="12" customHeight="1">
      <c r="A92" s="188" t="s">
        <v>19</v>
      </c>
      <c r="B92" s="267">
        <v>906</v>
      </c>
      <c r="C92" s="267">
        <v>422</v>
      </c>
      <c r="D92" s="272">
        <v>98</v>
      </c>
      <c r="E92" s="272">
        <v>30</v>
      </c>
      <c r="F92" s="272">
        <v>218</v>
      </c>
      <c r="G92" s="272">
        <v>77</v>
      </c>
      <c r="H92" s="272">
        <v>364</v>
      </c>
      <c r="I92" s="272">
        <v>183</v>
      </c>
      <c r="J92" s="272">
        <v>226</v>
      </c>
      <c r="K92" s="272">
        <v>132</v>
      </c>
      <c r="L92" s="249"/>
      <c r="M92" s="249"/>
    </row>
    <row r="93" spans="1:13" s="118" customFormat="1" ht="12" customHeight="1">
      <c r="A93" s="169" t="s">
        <v>39</v>
      </c>
      <c r="B93" s="267">
        <v>0</v>
      </c>
      <c r="C93" s="267">
        <v>0</v>
      </c>
      <c r="D93" s="272">
        <v>0</v>
      </c>
      <c r="E93" s="272">
        <v>0</v>
      </c>
      <c r="F93" s="272">
        <v>0</v>
      </c>
      <c r="G93" s="272">
        <v>0</v>
      </c>
      <c r="H93" s="272">
        <v>0</v>
      </c>
      <c r="I93" s="272">
        <v>0</v>
      </c>
      <c r="J93" s="272">
        <v>0</v>
      </c>
      <c r="K93" s="272">
        <v>0</v>
      </c>
      <c r="L93" s="249"/>
      <c r="M93" s="249"/>
    </row>
    <row r="94" spans="1:13" s="118" customFormat="1" ht="12" customHeight="1">
      <c r="A94" s="169" t="s">
        <v>71</v>
      </c>
      <c r="B94" s="267">
        <v>513</v>
      </c>
      <c r="C94" s="267">
        <v>223</v>
      </c>
      <c r="D94" s="272">
        <v>51</v>
      </c>
      <c r="E94" s="272">
        <v>16</v>
      </c>
      <c r="F94" s="272">
        <v>203</v>
      </c>
      <c r="G94" s="272">
        <v>70</v>
      </c>
      <c r="H94" s="272">
        <v>259</v>
      </c>
      <c r="I94" s="272">
        <v>137</v>
      </c>
      <c r="J94" s="272" t="s">
        <v>120</v>
      </c>
      <c r="K94" s="272" t="s">
        <v>120</v>
      </c>
      <c r="L94" s="249"/>
      <c r="M94" s="249"/>
    </row>
    <row r="95" spans="1:13" s="118" customFormat="1" ht="12" customHeight="1">
      <c r="A95" s="169" t="s">
        <v>43</v>
      </c>
      <c r="B95" s="267">
        <v>265</v>
      </c>
      <c r="C95" s="267">
        <v>147</v>
      </c>
      <c r="D95" s="272">
        <v>0</v>
      </c>
      <c r="E95" s="272">
        <v>0</v>
      </c>
      <c r="F95" s="272">
        <v>4</v>
      </c>
      <c r="G95" s="272">
        <v>0</v>
      </c>
      <c r="H95" s="272">
        <v>55</v>
      </c>
      <c r="I95" s="272">
        <v>23</v>
      </c>
      <c r="J95" s="272">
        <v>206</v>
      </c>
      <c r="K95" s="272">
        <v>124</v>
      </c>
      <c r="L95" s="249"/>
      <c r="M95" s="249"/>
    </row>
    <row r="96" spans="1:13" s="118" customFormat="1" ht="12" customHeight="1">
      <c r="A96" s="169" t="s">
        <v>87</v>
      </c>
      <c r="B96" s="267">
        <v>52</v>
      </c>
      <c r="C96" s="267">
        <v>24</v>
      </c>
      <c r="D96" s="272" t="s">
        <v>120</v>
      </c>
      <c r="E96" s="272" t="s">
        <v>120</v>
      </c>
      <c r="F96" s="272" t="s">
        <v>120</v>
      </c>
      <c r="G96" s="272" t="s">
        <v>120</v>
      </c>
      <c r="H96" s="272">
        <v>32</v>
      </c>
      <c r="I96" s="272">
        <v>16</v>
      </c>
      <c r="J96" s="272">
        <v>20</v>
      </c>
      <c r="K96" s="272">
        <v>8</v>
      </c>
      <c r="L96" s="249"/>
      <c r="M96" s="249"/>
    </row>
    <row r="97" spans="1:13" s="118" customFormat="1" ht="12" customHeight="1">
      <c r="A97" s="169" t="s">
        <v>40</v>
      </c>
      <c r="B97" s="267">
        <v>47</v>
      </c>
      <c r="C97" s="267">
        <v>14</v>
      </c>
      <c r="D97" s="272">
        <v>47</v>
      </c>
      <c r="E97" s="272">
        <v>14</v>
      </c>
      <c r="F97" s="272">
        <v>0</v>
      </c>
      <c r="G97" s="272">
        <v>0</v>
      </c>
      <c r="H97" s="272">
        <v>0</v>
      </c>
      <c r="I97" s="272">
        <v>0</v>
      </c>
      <c r="J97" s="272">
        <v>0</v>
      </c>
      <c r="K97" s="272">
        <v>0</v>
      </c>
      <c r="L97" s="249"/>
      <c r="M97" s="249"/>
    </row>
    <row r="98" spans="1:13" s="118" customFormat="1" ht="12" customHeight="1">
      <c r="A98" s="169" t="s">
        <v>126</v>
      </c>
      <c r="B98" s="267">
        <v>29</v>
      </c>
      <c r="C98" s="267">
        <v>14</v>
      </c>
      <c r="D98" s="272">
        <v>0</v>
      </c>
      <c r="E98" s="272">
        <v>0</v>
      </c>
      <c r="F98" s="272">
        <v>11</v>
      </c>
      <c r="G98" s="272">
        <v>7</v>
      </c>
      <c r="H98" s="272">
        <v>18</v>
      </c>
      <c r="I98" s="272">
        <v>7</v>
      </c>
      <c r="J98" s="272">
        <v>0</v>
      </c>
      <c r="K98" s="272">
        <v>0</v>
      </c>
      <c r="L98" s="249"/>
      <c r="M98" s="249"/>
    </row>
    <row r="99" spans="1:13" s="118" customFormat="1" ht="12" customHeight="1">
      <c r="A99" s="169"/>
      <c r="B99" s="267"/>
      <c r="C99" s="267"/>
      <c r="D99" s="272"/>
      <c r="E99" s="272"/>
      <c r="F99" s="272"/>
      <c r="G99" s="272"/>
      <c r="H99" s="272"/>
      <c r="I99" s="272"/>
      <c r="J99" s="272"/>
      <c r="K99" s="272"/>
      <c r="L99" s="249"/>
      <c r="M99" s="249"/>
    </row>
    <row r="100" spans="1:13" s="118" customFormat="1" ht="12" customHeight="1">
      <c r="A100" s="188" t="s">
        <v>20</v>
      </c>
      <c r="B100" s="267">
        <v>1826</v>
      </c>
      <c r="C100" s="267">
        <v>890</v>
      </c>
      <c r="D100" s="272">
        <v>127</v>
      </c>
      <c r="E100" s="272">
        <v>50</v>
      </c>
      <c r="F100" s="272">
        <v>200</v>
      </c>
      <c r="G100" s="272">
        <v>85</v>
      </c>
      <c r="H100" s="272">
        <v>762</v>
      </c>
      <c r="I100" s="272">
        <v>357</v>
      </c>
      <c r="J100" s="272">
        <v>737</v>
      </c>
      <c r="K100" s="272">
        <v>398</v>
      </c>
      <c r="L100" s="249"/>
      <c r="M100" s="249"/>
    </row>
    <row r="101" spans="1:13" s="118" customFormat="1" ht="12" customHeight="1">
      <c r="A101" s="169" t="s">
        <v>39</v>
      </c>
      <c r="B101" s="267">
        <v>201</v>
      </c>
      <c r="C101" s="267">
        <v>103</v>
      </c>
      <c r="D101" s="272">
        <v>15</v>
      </c>
      <c r="E101" s="272">
        <v>7</v>
      </c>
      <c r="F101" s="272">
        <v>27</v>
      </c>
      <c r="G101" s="272">
        <v>11</v>
      </c>
      <c r="H101" s="272">
        <v>93</v>
      </c>
      <c r="I101" s="272">
        <v>52</v>
      </c>
      <c r="J101" s="272">
        <v>66</v>
      </c>
      <c r="K101" s="272">
        <v>33</v>
      </c>
      <c r="L101" s="249"/>
      <c r="M101" s="249"/>
    </row>
    <row r="102" spans="1:13" s="118" customFormat="1" ht="12" customHeight="1">
      <c r="A102" s="169" t="s">
        <v>71</v>
      </c>
      <c r="B102" s="267">
        <v>680</v>
      </c>
      <c r="C102" s="267">
        <v>296</v>
      </c>
      <c r="D102" s="272">
        <v>32</v>
      </c>
      <c r="E102" s="272">
        <v>15</v>
      </c>
      <c r="F102" s="272">
        <v>154</v>
      </c>
      <c r="G102" s="272">
        <v>61</v>
      </c>
      <c r="H102" s="272">
        <v>494</v>
      </c>
      <c r="I102" s="272">
        <v>220</v>
      </c>
      <c r="J102" s="272" t="s">
        <v>120</v>
      </c>
      <c r="K102" s="272" t="s">
        <v>120</v>
      </c>
      <c r="L102" s="249"/>
      <c r="M102" s="249"/>
    </row>
    <row r="103" spans="1:13" s="118" customFormat="1" ht="12" customHeight="1">
      <c r="A103" s="169" t="s">
        <v>43</v>
      </c>
      <c r="B103" s="267">
        <v>686</v>
      </c>
      <c r="C103" s="267">
        <v>379</v>
      </c>
      <c r="D103" s="272">
        <v>0</v>
      </c>
      <c r="E103" s="272">
        <v>0</v>
      </c>
      <c r="F103" s="272">
        <v>5</v>
      </c>
      <c r="G103" s="272">
        <v>3</v>
      </c>
      <c r="H103" s="272">
        <v>124</v>
      </c>
      <c r="I103" s="272">
        <v>58</v>
      </c>
      <c r="J103" s="272">
        <v>557</v>
      </c>
      <c r="K103" s="272">
        <v>318</v>
      </c>
      <c r="L103" s="249"/>
      <c r="M103" s="249"/>
    </row>
    <row r="104" spans="1:13" s="118" customFormat="1" ht="12" customHeight="1">
      <c r="A104" s="169" t="s">
        <v>87</v>
      </c>
      <c r="B104" s="267">
        <v>142</v>
      </c>
      <c r="C104" s="267">
        <v>61</v>
      </c>
      <c r="D104" s="272" t="s">
        <v>120</v>
      </c>
      <c r="E104" s="272" t="s">
        <v>120</v>
      </c>
      <c r="F104" s="272" t="s">
        <v>120</v>
      </c>
      <c r="G104" s="272" t="s">
        <v>120</v>
      </c>
      <c r="H104" s="272">
        <v>28</v>
      </c>
      <c r="I104" s="272">
        <v>14</v>
      </c>
      <c r="J104" s="272">
        <v>114</v>
      </c>
      <c r="K104" s="272">
        <v>47</v>
      </c>
      <c r="L104" s="249"/>
      <c r="M104" s="249"/>
    </row>
    <row r="105" spans="1:13" s="118" customFormat="1" ht="12" customHeight="1">
      <c r="A105" s="169" t="s">
        <v>40</v>
      </c>
      <c r="B105" s="267">
        <v>93</v>
      </c>
      <c r="C105" s="267">
        <v>38</v>
      </c>
      <c r="D105" s="272">
        <v>80</v>
      </c>
      <c r="E105" s="272">
        <v>28</v>
      </c>
      <c r="F105" s="272">
        <v>13</v>
      </c>
      <c r="G105" s="272">
        <v>10</v>
      </c>
      <c r="H105" s="272">
        <v>0</v>
      </c>
      <c r="I105" s="272">
        <v>0</v>
      </c>
      <c r="J105" s="272">
        <v>0</v>
      </c>
      <c r="K105" s="272">
        <v>0</v>
      </c>
      <c r="L105" s="249"/>
      <c r="M105" s="249"/>
    </row>
    <row r="106" spans="1:13" s="118" customFormat="1" ht="12" customHeight="1">
      <c r="A106" s="169" t="s">
        <v>126</v>
      </c>
      <c r="B106" s="267">
        <v>24</v>
      </c>
      <c r="C106" s="267">
        <v>13</v>
      </c>
      <c r="D106" s="272">
        <v>0</v>
      </c>
      <c r="E106" s="272">
        <v>0</v>
      </c>
      <c r="F106" s="272">
        <v>1</v>
      </c>
      <c r="G106" s="272">
        <v>0</v>
      </c>
      <c r="H106" s="272">
        <v>23</v>
      </c>
      <c r="I106" s="272">
        <v>13</v>
      </c>
      <c r="J106" s="272">
        <v>0</v>
      </c>
      <c r="K106" s="272">
        <v>0</v>
      </c>
      <c r="L106" s="249"/>
      <c r="M106" s="249"/>
    </row>
    <row r="107" spans="1:13" s="118" customFormat="1" ht="12" customHeight="1">
      <c r="A107" s="169"/>
      <c r="B107" s="267"/>
      <c r="C107" s="267"/>
      <c r="D107" s="272"/>
      <c r="E107" s="272"/>
      <c r="F107" s="272"/>
      <c r="G107" s="272"/>
      <c r="H107" s="272"/>
      <c r="I107" s="272"/>
      <c r="J107" s="272"/>
      <c r="K107" s="272"/>
      <c r="L107" s="249"/>
      <c r="M107" s="249"/>
    </row>
    <row r="108" spans="1:13" s="118" customFormat="1" ht="12" customHeight="1">
      <c r="A108" s="188" t="s">
        <v>21</v>
      </c>
      <c r="B108" s="267">
        <v>989</v>
      </c>
      <c r="C108" s="267">
        <v>481</v>
      </c>
      <c r="D108" s="272">
        <v>69</v>
      </c>
      <c r="E108" s="272">
        <v>22</v>
      </c>
      <c r="F108" s="272">
        <v>192</v>
      </c>
      <c r="G108" s="272">
        <v>64</v>
      </c>
      <c r="H108" s="272">
        <v>381</v>
      </c>
      <c r="I108" s="272">
        <v>200</v>
      </c>
      <c r="J108" s="272">
        <v>347</v>
      </c>
      <c r="K108" s="272">
        <v>195</v>
      </c>
      <c r="L108" s="249"/>
      <c r="M108" s="249"/>
    </row>
    <row r="109" spans="1:13" s="118" customFormat="1" ht="12" customHeight="1">
      <c r="A109" s="169" t="s">
        <v>39</v>
      </c>
      <c r="B109" s="267">
        <v>98</v>
      </c>
      <c r="C109" s="267">
        <v>43</v>
      </c>
      <c r="D109" s="272">
        <v>3</v>
      </c>
      <c r="E109" s="272">
        <v>1</v>
      </c>
      <c r="F109" s="272">
        <v>27</v>
      </c>
      <c r="G109" s="272">
        <v>7</v>
      </c>
      <c r="H109" s="272">
        <v>31</v>
      </c>
      <c r="I109" s="272">
        <v>16</v>
      </c>
      <c r="J109" s="272">
        <v>37</v>
      </c>
      <c r="K109" s="272">
        <v>19</v>
      </c>
      <c r="L109" s="249"/>
      <c r="M109" s="249"/>
    </row>
    <row r="110" spans="1:13" s="118" customFormat="1" ht="12" customHeight="1">
      <c r="A110" s="169" t="s">
        <v>71</v>
      </c>
      <c r="B110" s="267">
        <v>429</v>
      </c>
      <c r="C110" s="267">
        <v>192</v>
      </c>
      <c r="D110" s="272">
        <v>11</v>
      </c>
      <c r="E110" s="272">
        <v>4</v>
      </c>
      <c r="F110" s="272">
        <v>155</v>
      </c>
      <c r="G110" s="272">
        <v>56</v>
      </c>
      <c r="H110" s="272">
        <v>263</v>
      </c>
      <c r="I110" s="272">
        <v>132</v>
      </c>
      <c r="J110" s="272" t="s">
        <v>120</v>
      </c>
      <c r="K110" s="272" t="s">
        <v>120</v>
      </c>
      <c r="L110" s="249"/>
      <c r="M110" s="249"/>
    </row>
    <row r="111" spans="1:13" s="118" customFormat="1" ht="12" customHeight="1">
      <c r="A111" s="169" t="s">
        <v>43</v>
      </c>
      <c r="B111" s="267">
        <v>315</v>
      </c>
      <c r="C111" s="267">
        <v>180</v>
      </c>
      <c r="D111" s="272">
        <v>2</v>
      </c>
      <c r="E111" s="272">
        <v>2</v>
      </c>
      <c r="F111" s="272">
        <v>2</v>
      </c>
      <c r="G111" s="272">
        <v>0</v>
      </c>
      <c r="H111" s="272">
        <v>40</v>
      </c>
      <c r="I111" s="272">
        <v>23</v>
      </c>
      <c r="J111" s="272">
        <v>271</v>
      </c>
      <c r="K111" s="272">
        <v>155</v>
      </c>
      <c r="L111" s="249"/>
      <c r="M111" s="249"/>
    </row>
    <row r="112" spans="1:13" s="118" customFormat="1" ht="12" customHeight="1">
      <c r="A112" s="169" t="s">
        <v>87</v>
      </c>
      <c r="B112" s="267">
        <v>72</v>
      </c>
      <c r="C112" s="267">
        <v>40</v>
      </c>
      <c r="D112" s="272" t="s">
        <v>120</v>
      </c>
      <c r="E112" s="272" t="s">
        <v>120</v>
      </c>
      <c r="F112" s="272" t="s">
        <v>120</v>
      </c>
      <c r="G112" s="272" t="s">
        <v>120</v>
      </c>
      <c r="H112" s="272">
        <v>33</v>
      </c>
      <c r="I112" s="272">
        <v>19</v>
      </c>
      <c r="J112" s="272">
        <v>39</v>
      </c>
      <c r="K112" s="272">
        <v>21</v>
      </c>
      <c r="L112" s="249"/>
      <c r="M112" s="249"/>
    </row>
    <row r="113" spans="1:13" s="118" customFormat="1" ht="12" customHeight="1">
      <c r="A113" s="169" t="s">
        <v>40</v>
      </c>
      <c r="B113" s="267">
        <v>57</v>
      </c>
      <c r="C113" s="267">
        <v>16</v>
      </c>
      <c r="D113" s="272">
        <v>53</v>
      </c>
      <c r="E113" s="272">
        <v>15</v>
      </c>
      <c r="F113" s="272">
        <v>4</v>
      </c>
      <c r="G113" s="272">
        <v>1</v>
      </c>
      <c r="H113" s="272">
        <v>0</v>
      </c>
      <c r="I113" s="272">
        <v>0</v>
      </c>
      <c r="J113" s="272">
        <v>0</v>
      </c>
      <c r="K113" s="272">
        <v>0</v>
      </c>
      <c r="L113" s="249"/>
      <c r="M113" s="249"/>
    </row>
    <row r="114" spans="1:13" s="118" customFormat="1" ht="12" customHeight="1">
      <c r="A114" s="169" t="s">
        <v>126</v>
      </c>
      <c r="B114" s="267">
        <v>18</v>
      </c>
      <c r="C114" s="267">
        <v>10</v>
      </c>
      <c r="D114" s="272">
        <v>0</v>
      </c>
      <c r="E114" s="272">
        <v>0</v>
      </c>
      <c r="F114" s="272">
        <v>4</v>
      </c>
      <c r="G114" s="272">
        <v>0</v>
      </c>
      <c r="H114" s="272">
        <v>14</v>
      </c>
      <c r="I114" s="272">
        <v>10</v>
      </c>
      <c r="J114" s="272">
        <v>0</v>
      </c>
      <c r="K114" s="272">
        <v>0</v>
      </c>
      <c r="L114" s="249"/>
      <c r="M114" s="249"/>
    </row>
    <row r="115" spans="1:13" ht="12" customHeight="1">
      <c r="A115" s="169"/>
      <c r="B115" s="267"/>
      <c r="C115" s="267"/>
      <c r="D115" s="272"/>
      <c r="E115" s="272"/>
      <c r="F115" s="272"/>
      <c r="G115" s="272"/>
      <c r="H115" s="272"/>
      <c r="I115" s="272"/>
      <c r="J115" s="272"/>
      <c r="K115" s="272"/>
      <c r="L115" s="249"/>
      <c r="M115" s="249"/>
    </row>
    <row r="116" spans="1:13" s="118" customFormat="1" ht="12" customHeight="1">
      <c r="A116" s="188" t="s">
        <v>22</v>
      </c>
      <c r="B116" s="267">
        <v>1596</v>
      </c>
      <c r="C116" s="267">
        <v>779</v>
      </c>
      <c r="D116" s="272">
        <v>51</v>
      </c>
      <c r="E116" s="272">
        <v>19</v>
      </c>
      <c r="F116" s="272">
        <v>181</v>
      </c>
      <c r="G116" s="272">
        <v>59</v>
      </c>
      <c r="H116" s="272">
        <v>554</v>
      </c>
      <c r="I116" s="272">
        <v>236</v>
      </c>
      <c r="J116" s="272">
        <v>810</v>
      </c>
      <c r="K116" s="272">
        <v>465</v>
      </c>
      <c r="L116" s="249"/>
      <c r="M116" s="249"/>
    </row>
    <row r="117" spans="1:13" s="118" customFormat="1" ht="12" customHeight="1">
      <c r="A117" s="169" t="s">
        <v>39</v>
      </c>
      <c r="B117" s="267">
        <v>322</v>
      </c>
      <c r="C117" s="267">
        <v>130</v>
      </c>
      <c r="D117" s="272">
        <v>16</v>
      </c>
      <c r="E117" s="272">
        <v>7</v>
      </c>
      <c r="F117" s="272">
        <v>73</v>
      </c>
      <c r="G117" s="272">
        <v>23</v>
      </c>
      <c r="H117" s="272">
        <v>143</v>
      </c>
      <c r="I117" s="272">
        <v>59</v>
      </c>
      <c r="J117" s="272">
        <v>90</v>
      </c>
      <c r="K117" s="272">
        <v>41</v>
      </c>
      <c r="L117" s="249"/>
      <c r="M117" s="249"/>
    </row>
    <row r="118" spans="1:13" s="118" customFormat="1" ht="12" customHeight="1">
      <c r="A118" s="169" t="s">
        <v>71</v>
      </c>
      <c r="B118" s="267">
        <v>417</v>
      </c>
      <c r="C118" s="267">
        <v>165</v>
      </c>
      <c r="D118" s="272">
        <v>11</v>
      </c>
      <c r="E118" s="272">
        <v>4</v>
      </c>
      <c r="F118" s="272">
        <v>97</v>
      </c>
      <c r="G118" s="272">
        <v>32</v>
      </c>
      <c r="H118" s="272">
        <v>309</v>
      </c>
      <c r="I118" s="272">
        <v>129</v>
      </c>
      <c r="J118" s="272" t="s">
        <v>120</v>
      </c>
      <c r="K118" s="272" t="s">
        <v>120</v>
      </c>
      <c r="L118" s="249"/>
      <c r="M118" s="249"/>
    </row>
    <row r="119" spans="1:13" s="118" customFormat="1" ht="12" customHeight="1">
      <c r="A119" s="169" t="s">
        <v>43</v>
      </c>
      <c r="B119" s="267">
        <v>742</v>
      </c>
      <c r="C119" s="267">
        <v>421</v>
      </c>
      <c r="D119" s="272">
        <v>0</v>
      </c>
      <c r="E119" s="272">
        <v>0</v>
      </c>
      <c r="F119" s="272">
        <v>3</v>
      </c>
      <c r="G119" s="272">
        <v>1</v>
      </c>
      <c r="H119" s="272">
        <v>84</v>
      </c>
      <c r="I119" s="272">
        <v>37</v>
      </c>
      <c r="J119" s="272">
        <v>655</v>
      </c>
      <c r="K119" s="272">
        <v>383</v>
      </c>
      <c r="L119" s="249"/>
      <c r="M119" s="249"/>
    </row>
    <row r="120" spans="1:13" s="118" customFormat="1" ht="12" customHeight="1">
      <c r="A120" s="169" t="s">
        <v>87</v>
      </c>
      <c r="B120" s="267">
        <v>83</v>
      </c>
      <c r="C120" s="267">
        <v>52</v>
      </c>
      <c r="D120" s="272" t="s">
        <v>120</v>
      </c>
      <c r="E120" s="272" t="s">
        <v>120</v>
      </c>
      <c r="F120" s="272" t="s">
        <v>120</v>
      </c>
      <c r="G120" s="272" t="s">
        <v>120</v>
      </c>
      <c r="H120" s="272">
        <v>18</v>
      </c>
      <c r="I120" s="272">
        <v>11</v>
      </c>
      <c r="J120" s="272">
        <v>65</v>
      </c>
      <c r="K120" s="272">
        <v>41</v>
      </c>
      <c r="L120" s="249"/>
      <c r="M120" s="249"/>
    </row>
    <row r="121" spans="1:13" s="118" customFormat="1" ht="12" customHeight="1">
      <c r="A121" s="169" t="s">
        <v>40</v>
      </c>
      <c r="B121" s="267">
        <v>32</v>
      </c>
      <c r="C121" s="267">
        <v>11</v>
      </c>
      <c r="D121" s="272">
        <v>24</v>
      </c>
      <c r="E121" s="272">
        <v>8</v>
      </c>
      <c r="F121" s="272">
        <v>8</v>
      </c>
      <c r="G121" s="272">
        <v>3</v>
      </c>
      <c r="H121" s="272">
        <v>0</v>
      </c>
      <c r="I121" s="272">
        <v>0</v>
      </c>
      <c r="J121" s="272">
        <v>0</v>
      </c>
      <c r="K121" s="272">
        <v>0</v>
      </c>
      <c r="L121" s="249"/>
      <c r="M121" s="249"/>
    </row>
    <row r="122" spans="1:13" s="118" customFormat="1" ht="12" customHeight="1">
      <c r="A122" s="169" t="s">
        <v>126</v>
      </c>
      <c r="B122" s="267">
        <v>0</v>
      </c>
      <c r="C122" s="267">
        <v>0</v>
      </c>
      <c r="D122" s="272">
        <v>0</v>
      </c>
      <c r="E122" s="272">
        <v>0</v>
      </c>
      <c r="F122" s="272">
        <v>0</v>
      </c>
      <c r="G122" s="272">
        <v>0</v>
      </c>
      <c r="H122" s="272">
        <v>0</v>
      </c>
      <c r="I122" s="272">
        <v>0</v>
      </c>
      <c r="J122" s="272">
        <v>0</v>
      </c>
      <c r="K122" s="272">
        <v>0</v>
      </c>
      <c r="L122" s="249"/>
      <c r="M122" s="249"/>
    </row>
    <row r="123" spans="1:13" ht="12" customHeight="1">
      <c r="A123" s="169"/>
      <c r="B123" s="267"/>
      <c r="C123" s="267"/>
      <c r="D123" s="272"/>
      <c r="E123" s="272"/>
      <c r="F123" s="272"/>
      <c r="G123" s="272"/>
      <c r="H123" s="272"/>
      <c r="I123" s="272"/>
      <c r="J123" s="272"/>
      <c r="K123" s="272"/>
      <c r="L123" s="249"/>
      <c r="M123" s="249"/>
    </row>
    <row r="124" spans="1:13" s="118" customFormat="1" ht="12" customHeight="1">
      <c r="A124" s="188" t="s">
        <v>23</v>
      </c>
      <c r="B124" s="267">
        <v>640</v>
      </c>
      <c r="C124" s="267">
        <v>320</v>
      </c>
      <c r="D124" s="272">
        <v>73</v>
      </c>
      <c r="E124" s="272">
        <v>30</v>
      </c>
      <c r="F124" s="272">
        <v>108</v>
      </c>
      <c r="G124" s="272">
        <v>42</v>
      </c>
      <c r="H124" s="272">
        <v>274</v>
      </c>
      <c r="I124" s="272">
        <v>147</v>
      </c>
      <c r="J124" s="272">
        <v>185</v>
      </c>
      <c r="K124" s="272">
        <v>101</v>
      </c>
      <c r="L124" s="249"/>
      <c r="M124" s="249"/>
    </row>
    <row r="125" spans="1:13" s="118" customFormat="1" ht="12" customHeight="1">
      <c r="A125" s="169" t="s">
        <v>39</v>
      </c>
      <c r="B125" s="267">
        <v>0</v>
      </c>
      <c r="C125" s="267">
        <v>0</v>
      </c>
      <c r="D125" s="272">
        <v>0</v>
      </c>
      <c r="E125" s="272">
        <v>0</v>
      </c>
      <c r="F125" s="272">
        <v>0</v>
      </c>
      <c r="G125" s="272">
        <v>0</v>
      </c>
      <c r="H125" s="272">
        <v>0</v>
      </c>
      <c r="I125" s="272">
        <v>0</v>
      </c>
      <c r="J125" s="272">
        <v>0</v>
      </c>
      <c r="K125" s="272">
        <v>0</v>
      </c>
      <c r="L125" s="249"/>
      <c r="M125" s="249"/>
    </row>
    <row r="126" spans="1:13" s="118" customFormat="1" ht="12" customHeight="1">
      <c r="A126" s="169" t="s">
        <v>71</v>
      </c>
      <c r="B126" s="267">
        <v>315</v>
      </c>
      <c r="C126" s="267">
        <v>151</v>
      </c>
      <c r="D126" s="272">
        <v>18</v>
      </c>
      <c r="E126" s="272">
        <v>6</v>
      </c>
      <c r="F126" s="272">
        <v>96</v>
      </c>
      <c r="G126" s="272">
        <v>37</v>
      </c>
      <c r="H126" s="272">
        <v>201</v>
      </c>
      <c r="I126" s="272">
        <v>108</v>
      </c>
      <c r="J126" s="272" t="s">
        <v>120</v>
      </c>
      <c r="K126" s="272" t="s">
        <v>120</v>
      </c>
      <c r="L126" s="249"/>
      <c r="M126" s="249"/>
    </row>
    <row r="127" spans="1:13" s="118" customFormat="1" ht="12" customHeight="1">
      <c r="A127" s="169" t="s">
        <v>43</v>
      </c>
      <c r="B127" s="267">
        <v>197</v>
      </c>
      <c r="C127" s="267">
        <v>102</v>
      </c>
      <c r="D127" s="272">
        <v>0</v>
      </c>
      <c r="E127" s="272">
        <v>0</v>
      </c>
      <c r="F127" s="272">
        <v>3</v>
      </c>
      <c r="G127" s="272">
        <v>0</v>
      </c>
      <c r="H127" s="272">
        <v>39</v>
      </c>
      <c r="I127" s="272">
        <v>20</v>
      </c>
      <c r="J127" s="272">
        <v>155</v>
      </c>
      <c r="K127" s="272">
        <v>82</v>
      </c>
      <c r="L127" s="249"/>
      <c r="M127" s="249"/>
    </row>
    <row r="128" spans="1:13" s="118" customFormat="1" ht="12" customHeight="1">
      <c r="A128" s="169" t="s">
        <v>87</v>
      </c>
      <c r="B128" s="267">
        <v>56</v>
      </c>
      <c r="C128" s="267">
        <v>31</v>
      </c>
      <c r="D128" s="272" t="s">
        <v>120</v>
      </c>
      <c r="E128" s="272" t="s">
        <v>120</v>
      </c>
      <c r="F128" s="272" t="s">
        <v>120</v>
      </c>
      <c r="G128" s="272" t="s">
        <v>120</v>
      </c>
      <c r="H128" s="272">
        <v>26</v>
      </c>
      <c r="I128" s="272">
        <v>12</v>
      </c>
      <c r="J128" s="272">
        <v>30</v>
      </c>
      <c r="K128" s="272">
        <v>19</v>
      </c>
      <c r="L128" s="249"/>
      <c r="M128" s="249"/>
    </row>
    <row r="129" spans="1:13" s="118" customFormat="1" ht="12" customHeight="1">
      <c r="A129" s="169" t="s">
        <v>40</v>
      </c>
      <c r="B129" s="267">
        <v>55</v>
      </c>
      <c r="C129" s="267">
        <v>24</v>
      </c>
      <c r="D129" s="272">
        <v>55</v>
      </c>
      <c r="E129" s="272">
        <v>24</v>
      </c>
      <c r="F129" s="272">
        <v>0</v>
      </c>
      <c r="G129" s="272">
        <v>0</v>
      </c>
      <c r="H129" s="272">
        <v>0</v>
      </c>
      <c r="I129" s="272">
        <v>0</v>
      </c>
      <c r="J129" s="272">
        <v>0</v>
      </c>
      <c r="K129" s="272">
        <v>0</v>
      </c>
      <c r="L129" s="249"/>
      <c r="M129" s="249"/>
    </row>
    <row r="130" spans="1:13" s="118" customFormat="1" ht="12" customHeight="1">
      <c r="A130" s="169" t="s">
        <v>126</v>
      </c>
      <c r="B130" s="267">
        <v>17</v>
      </c>
      <c r="C130" s="267">
        <v>12</v>
      </c>
      <c r="D130" s="272">
        <v>0</v>
      </c>
      <c r="E130" s="272">
        <v>0</v>
      </c>
      <c r="F130" s="272">
        <v>9</v>
      </c>
      <c r="G130" s="272">
        <v>5</v>
      </c>
      <c r="H130" s="272">
        <v>8</v>
      </c>
      <c r="I130" s="272">
        <v>7</v>
      </c>
      <c r="J130" s="272">
        <v>0</v>
      </c>
      <c r="K130" s="272">
        <v>0</v>
      </c>
      <c r="L130" s="249"/>
      <c r="M130" s="249"/>
    </row>
    <row r="131" spans="1:13" ht="12" customHeight="1">
      <c r="A131" s="169"/>
      <c r="B131" s="267"/>
      <c r="C131" s="267"/>
      <c r="D131" s="272"/>
      <c r="E131" s="272"/>
      <c r="F131" s="272"/>
      <c r="G131" s="272"/>
      <c r="H131" s="272"/>
      <c r="I131" s="272"/>
      <c r="J131" s="272"/>
      <c r="K131" s="272"/>
      <c r="L131" s="249"/>
      <c r="M131" s="249"/>
    </row>
    <row r="132" spans="1:13" s="118" customFormat="1" ht="12" customHeight="1">
      <c r="A132" s="188" t="s">
        <v>24</v>
      </c>
      <c r="B132" s="267">
        <v>688</v>
      </c>
      <c r="C132" s="267">
        <v>332</v>
      </c>
      <c r="D132" s="272">
        <v>53</v>
      </c>
      <c r="E132" s="272">
        <v>15</v>
      </c>
      <c r="F132" s="272">
        <v>131</v>
      </c>
      <c r="G132" s="272">
        <v>49</v>
      </c>
      <c r="H132" s="272">
        <v>265</v>
      </c>
      <c r="I132" s="272">
        <v>137</v>
      </c>
      <c r="J132" s="272">
        <v>239</v>
      </c>
      <c r="K132" s="272">
        <v>131</v>
      </c>
      <c r="L132" s="249"/>
      <c r="M132" s="249"/>
    </row>
    <row r="133" spans="1:13" s="118" customFormat="1" ht="12" customHeight="1">
      <c r="A133" s="169" t="s">
        <v>39</v>
      </c>
      <c r="B133" s="267">
        <v>0</v>
      </c>
      <c r="C133" s="267">
        <v>0</v>
      </c>
      <c r="D133" s="272">
        <v>0</v>
      </c>
      <c r="E133" s="272">
        <v>0</v>
      </c>
      <c r="F133" s="272">
        <v>0</v>
      </c>
      <c r="G133" s="272">
        <v>0</v>
      </c>
      <c r="H133" s="272">
        <v>0</v>
      </c>
      <c r="I133" s="272">
        <v>0</v>
      </c>
      <c r="J133" s="272">
        <v>0</v>
      </c>
      <c r="K133" s="272">
        <v>0</v>
      </c>
      <c r="L133" s="249"/>
      <c r="M133" s="249"/>
    </row>
    <row r="134" spans="1:13" s="118" customFormat="1" ht="12" customHeight="1">
      <c r="A134" s="169" t="s">
        <v>71</v>
      </c>
      <c r="B134" s="267">
        <v>378</v>
      </c>
      <c r="C134" s="267">
        <v>164</v>
      </c>
      <c r="D134" s="272">
        <v>38</v>
      </c>
      <c r="E134" s="272">
        <v>13</v>
      </c>
      <c r="F134" s="272">
        <v>131</v>
      </c>
      <c r="G134" s="272">
        <v>49</v>
      </c>
      <c r="H134" s="272">
        <v>209</v>
      </c>
      <c r="I134" s="272">
        <v>102</v>
      </c>
      <c r="J134" s="272" t="s">
        <v>120</v>
      </c>
      <c r="K134" s="272" t="s">
        <v>120</v>
      </c>
      <c r="L134" s="249"/>
      <c r="M134" s="249"/>
    </row>
    <row r="135" spans="1:13" s="118" customFormat="1" ht="12" customHeight="1">
      <c r="A135" s="169" t="s">
        <v>43</v>
      </c>
      <c r="B135" s="267">
        <v>297</v>
      </c>
      <c r="C135" s="267">
        <v>166</v>
      </c>
      <c r="D135" s="272">
        <v>2</v>
      </c>
      <c r="E135" s="272">
        <v>0</v>
      </c>
      <c r="F135" s="272">
        <v>0</v>
      </c>
      <c r="G135" s="272">
        <v>0</v>
      </c>
      <c r="H135" s="272">
        <v>56</v>
      </c>
      <c r="I135" s="272">
        <v>35</v>
      </c>
      <c r="J135" s="272">
        <v>239</v>
      </c>
      <c r="K135" s="272">
        <v>131</v>
      </c>
      <c r="L135" s="249"/>
      <c r="M135" s="249"/>
    </row>
    <row r="136" spans="1:13" s="118" customFormat="1" ht="12" customHeight="1">
      <c r="A136" s="169" t="s">
        <v>87</v>
      </c>
      <c r="B136" s="267">
        <v>0</v>
      </c>
      <c r="C136" s="267">
        <v>0</v>
      </c>
      <c r="D136" s="272" t="s">
        <v>120</v>
      </c>
      <c r="E136" s="272" t="s">
        <v>120</v>
      </c>
      <c r="F136" s="272" t="s">
        <v>120</v>
      </c>
      <c r="G136" s="272" t="s">
        <v>120</v>
      </c>
      <c r="H136" s="272">
        <v>0</v>
      </c>
      <c r="I136" s="272">
        <v>0</v>
      </c>
      <c r="J136" s="272">
        <v>0</v>
      </c>
      <c r="K136" s="272">
        <v>0</v>
      </c>
      <c r="L136" s="249"/>
      <c r="M136" s="249"/>
    </row>
    <row r="137" spans="1:13" s="118" customFormat="1" ht="12" customHeight="1">
      <c r="A137" s="169" t="s">
        <v>40</v>
      </c>
      <c r="B137" s="267">
        <v>13</v>
      </c>
      <c r="C137" s="267">
        <v>2</v>
      </c>
      <c r="D137" s="272">
        <v>13</v>
      </c>
      <c r="E137" s="272">
        <v>2</v>
      </c>
      <c r="F137" s="272">
        <v>0</v>
      </c>
      <c r="G137" s="272">
        <v>0</v>
      </c>
      <c r="H137" s="272">
        <v>0</v>
      </c>
      <c r="I137" s="272">
        <v>0</v>
      </c>
      <c r="J137" s="272">
        <v>0</v>
      </c>
      <c r="K137" s="272">
        <v>0</v>
      </c>
      <c r="L137" s="249"/>
      <c r="M137" s="249"/>
    </row>
    <row r="138" spans="1:13" s="118" customFormat="1" ht="12" customHeight="1">
      <c r="A138" s="169" t="s">
        <v>126</v>
      </c>
      <c r="B138" s="267">
        <v>0</v>
      </c>
      <c r="C138" s="267">
        <v>0</v>
      </c>
      <c r="D138" s="272">
        <v>0</v>
      </c>
      <c r="E138" s="272">
        <v>0</v>
      </c>
      <c r="F138" s="272">
        <v>0</v>
      </c>
      <c r="G138" s="272">
        <v>0</v>
      </c>
      <c r="H138" s="272">
        <v>0</v>
      </c>
      <c r="I138" s="272">
        <v>0</v>
      </c>
      <c r="J138" s="272">
        <v>0</v>
      </c>
      <c r="K138" s="272">
        <v>0</v>
      </c>
      <c r="L138" s="249"/>
      <c r="M138" s="249"/>
    </row>
    <row r="139" spans="1:13" ht="12" customHeight="1">
      <c r="A139" s="169"/>
      <c r="B139" s="267"/>
      <c r="C139" s="267"/>
      <c r="D139" s="272"/>
      <c r="E139" s="272"/>
      <c r="F139" s="272"/>
      <c r="G139" s="272"/>
      <c r="H139" s="272"/>
      <c r="I139" s="272"/>
      <c r="J139" s="272"/>
      <c r="K139" s="272"/>
      <c r="L139" s="249"/>
      <c r="M139" s="249"/>
    </row>
    <row r="140" spans="1:13" s="118" customFormat="1" ht="12" customHeight="1">
      <c r="A140" s="188" t="s">
        <v>25</v>
      </c>
      <c r="B140" s="267">
        <v>1490</v>
      </c>
      <c r="C140" s="267">
        <v>692</v>
      </c>
      <c r="D140" s="272">
        <v>131</v>
      </c>
      <c r="E140" s="272">
        <v>57</v>
      </c>
      <c r="F140" s="272">
        <v>218</v>
      </c>
      <c r="G140" s="272">
        <v>77</v>
      </c>
      <c r="H140" s="272">
        <v>600</v>
      </c>
      <c r="I140" s="272">
        <v>271</v>
      </c>
      <c r="J140" s="272">
        <v>541</v>
      </c>
      <c r="K140" s="272">
        <v>287</v>
      </c>
      <c r="L140" s="249"/>
      <c r="M140" s="249"/>
    </row>
    <row r="141" spans="1:13" s="118" customFormat="1" ht="12" customHeight="1">
      <c r="A141" s="169" t="s">
        <v>39</v>
      </c>
      <c r="B141" s="267">
        <v>131</v>
      </c>
      <c r="C141" s="267">
        <v>59</v>
      </c>
      <c r="D141" s="272">
        <v>0</v>
      </c>
      <c r="E141" s="272">
        <v>0</v>
      </c>
      <c r="F141" s="272">
        <v>31</v>
      </c>
      <c r="G141" s="272">
        <v>7</v>
      </c>
      <c r="H141" s="272">
        <v>26</v>
      </c>
      <c r="I141" s="272">
        <v>11</v>
      </c>
      <c r="J141" s="272">
        <v>74</v>
      </c>
      <c r="K141" s="272">
        <v>41</v>
      </c>
      <c r="L141" s="249"/>
      <c r="M141" s="249"/>
    </row>
    <row r="142" spans="1:13" s="118" customFormat="1" ht="12" customHeight="1">
      <c r="A142" s="169" t="s">
        <v>71</v>
      </c>
      <c r="B142" s="267">
        <v>690</v>
      </c>
      <c r="C142" s="267">
        <v>295</v>
      </c>
      <c r="D142" s="272">
        <v>66</v>
      </c>
      <c r="E142" s="272">
        <v>26</v>
      </c>
      <c r="F142" s="272">
        <v>179</v>
      </c>
      <c r="G142" s="272">
        <v>67</v>
      </c>
      <c r="H142" s="272">
        <v>445</v>
      </c>
      <c r="I142" s="272">
        <v>202</v>
      </c>
      <c r="J142" s="272" t="s">
        <v>120</v>
      </c>
      <c r="K142" s="272" t="s">
        <v>120</v>
      </c>
      <c r="L142" s="249"/>
      <c r="M142" s="249"/>
    </row>
    <row r="143" spans="1:13" s="118" customFormat="1" ht="12" customHeight="1">
      <c r="A143" s="169" t="s">
        <v>43</v>
      </c>
      <c r="B143" s="267">
        <v>476</v>
      </c>
      <c r="C143" s="267">
        <v>238</v>
      </c>
      <c r="D143" s="272">
        <v>0</v>
      </c>
      <c r="E143" s="272">
        <v>0</v>
      </c>
      <c r="F143" s="272">
        <v>1</v>
      </c>
      <c r="G143" s="272">
        <v>1</v>
      </c>
      <c r="H143" s="272">
        <v>71</v>
      </c>
      <c r="I143" s="272">
        <v>28</v>
      </c>
      <c r="J143" s="272">
        <v>404</v>
      </c>
      <c r="K143" s="272">
        <v>209</v>
      </c>
      <c r="L143" s="249"/>
      <c r="M143" s="249"/>
    </row>
    <row r="144" spans="1:13" s="118" customFormat="1" ht="12" customHeight="1">
      <c r="A144" s="169" t="s">
        <v>87</v>
      </c>
      <c r="B144" s="267">
        <v>95</v>
      </c>
      <c r="C144" s="267">
        <v>51</v>
      </c>
      <c r="D144" s="272" t="s">
        <v>120</v>
      </c>
      <c r="E144" s="272" t="s">
        <v>120</v>
      </c>
      <c r="F144" s="272" t="s">
        <v>120</v>
      </c>
      <c r="G144" s="272" t="s">
        <v>120</v>
      </c>
      <c r="H144" s="272">
        <v>32</v>
      </c>
      <c r="I144" s="272">
        <v>14</v>
      </c>
      <c r="J144" s="272">
        <v>63</v>
      </c>
      <c r="K144" s="272">
        <v>37</v>
      </c>
      <c r="L144" s="249"/>
      <c r="M144" s="249"/>
    </row>
    <row r="145" spans="1:13" s="118" customFormat="1" ht="12" customHeight="1">
      <c r="A145" s="169" t="s">
        <v>40</v>
      </c>
      <c r="B145" s="267">
        <v>65</v>
      </c>
      <c r="C145" s="267">
        <v>31</v>
      </c>
      <c r="D145" s="272">
        <v>65</v>
      </c>
      <c r="E145" s="272">
        <v>31</v>
      </c>
      <c r="F145" s="272">
        <v>0</v>
      </c>
      <c r="G145" s="272">
        <v>0</v>
      </c>
      <c r="H145" s="272">
        <v>0</v>
      </c>
      <c r="I145" s="272">
        <v>0</v>
      </c>
      <c r="J145" s="272">
        <v>0</v>
      </c>
      <c r="K145" s="272">
        <v>0</v>
      </c>
      <c r="L145" s="249"/>
      <c r="M145" s="249"/>
    </row>
    <row r="146" spans="1:13" s="118" customFormat="1" ht="12" customHeight="1">
      <c r="A146" s="169" t="s">
        <v>126</v>
      </c>
      <c r="B146" s="267">
        <v>33</v>
      </c>
      <c r="C146" s="267">
        <v>18</v>
      </c>
      <c r="D146" s="272">
        <v>0</v>
      </c>
      <c r="E146" s="272">
        <v>0</v>
      </c>
      <c r="F146" s="272">
        <v>7</v>
      </c>
      <c r="G146" s="272">
        <v>2</v>
      </c>
      <c r="H146" s="272">
        <v>26</v>
      </c>
      <c r="I146" s="272">
        <v>16</v>
      </c>
      <c r="J146" s="272">
        <v>0</v>
      </c>
      <c r="K146" s="272">
        <v>0</v>
      </c>
      <c r="L146" s="249"/>
      <c r="M146" s="249"/>
    </row>
    <row r="147" spans="1:13" ht="12" customHeight="1">
      <c r="A147" s="169"/>
      <c r="B147" s="267"/>
      <c r="C147" s="267"/>
      <c r="D147" s="272"/>
      <c r="E147" s="272"/>
      <c r="F147" s="272"/>
      <c r="G147" s="272"/>
      <c r="H147" s="272"/>
      <c r="I147" s="272"/>
      <c r="J147" s="272"/>
      <c r="K147" s="272"/>
      <c r="L147" s="249"/>
      <c r="M147" s="249"/>
    </row>
    <row r="148" spans="1:13" s="118" customFormat="1" ht="12" customHeight="1">
      <c r="A148" s="188" t="s">
        <v>26</v>
      </c>
      <c r="B148" s="267">
        <v>1119</v>
      </c>
      <c r="C148" s="267">
        <v>537</v>
      </c>
      <c r="D148" s="272">
        <v>122</v>
      </c>
      <c r="E148" s="272">
        <v>49</v>
      </c>
      <c r="F148" s="272">
        <v>182</v>
      </c>
      <c r="G148" s="272">
        <v>59</v>
      </c>
      <c r="H148" s="272">
        <v>509</v>
      </c>
      <c r="I148" s="272">
        <v>237</v>
      </c>
      <c r="J148" s="272">
        <v>306</v>
      </c>
      <c r="K148" s="272">
        <v>192</v>
      </c>
      <c r="L148" s="249"/>
      <c r="M148" s="249"/>
    </row>
    <row r="149" spans="1:13" s="118" customFormat="1" ht="12" customHeight="1">
      <c r="A149" s="169" t="s">
        <v>39</v>
      </c>
      <c r="B149" s="267">
        <v>166</v>
      </c>
      <c r="C149" s="267">
        <v>76</v>
      </c>
      <c r="D149" s="272">
        <v>5</v>
      </c>
      <c r="E149" s="272">
        <v>4</v>
      </c>
      <c r="F149" s="272">
        <v>27</v>
      </c>
      <c r="G149" s="272">
        <v>9</v>
      </c>
      <c r="H149" s="272">
        <v>57</v>
      </c>
      <c r="I149" s="272">
        <v>24</v>
      </c>
      <c r="J149" s="272">
        <v>77</v>
      </c>
      <c r="K149" s="272">
        <v>39</v>
      </c>
      <c r="L149" s="249"/>
      <c r="M149" s="249"/>
    </row>
    <row r="150" spans="1:13" s="118" customFormat="1" ht="12" customHeight="1">
      <c r="A150" s="169" t="s">
        <v>71</v>
      </c>
      <c r="B150" s="267">
        <v>516</v>
      </c>
      <c r="C150" s="267">
        <v>224</v>
      </c>
      <c r="D150" s="272">
        <v>31</v>
      </c>
      <c r="E150" s="272">
        <v>15</v>
      </c>
      <c r="F150" s="272">
        <v>132</v>
      </c>
      <c r="G150" s="272">
        <v>40</v>
      </c>
      <c r="H150" s="272">
        <v>353</v>
      </c>
      <c r="I150" s="272">
        <v>169</v>
      </c>
      <c r="J150" s="272" t="s">
        <v>120</v>
      </c>
      <c r="K150" s="272" t="s">
        <v>120</v>
      </c>
      <c r="L150" s="249"/>
      <c r="M150" s="249"/>
    </row>
    <row r="151" spans="1:13" s="118" customFormat="1" ht="12" customHeight="1">
      <c r="A151" s="169" t="s">
        <v>43</v>
      </c>
      <c r="B151" s="267">
        <v>303</v>
      </c>
      <c r="C151" s="267">
        <v>189</v>
      </c>
      <c r="D151" s="272">
        <v>0</v>
      </c>
      <c r="E151" s="272">
        <v>0</v>
      </c>
      <c r="F151" s="272">
        <v>5</v>
      </c>
      <c r="G151" s="272">
        <v>4</v>
      </c>
      <c r="H151" s="272">
        <v>73</v>
      </c>
      <c r="I151" s="272">
        <v>35</v>
      </c>
      <c r="J151" s="272">
        <v>225</v>
      </c>
      <c r="K151" s="272">
        <v>150</v>
      </c>
      <c r="L151" s="249"/>
      <c r="M151" s="249"/>
    </row>
    <row r="152" spans="1:13" s="118" customFormat="1" ht="12" customHeight="1">
      <c r="A152" s="169" t="s">
        <v>87</v>
      </c>
      <c r="B152" s="267">
        <v>0</v>
      </c>
      <c r="C152" s="267">
        <v>0</v>
      </c>
      <c r="D152" s="272" t="s">
        <v>120</v>
      </c>
      <c r="E152" s="272" t="s">
        <v>120</v>
      </c>
      <c r="F152" s="272" t="s">
        <v>120</v>
      </c>
      <c r="G152" s="272" t="s">
        <v>120</v>
      </c>
      <c r="H152" s="272">
        <v>0</v>
      </c>
      <c r="I152" s="272">
        <v>0</v>
      </c>
      <c r="J152" s="272">
        <v>0</v>
      </c>
      <c r="K152" s="272">
        <v>0</v>
      </c>
      <c r="L152" s="249"/>
      <c r="M152" s="249"/>
    </row>
    <row r="153" spans="1:13" s="118" customFormat="1" ht="12" customHeight="1">
      <c r="A153" s="169" t="s">
        <v>40</v>
      </c>
      <c r="B153" s="267">
        <v>92</v>
      </c>
      <c r="C153" s="267">
        <v>35</v>
      </c>
      <c r="D153" s="272">
        <v>86</v>
      </c>
      <c r="E153" s="272">
        <v>30</v>
      </c>
      <c r="F153" s="272">
        <v>6</v>
      </c>
      <c r="G153" s="272">
        <v>5</v>
      </c>
      <c r="H153" s="272">
        <v>0</v>
      </c>
      <c r="I153" s="272">
        <v>0</v>
      </c>
      <c r="J153" s="272">
        <v>0</v>
      </c>
      <c r="K153" s="272">
        <v>0</v>
      </c>
      <c r="L153" s="249"/>
      <c r="M153" s="249"/>
    </row>
    <row r="154" spans="1:13" s="118" customFormat="1" ht="12" customHeight="1">
      <c r="A154" s="169" t="s">
        <v>126</v>
      </c>
      <c r="B154" s="267">
        <v>42</v>
      </c>
      <c r="C154" s="267">
        <v>13</v>
      </c>
      <c r="D154" s="272">
        <v>0</v>
      </c>
      <c r="E154" s="272">
        <v>0</v>
      </c>
      <c r="F154" s="272">
        <v>12</v>
      </c>
      <c r="G154" s="272">
        <v>1</v>
      </c>
      <c r="H154" s="272">
        <v>26</v>
      </c>
      <c r="I154" s="272">
        <v>9</v>
      </c>
      <c r="J154" s="272">
        <v>4</v>
      </c>
      <c r="K154" s="272">
        <v>3</v>
      </c>
      <c r="L154" s="249"/>
      <c r="M154" s="249"/>
    </row>
    <row r="155" spans="1:13" ht="12" customHeight="1">
      <c r="A155" s="169"/>
      <c r="B155" s="267"/>
      <c r="C155" s="267"/>
      <c r="D155" s="272"/>
      <c r="E155" s="272"/>
      <c r="F155" s="272"/>
      <c r="G155" s="272"/>
      <c r="H155" s="272"/>
      <c r="I155" s="272"/>
      <c r="J155" s="272"/>
      <c r="K155" s="272"/>
      <c r="L155" s="249"/>
      <c r="M155" s="249"/>
    </row>
    <row r="156" spans="1:13" s="118" customFormat="1" ht="12" customHeight="1">
      <c r="A156" s="180" t="s">
        <v>27</v>
      </c>
      <c r="B156" s="267">
        <v>23288</v>
      </c>
      <c r="C156" s="267">
        <v>11393</v>
      </c>
      <c r="D156" s="272">
        <v>1390</v>
      </c>
      <c r="E156" s="272">
        <v>544</v>
      </c>
      <c r="F156" s="272">
        <v>3326</v>
      </c>
      <c r="G156" s="272">
        <v>1228</v>
      </c>
      <c r="H156" s="272">
        <v>8949</v>
      </c>
      <c r="I156" s="272">
        <v>4246</v>
      </c>
      <c r="J156" s="272">
        <v>9623</v>
      </c>
      <c r="K156" s="272">
        <v>5375</v>
      </c>
      <c r="L156" s="249"/>
      <c r="M156" s="249"/>
    </row>
    <row r="157" spans="1:13" s="118" customFormat="1" ht="12" customHeight="1">
      <c r="A157" s="169" t="s">
        <v>39</v>
      </c>
      <c r="B157" s="267">
        <v>3584</v>
      </c>
      <c r="C157" s="267">
        <v>1752</v>
      </c>
      <c r="D157" s="272">
        <v>91</v>
      </c>
      <c r="E157" s="272">
        <v>36</v>
      </c>
      <c r="F157" s="272">
        <v>524</v>
      </c>
      <c r="G157" s="272">
        <v>185</v>
      </c>
      <c r="H157" s="272">
        <v>1370</v>
      </c>
      <c r="I157" s="272">
        <v>647</v>
      </c>
      <c r="J157" s="272">
        <v>1599</v>
      </c>
      <c r="K157" s="272">
        <v>884</v>
      </c>
      <c r="L157" s="249"/>
      <c r="M157" s="249"/>
    </row>
    <row r="158" spans="1:13" s="118" customFormat="1" ht="12" customHeight="1">
      <c r="A158" s="169" t="s">
        <v>71</v>
      </c>
      <c r="B158" s="267">
        <v>8309</v>
      </c>
      <c r="C158" s="267">
        <v>3630</v>
      </c>
      <c r="D158" s="272">
        <v>471</v>
      </c>
      <c r="E158" s="272">
        <v>184</v>
      </c>
      <c r="F158" s="272">
        <v>2512</v>
      </c>
      <c r="G158" s="272">
        <v>927</v>
      </c>
      <c r="H158" s="272">
        <v>5326</v>
      </c>
      <c r="I158" s="272">
        <v>2519</v>
      </c>
      <c r="J158" s="272" t="s">
        <v>120</v>
      </c>
      <c r="K158" s="272" t="s">
        <v>120</v>
      </c>
      <c r="L158" s="249"/>
      <c r="M158" s="249"/>
    </row>
    <row r="159" spans="1:13" s="118" customFormat="1" ht="12" customHeight="1">
      <c r="A159" s="169" t="s">
        <v>43</v>
      </c>
      <c r="B159" s="267">
        <v>8368</v>
      </c>
      <c r="C159" s="267">
        <v>4584</v>
      </c>
      <c r="D159" s="272">
        <v>13</v>
      </c>
      <c r="E159" s="272">
        <v>4</v>
      </c>
      <c r="F159" s="272">
        <v>70</v>
      </c>
      <c r="G159" s="272">
        <v>23</v>
      </c>
      <c r="H159" s="272">
        <v>1318</v>
      </c>
      <c r="I159" s="272">
        <v>635</v>
      </c>
      <c r="J159" s="272">
        <v>6967</v>
      </c>
      <c r="K159" s="272">
        <v>3922</v>
      </c>
      <c r="L159" s="249"/>
      <c r="M159" s="249"/>
    </row>
    <row r="160" spans="1:13" s="118" customFormat="1" ht="12" customHeight="1">
      <c r="A160" s="169" t="s">
        <v>87</v>
      </c>
      <c r="B160" s="267">
        <v>1489</v>
      </c>
      <c r="C160" s="267">
        <v>784</v>
      </c>
      <c r="D160" s="272" t="s">
        <v>120</v>
      </c>
      <c r="E160" s="272" t="s">
        <v>120</v>
      </c>
      <c r="F160" s="272" t="s">
        <v>120</v>
      </c>
      <c r="G160" s="272" t="s">
        <v>120</v>
      </c>
      <c r="H160" s="272">
        <v>485</v>
      </c>
      <c r="I160" s="272">
        <v>241</v>
      </c>
      <c r="J160" s="272">
        <v>1004</v>
      </c>
      <c r="K160" s="272">
        <v>543</v>
      </c>
      <c r="L160" s="249"/>
      <c r="M160" s="249"/>
    </row>
    <row r="161" spans="1:17" s="118" customFormat="1" ht="12" customHeight="1">
      <c r="A161" s="169" t="s">
        <v>40</v>
      </c>
      <c r="B161" s="267">
        <v>923</v>
      </c>
      <c r="C161" s="267">
        <v>369</v>
      </c>
      <c r="D161" s="272">
        <v>815</v>
      </c>
      <c r="E161" s="272">
        <v>320</v>
      </c>
      <c r="F161" s="272">
        <v>80</v>
      </c>
      <c r="G161" s="272">
        <v>38</v>
      </c>
      <c r="H161" s="272">
        <v>28</v>
      </c>
      <c r="I161" s="272">
        <v>11</v>
      </c>
      <c r="J161" s="272">
        <v>0</v>
      </c>
      <c r="K161" s="272">
        <v>0</v>
      </c>
      <c r="L161" s="249"/>
      <c r="M161" s="249"/>
    </row>
    <row r="162" spans="1:17" s="118" customFormat="1" ht="12" customHeight="1">
      <c r="A162" s="169" t="s">
        <v>126</v>
      </c>
      <c r="B162" s="267">
        <v>615</v>
      </c>
      <c r="C162" s="267">
        <v>274</v>
      </c>
      <c r="D162" s="272">
        <v>0</v>
      </c>
      <c r="E162" s="272">
        <v>0</v>
      </c>
      <c r="F162" s="272">
        <v>140</v>
      </c>
      <c r="G162" s="272">
        <v>55</v>
      </c>
      <c r="H162" s="272">
        <v>422</v>
      </c>
      <c r="I162" s="272">
        <v>193</v>
      </c>
      <c r="J162" s="272">
        <v>53</v>
      </c>
      <c r="K162" s="272">
        <v>26</v>
      </c>
      <c r="L162" s="249"/>
      <c r="M162" s="249"/>
    </row>
    <row r="163" spans="1:17" s="118" customFormat="1" ht="12" customHeight="1">
      <c r="A163" s="169"/>
      <c r="B163" s="267"/>
      <c r="C163" s="267"/>
      <c r="D163" s="272"/>
      <c r="E163" s="272"/>
      <c r="F163" s="272"/>
      <c r="G163" s="272"/>
      <c r="H163" s="272"/>
      <c r="I163" s="272"/>
      <c r="J163" s="272"/>
      <c r="K163" s="272"/>
      <c r="L163" s="64"/>
    </row>
    <row r="164" spans="1:17" s="118" customFormat="1" ht="12" customHeight="1">
      <c r="A164" s="167" t="s">
        <v>222</v>
      </c>
      <c r="B164" s="267"/>
      <c r="C164" s="267"/>
      <c r="D164" s="267"/>
      <c r="E164" s="267"/>
      <c r="F164" s="267"/>
      <c r="G164" s="267"/>
      <c r="H164" s="267"/>
      <c r="I164" s="267"/>
      <c r="J164" s="267"/>
      <c r="K164" s="267"/>
      <c r="L164" s="64"/>
    </row>
    <row r="165" spans="1:17" s="118" customFormat="1" ht="12" customHeight="1">
      <c r="A165" s="169" t="s">
        <v>223</v>
      </c>
      <c r="B165" s="267">
        <v>59</v>
      </c>
      <c r="C165" s="267">
        <v>21</v>
      </c>
      <c r="D165" s="267" t="s">
        <v>120</v>
      </c>
      <c r="E165" s="267" t="s">
        <v>120</v>
      </c>
      <c r="F165" s="267">
        <v>38</v>
      </c>
      <c r="G165" s="267">
        <v>11</v>
      </c>
      <c r="H165" s="267">
        <v>15</v>
      </c>
      <c r="I165" s="267">
        <v>7</v>
      </c>
      <c r="J165" s="267">
        <v>6</v>
      </c>
      <c r="K165" s="267">
        <v>3</v>
      </c>
      <c r="L165" s="64"/>
    </row>
    <row r="166" spans="1:17" s="118" customFormat="1" ht="12" customHeight="1">
      <c r="A166" s="169"/>
      <c r="B166" s="135"/>
      <c r="C166" s="135"/>
      <c r="D166" s="135"/>
      <c r="E166" s="135"/>
      <c r="F166" s="135"/>
      <c r="G166" s="135"/>
      <c r="H166" s="135"/>
      <c r="I166" s="135"/>
      <c r="J166" s="135"/>
      <c r="K166" s="135"/>
      <c r="L166" s="64"/>
    </row>
    <row r="167" spans="1:17" s="73" customFormat="1" ht="12" customHeight="1">
      <c r="A167" s="169"/>
      <c r="B167" s="135"/>
      <c r="C167" s="135"/>
      <c r="D167" s="135"/>
      <c r="E167" s="135"/>
      <c r="F167" s="135"/>
      <c r="G167" s="135"/>
      <c r="H167" s="135"/>
      <c r="I167" s="135"/>
      <c r="J167" s="135"/>
      <c r="K167" s="135"/>
    </row>
    <row r="168" spans="1:17" s="9" customFormat="1" ht="24" customHeight="1">
      <c r="A168" s="354" t="s">
        <v>329</v>
      </c>
      <c r="B168" s="296"/>
      <c r="C168" s="296"/>
      <c r="D168" s="296"/>
      <c r="E168" s="296"/>
      <c r="F168" s="296"/>
      <c r="G168" s="296"/>
      <c r="H168" s="296"/>
      <c r="I168" s="296"/>
      <c r="J168" s="296"/>
      <c r="K168" s="296"/>
    </row>
    <row r="169" spans="1:17" s="9" customFormat="1">
      <c r="A169" s="371"/>
      <c r="B169" s="313"/>
      <c r="C169" s="313"/>
      <c r="D169" s="313"/>
      <c r="E169" s="313"/>
      <c r="F169" s="313"/>
      <c r="G169" s="313"/>
      <c r="H169" s="203"/>
    </row>
    <row r="170" spans="1:17" s="9" customFormat="1">
      <c r="M170" s="230" t="s">
        <v>256</v>
      </c>
    </row>
    <row r="171" spans="1:17" s="9" customFormat="1">
      <c r="C171" s="9" t="s">
        <v>74</v>
      </c>
      <c r="D171" s="9" t="s">
        <v>72</v>
      </c>
      <c r="E171" s="9" t="s">
        <v>73</v>
      </c>
      <c r="F171" s="9" t="s">
        <v>42</v>
      </c>
      <c r="M171" s="227"/>
      <c r="N171" s="227" t="s">
        <v>74</v>
      </c>
      <c r="O171" s="227" t="s">
        <v>72</v>
      </c>
      <c r="P171" s="227" t="s">
        <v>73</v>
      </c>
      <c r="Q171" s="227" t="s">
        <v>42</v>
      </c>
    </row>
    <row r="172" spans="1:17" s="9" customFormat="1">
      <c r="B172" s="9" t="s">
        <v>9</v>
      </c>
      <c r="C172" s="9">
        <v>46</v>
      </c>
      <c r="D172" s="9">
        <v>102</v>
      </c>
      <c r="E172" s="9">
        <v>203</v>
      </c>
      <c r="F172" s="9">
        <v>278</v>
      </c>
      <c r="M172" s="227" t="s">
        <v>9</v>
      </c>
      <c r="N172" s="227">
        <v>28</v>
      </c>
      <c r="O172" s="227">
        <v>129</v>
      </c>
      <c r="P172" s="227">
        <v>310</v>
      </c>
      <c r="Q172" s="227">
        <v>279</v>
      </c>
    </row>
    <row r="173" spans="1:17" s="9" customFormat="1">
      <c r="B173" s="9" t="s">
        <v>10</v>
      </c>
      <c r="C173" s="9">
        <v>85</v>
      </c>
      <c r="D173" s="9">
        <v>98</v>
      </c>
      <c r="E173" s="9">
        <v>353</v>
      </c>
      <c r="F173" s="9">
        <v>589</v>
      </c>
      <c r="M173" s="227" t="s">
        <v>10</v>
      </c>
      <c r="N173" s="227">
        <v>61</v>
      </c>
      <c r="O173" s="227">
        <v>184</v>
      </c>
      <c r="P173" s="227">
        <v>385</v>
      </c>
      <c r="Q173" s="227">
        <v>475</v>
      </c>
    </row>
    <row r="174" spans="1:17" s="9" customFormat="1">
      <c r="B174" s="9" t="s">
        <v>11</v>
      </c>
      <c r="C174" s="9">
        <v>31</v>
      </c>
      <c r="D174" s="9">
        <v>37</v>
      </c>
      <c r="E174" s="9">
        <v>175</v>
      </c>
      <c r="F174" s="9">
        <v>326</v>
      </c>
      <c r="M174" s="227" t="s">
        <v>11</v>
      </c>
      <c r="N174" s="227">
        <v>35</v>
      </c>
      <c r="O174" s="227">
        <v>92</v>
      </c>
      <c r="P174" s="227">
        <v>269</v>
      </c>
      <c r="Q174" s="227">
        <v>296</v>
      </c>
    </row>
    <row r="175" spans="1:17" s="9" customFormat="1">
      <c r="B175" s="9" t="s">
        <v>12</v>
      </c>
      <c r="C175" s="9">
        <v>88</v>
      </c>
      <c r="D175" s="9">
        <v>190</v>
      </c>
      <c r="E175" s="9">
        <v>540</v>
      </c>
      <c r="F175" s="9">
        <v>1124</v>
      </c>
      <c r="M175" s="227" t="s">
        <v>12</v>
      </c>
      <c r="N175" s="227">
        <v>75</v>
      </c>
      <c r="O175" s="227">
        <v>240</v>
      </c>
      <c r="P175" s="227">
        <v>543</v>
      </c>
      <c r="Q175" s="227">
        <v>1260</v>
      </c>
    </row>
    <row r="176" spans="1:17" s="9" customFormat="1">
      <c r="B176" s="9" t="s">
        <v>13</v>
      </c>
      <c r="C176" s="9">
        <v>101</v>
      </c>
      <c r="D176" s="9">
        <v>143</v>
      </c>
      <c r="E176" s="9">
        <v>720</v>
      </c>
      <c r="F176" s="9">
        <v>671</v>
      </c>
      <c r="M176" s="227" t="s">
        <v>13</v>
      </c>
      <c r="N176" s="227">
        <v>81</v>
      </c>
      <c r="O176" s="227">
        <v>186</v>
      </c>
      <c r="P176" s="227">
        <v>701</v>
      </c>
      <c r="Q176" s="227">
        <v>739</v>
      </c>
    </row>
    <row r="177" spans="2:17" s="9" customFormat="1">
      <c r="B177" s="9" t="s">
        <v>14</v>
      </c>
      <c r="C177" s="9">
        <v>69</v>
      </c>
      <c r="D177" s="9">
        <v>190</v>
      </c>
      <c r="E177" s="9">
        <v>532</v>
      </c>
      <c r="F177" s="9">
        <v>695</v>
      </c>
      <c r="H177" s="109"/>
      <c r="M177" s="227" t="s">
        <v>14</v>
      </c>
      <c r="N177" s="227">
        <v>60</v>
      </c>
      <c r="O177" s="227">
        <v>183</v>
      </c>
      <c r="P177" s="227">
        <v>616</v>
      </c>
      <c r="Q177" s="227">
        <v>661</v>
      </c>
    </row>
    <row r="178" spans="2:17" s="9" customFormat="1">
      <c r="B178" s="9" t="s">
        <v>15</v>
      </c>
      <c r="C178" s="9">
        <v>75</v>
      </c>
      <c r="D178" s="9">
        <v>121</v>
      </c>
      <c r="E178" s="9">
        <v>435</v>
      </c>
      <c r="F178" s="9">
        <v>345</v>
      </c>
      <c r="M178" s="227" t="s">
        <v>15</v>
      </c>
      <c r="N178" s="227">
        <v>57</v>
      </c>
      <c r="O178" s="227">
        <v>152</v>
      </c>
      <c r="P178" s="227">
        <v>396</v>
      </c>
      <c r="Q178" s="227">
        <v>315</v>
      </c>
    </row>
    <row r="179" spans="2:17" s="9" customFormat="1">
      <c r="B179" s="9" t="s">
        <v>16</v>
      </c>
      <c r="C179" s="9">
        <v>93</v>
      </c>
      <c r="D179" s="9">
        <v>194</v>
      </c>
      <c r="E179" s="9">
        <v>571</v>
      </c>
      <c r="F179" s="9">
        <v>750</v>
      </c>
      <c r="M179" s="227" t="s">
        <v>16</v>
      </c>
      <c r="N179" s="227">
        <v>58</v>
      </c>
      <c r="O179" s="227">
        <v>205</v>
      </c>
      <c r="P179" s="227">
        <v>541</v>
      </c>
      <c r="Q179" s="227">
        <v>722</v>
      </c>
    </row>
    <row r="180" spans="2:17" s="9" customFormat="1">
      <c r="B180" s="9" t="s">
        <v>17</v>
      </c>
      <c r="C180" s="9">
        <v>103</v>
      </c>
      <c r="D180" s="9">
        <v>206</v>
      </c>
      <c r="E180" s="9">
        <v>624</v>
      </c>
      <c r="F180" s="9">
        <v>567</v>
      </c>
      <c r="M180" s="227" t="s">
        <v>17</v>
      </c>
      <c r="N180" s="227">
        <v>98</v>
      </c>
      <c r="O180" s="227">
        <v>255</v>
      </c>
      <c r="P180" s="227">
        <v>689</v>
      </c>
      <c r="Q180" s="227">
        <v>598</v>
      </c>
    </row>
    <row r="181" spans="2:17" s="9" customFormat="1">
      <c r="B181" s="9" t="s">
        <v>18</v>
      </c>
      <c r="C181" s="9">
        <v>128</v>
      </c>
      <c r="D181" s="9">
        <v>266</v>
      </c>
      <c r="E181" s="9">
        <v>699</v>
      </c>
      <c r="F181" s="9">
        <v>892</v>
      </c>
      <c r="M181" s="227" t="s">
        <v>18</v>
      </c>
      <c r="N181" s="227">
        <v>113</v>
      </c>
      <c r="O181" s="227">
        <v>270</v>
      </c>
      <c r="P181" s="227">
        <v>790</v>
      </c>
      <c r="Q181" s="227">
        <v>887</v>
      </c>
    </row>
    <row r="182" spans="2:17" s="9" customFormat="1">
      <c r="B182" s="9" t="s">
        <v>19</v>
      </c>
      <c r="C182" s="9">
        <v>73</v>
      </c>
      <c r="D182" s="9">
        <v>169</v>
      </c>
      <c r="E182" s="9">
        <v>383</v>
      </c>
      <c r="F182" s="9">
        <v>281</v>
      </c>
      <c r="M182" s="227" t="s">
        <v>19</v>
      </c>
      <c r="N182" s="227">
        <v>98</v>
      </c>
      <c r="O182" s="227">
        <v>218</v>
      </c>
      <c r="P182" s="227">
        <v>364</v>
      </c>
      <c r="Q182" s="227">
        <v>226</v>
      </c>
    </row>
    <row r="183" spans="2:17" s="9" customFormat="1">
      <c r="B183" s="9" t="s">
        <v>20</v>
      </c>
      <c r="C183" s="9">
        <v>141</v>
      </c>
      <c r="D183" s="9">
        <v>218</v>
      </c>
      <c r="E183" s="9">
        <v>678</v>
      </c>
      <c r="F183" s="9">
        <v>689</v>
      </c>
      <c r="M183" s="227" t="s">
        <v>20</v>
      </c>
      <c r="N183" s="227">
        <v>127</v>
      </c>
      <c r="O183" s="227">
        <v>200</v>
      </c>
      <c r="P183" s="227">
        <v>762</v>
      </c>
      <c r="Q183" s="227">
        <v>737</v>
      </c>
    </row>
    <row r="184" spans="2:17" s="9" customFormat="1">
      <c r="B184" s="9" t="s">
        <v>21</v>
      </c>
      <c r="C184" s="9">
        <v>88</v>
      </c>
      <c r="D184" s="9">
        <v>155</v>
      </c>
      <c r="E184" s="9">
        <v>357</v>
      </c>
      <c r="F184" s="9">
        <v>365</v>
      </c>
      <c r="M184" s="227" t="s">
        <v>21</v>
      </c>
      <c r="N184" s="227">
        <v>69</v>
      </c>
      <c r="O184" s="227">
        <v>192</v>
      </c>
      <c r="P184" s="227">
        <v>381</v>
      </c>
      <c r="Q184" s="227">
        <v>347</v>
      </c>
    </row>
    <row r="185" spans="2:17" s="9" customFormat="1">
      <c r="B185" s="9" t="s">
        <v>22</v>
      </c>
      <c r="C185" s="9">
        <v>76</v>
      </c>
      <c r="D185" s="9">
        <v>129</v>
      </c>
      <c r="E185" s="9">
        <v>539</v>
      </c>
      <c r="F185" s="9">
        <v>851</v>
      </c>
      <c r="M185" s="227" t="s">
        <v>22</v>
      </c>
      <c r="N185" s="227">
        <v>51</v>
      </c>
      <c r="O185" s="227">
        <v>181</v>
      </c>
      <c r="P185" s="227">
        <v>554</v>
      </c>
      <c r="Q185" s="227">
        <v>810</v>
      </c>
    </row>
    <row r="186" spans="2:17" s="9" customFormat="1">
      <c r="B186" s="9" t="s">
        <v>23</v>
      </c>
      <c r="C186" s="9">
        <v>63</v>
      </c>
      <c r="D186" s="9">
        <v>85</v>
      </c>
      <c r="E186" s="9">
        <v>257</v>
      </c>
      <c r="F186" s="9">
        <v>237</v>
      </c>
      <c r="M186" s="227" t="s">
        <v>23</v>
      </c>
      <c r="N186" s="227">
        <v>73</v>
      </c>
      <c r="O186" s="227">
        <v>108</v>
      </c>
      <c r="P186" s="227">
        <v>274</v>
      </c>
      <c r="Q186" s="227">
        <v>185</v>
      </c>
    </row>
    <row r="187" spans="2:17" s="9" customFormat="1">
      <c r="B187" s="9" t="s">
        <v>24</v>
      </c>
      <c r="C187" s="9">
        <v>62</v>
      </c>
      <c r="D187" s="9">
        <v>143</v>
      </c>
      <c r="E187" s="9">
        <v>292</v>
      </c>
      <c r="F187" s="9">
        <v>320</v>
      </c>
      <c r="M187" s="227" t="s">
        <v>24</v>
      </c>
      <c r="N187" s="227">
        <v>53</v>
      </c>
      <c r="O187" s="227">
        <v>131</v>
      </c>
      <c r="P187" s="227">
        <v>265</v>
      </c>
      <c r="Q187" s="227">
        <v>239</v>
      </c>
    </row>
    <row r="188" spans="2:17" s="9" customFormat="1">
      <c r="B188" s="9" t="s">
        <v>25</v>
      </c>
      <c r="C188" s="9">
        <v>120</v>
      </c>
      <c r="D188" s="9">
        <v>156</v>
      </c>
      <c r="E188" s="9">
        <v>602</v>
      </c>
      <c r="F188" s="9">
        <v>533</v>
      </c>
      <c r="M188" s="227" t="s">
        <v>25</v>
      </c>
      <c r="N188" s="227">
        <v>131</v>
      </c>
      <c r="O188" s="227">
        <v>218</v>
      </c>
      <c r="P188" s="227">
        <v>600</v>
      </c>
      <c r="Q188" s="227">
        <v>541</v>
      </c>
    </row>
    <row r="189" spans="2:17" s="9" customFormat="1">
      <c r="B189" s="9" t="s">
        <v>26</v>
      </c>
      <c r="C189" s="9">
        <v>122</v>
      </c>
      <c r="D189" s="9">
        <v>147</v>
      </c>
      <c r="E189" s="9">
        <v>481</v>
      </c>
      <c r="F189" s="9">
        <v>351</v>
      </c>
      <c r="M189" s="227" t="s">
        <v>26</v>
      </c>
      <c r="N189" s="227">
        <v>122</v>
      </c>
      <c r="O189" s="227">
        <v>182</v>
      </c>
      <c r="P189" s="227">
        <v>509</v>
      </c>
      <c r="Q189" s="227">
        <v>306</v>
      </c>
    </row>
    <row r="190" spans="2:17" s="9" customFormat="1">
      <c r="C190" s="9">
        <v>1564</v>
      </c>
      <c r="D190" s="9">
        <v>2749</v>
      </c>
      <c r="E190" s="9">
        <v>8441</v>
      </c>
      <c r="F190" s="9">
        <v>9864</v>
      </c>
      <c r="M190" s="230"/>
      <c r="N190" s="230"/>
      <c r="O190" s="230"/>
      <c r="P190" s="230"/>
      <c r="Q190" s="230"/>
    </row>
    <row r="191" spans="2:17" s="9" customFormat="1"/>
    <row r="192" spans="2:17" s="9" customFormat="1"/>
    <row r="193" s="9" customFormat="1"/>
    <row r="194" s="9" customFormat="1"/>
    <row r="195" s="9" customFormat="1"/>
    <row r="196" s="9" customFormat="1"/>
    <row r="197" s="9" customFormat="1"/>
    <row r="198" s="9" customFormat="1"/>
  </sheetData>
  <mergeCells count="22">
    <mergeCell ref="J6:K8"/>
    <mergeCell ref="D9:D10"/>
    <mergeCell ref="E9:E10"/>
    <mergeCell ref="G9:G10"/>
    <mergeCell ref="I9:I10"/>
    <mergeCell ref="K9:K10"/>
    <mergeCell ref="A1:K1"/>
    <mergeCell ref="F9:F10"/>
    <mergeCell ref="H9:H10"/>
    <mergeCell ref="J9:J10"/>
    <mergeCell ref="A169:G169"/>
    <mergeCell ref="A168:K168"/>
    <mergeCell ref="A2:K2"/>
    <mergeCell ref="A3:K3"/>
    <mergeCell ref="A4:A10"/>
    <mergeCell ref="B4:K4"/>
    <mergeCell ref="B5:B10"/>
    <mergeCell ref="D5:K5"/>
    <mergeCell ref="C5:C10"/>
    <mergeCell ref="D6:E8"/>
    <mergeCell ref="F6:G8"/>
    <mergeCell ref="H6:I8"/>
  </mergeCells>
  <hyperlinks>
    <hyperlink ref="A168:K168" location="Inhaltsverzeichnis!A27" display="Inhaltsverzeichnis!A27" xr:uid="{00000000-0004-0000-2400-000000000000}"/>
    <hyperlink ref="A2:K2" location="Inhaltsverzeichnis!A67" display="8.1  Verwaltungsbezirke" xr:uid="{00000000-0004-0000-2400-000001000000}"/>
    <hyperlink ref="A1:K1" location="Inhaltsverzeichnis!A63" display="Inhaltsverzeichnis!A63" xr:uid="{00000000-0004-0000-2400-000002000000}"/>
  </hyperlinks>
  <pageMargins left="0.59055118110236227" right="0.59055118110236227" top="0.78740157480314965" bottom="0.59055118110236227" header="0.31496062992125984" footer="0.23622047244094491"/>
  <pageSetup paperSize="9" firstPageNumber="3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B I 9 - j / 21 –  Brandenburg  &amp;G</oddFooter>
  </headerFooter>
  <rowBreaks count="3" manualBreakCount="3">
    <brk id="59" max="16383" man="1"/>
    <brk id="107" max="16383" man="1"/>
    <brk id="155" max="16383" man="1"/>
  </rowBreaks>
  <drawing r:id="rId2"/>
  <legacyDrawingHF r:id="rId3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500-000000000000}">
  <sheetPr codeName="Tabelle80"/>
  <dimension ref="A1:R90"/>
  <sheetViews>
    <sheetView zoomScaleNormal="100" workbookViewId="0"/>
  </sheetViews>
  <sheetFormatPr baseColWidth="10" defaultRowHeight="13.2"/>
  <cols>
    <col min="1" max="1" width="20.6640625" customWidth="1"/>
    <col min="2" max="11" width="7.109375" customWidth="1"/>
    <col min="13" max="13" width="17.5546875" customWidth="1"/>
  </cols>
  <sheetData>
    <row r="1" spans="1:12" ht="24" customHeight="1">
      <c r="A1" s="354" t="s">
        <v>328</v>
      </c>
      <c r="B1" s="296"/>
      <c r="C1" s="296"/>
      <c r="D1" s="296"/>
      <c r="E1" s="296"/>
      <c r="F1" s="296"/>
      <c r="G1" s="296"/>
      <c r="H1" s="296"/>
      <c r="I1" s="296"/>
      <c r="J1" s="296"/>
      <c r="K1" s="296"/>
    </row>
    <row r="2" spans="1:12" ht="12" customHeight="1">
      <c r="A2" s="354" t="s">
        <v>268</v>
      </c>
      <c r="B2" s="296"/>
      <c r="C2" s="296"/>
      <c r="D2" s="296"/>
      <c r="E2" s="296"/>
      <c r="F2" s="296"/>
      <c r="G2" s="296"/>
      <c r="H2" s="296"/>
      <c r="I2" s="296"/>
      <c r="J2" s="296"/>
      <c r="K2" s="296"/>
    </row>
    <row r="3" spans="1:12" ht="12" customHeight="1">
      <c r="A3" s="383"/>
      <c r="B3" s="383"/>
      <c r="C3" s="383"/>
      <c r="D3" s="383"/>
      <c r="E3" s="383"/>
      <c r="F3" s="383"/>
      <c r="G3" s="301"/>
      <c r="H3" s="301"/>
      <c r="I3" s="301"/>
      <c r="J3" s="301"/>
      <c r="K3" s="301"/>
    </row>
    <row r="4" spans="1:12" s="118" customFormat="1" ht="12" customHeight="1">
      <c r="A4" s="372" t="s">
        <v>289</v>
      </c>
      <c r="B4" s="323" t="s">
        <v>184</v>
      </c>
      <c r="C4" s="340"/>
      <c r="D4" s="340"/>
      <c r="E4" s="340"/>
      <c r="F4" s="340"/>
      <c r="G4" s="340"/>
      <c r="H4" s="340"/>
      <c r="I4" s="340"/>
      <c r="J4" s="340"/>
      <c r="K4" s="340"/>
    </row>
    <row r="5" spans="1:12" s="64" customFormat="1" ht="12" customHeight="1">
      <c r="A5" s="373"/>
      <c r="B5" s="375" t="s">
        <v>5</v>
      </c>
      <c r="C5" s="375" t="s">
        <v>31</v>
      </c>
      <c r="D5" s="323" t="s">
        <v>6</v>
      </c>
      <c r="E5" s="340"/>
      <c r="F5" s="340"/>
      <c r="G5" s="340"/>
      <c r="H5" s="340"/>
      <c r="I5" s="340"/>
      <c r="J5" s="340"/>
      <c r="K5" s="340"/>
    </row>
    <row r="6" spans="1:12" s="118" customFormat="1" ht="12" customHeight="1">
      <c r="A6" s="373"/>
      <c r="B6" s="350"/>
      <c r="C6" s="326"/>
      <c r="D6" s="347" t="s">
        <v>225</v>
      </c>
      <c r="E6" s="376"/>
      <c r="F6" s="347" t="s">
        <v>240</v>
      </c>
      <c r="G6" s="376"/>
      <c r="H6" s="347" t="s">
        <v>224</v>
      </c>
      <c r="I6" s="376"/>
      <c r="J6" s="347" t="s">
        <v>150</v>
      </c>
      <c r="K6" s="379"/>
      <c r="L6" s="64"/>
    </row>
    <row r="7" spans="1:12" s="118" customFormat="1" ht="12" customHeight="1">
      <c r="A7" s="373"/>
      <c r="B7" s="350"/>
      <c r="C7" s="326"/>
      <c r="D7" s="377"/>
      <c r="E7" s="378"/>
      <c r="F7" s="377"/>
      <c r="G7" s="378"/>
      <c r="H7" s="377"/>
      <c r="I7" s="378"/>
      <c r="J7" s="377"/>
      <c r="K7" s="380"/>
      <c r="L7" s="64"/>
    </row>
    <row r="8" spans="1:12" s="118" customFormat="1" ht="12" customHeight="1">
      <c r="A8" s="373"/>
      <c r="B8" s="350"/>
      <c r="C8" s="326"/>
      <c r="D8" s="377"/>
      <c r="E8" s="378"/>
      <c r="F8" s="377"/>
      <c r="G8" s="378"/>
      <c r="H8" s="377"/>
      <c r="I8" s="378"/>
      <c r="J8" s="377"/>
      <c r="K8" s="380"/>
      <c r="L8" s="64"/>
    </row>
    <row r="9" spans="1:12" s="118" customFormat="1" ht="12" customHeight="1">
      <c r="A9" s="373"/>
      <c r="B9" s="350"/>
      <c r="C9" s="326"/>
      <c r="D9" s="341" t="s">
        <v>239</v>
      </c>
      <c r="E9" s="291" t="s">
        <v>31</v>
      </c>
      <c r="F9" s="341" t="s">
        <v>239</v>
      </c>
      <c r="G9" s="291" t="s">
        <v>31</v>
      </c>
      <c r="H9" s="341" t="s">
        <v>239</v>
      </c>
      <c r="I9" s="291" t="s">
        <v>31</v>
      </c>
      <c r="J9" s="341" t="s">
        <v>239</v>
      </c>
      <c r="K9" s="372" t="s">
        <v>31</v>
      </c>
      <c r="L9" s="64"/>
    </row>
    <row r="10" spans="1:12" s="118" customFormat="1" ht="12" customHeight="1">
      <c r="A10" s="374"/>
      <c r="B10" s="285"/>
      <c r="C10" s="319"/>
      <c r="D10" s="343"/>
      <c r="E10" s="381"/>
      <c r="F10" s="343"/>
      <c r="G10" s="381"/>
      <c r="H10" s="343"/>
      <c r="I10" s="381"/>
      <c r="J10" s="343"/>
      <c r="K10" s="382"/>
      <c r="L10" s="64"/>
    </row>
    <row r="11" spans="1:12" s="118" customFormat="1" ht="12" customHeight="1">
      <c r="A11" s="183"/>
      <c r="B11" s="184"/>
      <c r="C11" s="184"/>
      <c r="D11" s="184"/>
      <c r="E11" s="184"/>
      <c r="F11" s="184"/>
      <c r="G11" s="184"/>
      <c r="H11" s="184"/>
      <c r="I11" s="184"/>
      <c r="J11" s="184"/>
      <c r="K11" s="184"/>
      <c r="L11" s="64"/>
    </row>
    <row r="12" spans="1:12" s="118" customFormat="1" ht="12" customHeight="1">
      <c r="A12" s="168" t="s">
        <v>9</v>
      </c>
      <c r="B12" s="267">
        <v>5950</v>
      </c>
      <c r="C12" s="267">
        <v>2874</v>
      </c>
      <c r="D12" s="267">
        <v>285</v>
      </c>
      <c r="E12" s="267">
        <v>126</v>
      </c>
      <c r="F12" s="267">
        <v>768</v>
      </c>
      <c r="G12" s="267">
        <v>270</v>
      </c>
      <c r="H12" s="267">
        <v>2007</v>
      </c>
      <c r="I12" s="267">
        <v>896</v>
      </c>
      <c r="J12" s="267">
        <v>2890</v>
      </c>
      <c r="K12" s="267">
        <v>1582</v>
      </c>
      <c r="L12" s="256"/>
    </row>
    <row r="13" spans="1:12" s="118" customFormat="1" ht="12" customHeight="1">
      <c r="A13" s="169" t="s">
        <v>39</v>
      </c>
      <c r="B13" s="267">
        <v>1339</v>
      </c>
      <c r="C13" s="267">
        <v>636</v>
      </c>
      <c r="D13" s="267">
        <v>31</v>
      </c>
      <c r="E13" s="267">
        <v>12</v>
      </c>
      <c r="F13" s="267">
        <v>211</v>
      </c>
      <c r="G13" s="267">
        <v>66</v>
      </c>
      <c r="H13" s="267">
        <v>455</v>
      </c>
      <c r="I13" s="267">
        <v>203</v>
      </c>
      <c r="J13" s="267">
        <v>642</v>
      </c>
      <c r="K13" s="267">
        <v>355</v>
      </c>
      <c r="L13" s="256"/>
    </row>
    <row r="14" spans="1:12" s="118" customFormat="1" ht="12" customHeight="1">
      <c r="A14" s="169" t="s">
        <v>71</v>
      </c>
      <c r="B14" s="267">
        <v>1622</v>
      </c>
      <c r="C14" s="267">
        <v>696</v>
      </c>
      <c r="D14" s="267">
        <v>110</v>
      </c>
      <c r="E14" s="267">
        <v>51</v>
      </c>
      <c r="F14" s="267">
        <v>466</v>
      </c>
      <c r="G14" s="267">
        <v>170</v>
      </c>
      <c r="H14" s="267">
        <v>1046</v>
      </c>
      <c r="I14" s="267">
        <v>475</v>
      </c>
      <c r="J14" s="267" t="s">
        <v>120</v>
      </c>
      <c r="K14" s="267" t="s">
        <v>120</v>
      </c>
      <c r="L14" s="256"/>
    </row>
    <row r="15" spans="1:12" s="118" customFormat="1" ht="12" customHeight="1">
      <c r="A15" s="169" t="s">
        <v>43</v>
      </c>
      <c r="B15" s="267">
        <v>2341</v>
      </c>
      <c r="C15" s="267">
        <v>1241</v>
      </c>
      <c r="D15" s="267">
        <v>3</v>
      </c>
      <c r="E15" s="272">
        <v>1</v>
      </c>
      <c r="F15" s="267">
        <v>13</v>
      </c>
      <c r="G15" s="267">
        <v>4</v>
      </c>
      <c r="H15" s="267">
        <v>290</v>
      </c>
      <c r="I15" s="267">
        <v>131</v>
      </c>
      <c r="J15" s="267">
        <v>2035</v>
      </c>
      <c r="K15" s="267">
        <v>1105</v>
      </c>
      <c r="L15" s="256"/>
    </row>
    <row r="16" spans="1:12" s="118" customFormat="1" ht="12" customHeight="1">
      <c r="A16" s="169" t="s">
        <v>87</v>
      </c>
      <c r="B16" s="267">
        <v>278</v>
      </c>
      <c r="C16" s="267">
        <v>147</v>
      </c>
      <c r="D16" s="267" t="s">
        <v>120</v>
      </c>
      <c r="E16" s="267" t="s">
        <v>120</v>
      </c>
      <c r="F16" s="267" t="s">
        <v>120</v>
      </c>
      <c r="G16" s="267" t="s">
        <v>120</v>
      </c>
      <c r="H16" s="267">
        <v>94</v>
      </c>
      <c r="I16" s="267">
        <v>41</v>
      </c>
      <c r="J16" s="267">
        <v>184</v>
      </c>
      <c r="K16" s="267">
        <v>106</v>
      </c>
      <c r="L16" s="256"/>
    </row>
    <row r="17" spans="1:12" s="118" customFormat="1" ht="12" customHeight="1">
      <c r="A17" s="169" t="s">
        <v>40</v>
      </c>
      <c r="B17" s="267">
        <v>184</v>
      </c>
      <c r="C17" s="267">
        <v>78</v>
      </c>
      <c r="D17" s="267">
        <v>141</v>
      </c>
      <c r="E17" s="267">
        <v>62</v>
      </c>
      <c r="F17" s="267">
        <v>29</v>
      </c>
      <c r="G17" s="267">
        <v>11</v>
      </c>
      <c r="H17" s="267">
        <v>14</v>
      </c>
      <c r="I17" s="267">
        <v>5</v>
      </c>
      <c r="J17" s="267">
        <v>0</v>
      </c>
      <c r="K17" s="267">
        <v>0</v>
      </c>
      <c r="L17" s="256"/>
    </row>
    <row r="18" spans="1:12" s="118" customFormat="1" ht="12" customHeight="1">
      <c r="A18" s="169" t="s">
        <v>126</v>
      </c>
      <c r="B18" s="267">
        <v>186</v>
      </c>
      <c r="C18" s="267">
        <v>76</v>
      </c>
      <c r="D18" s="267">
        <v>0</v>
      </c>
      <c r="E18" s="267">
        <v>0</v>
      </c>
      <c r="F18" s="267">
        <v>49</v>
      </c>
      <c r="G18" s="267">
        <v>19</v>
      </c>
      <c r="H18" s="267">
        <v>108</v>
      </c>
      <c r="I18" s="267">
        <v>41</v>
      </c>
      <c r="J18" s="267">
        <v>29</v>
      </c>
      <c r="K18" s="267">
        <v>16</v>
      </c>
      <c r="L18" s="256"/>
    </row>
    <row r="19" spans="1:12" s="118" customFormat="1" ht="12" customHeight="1">
      <c r="A19" s="187"/>
      <c r="B19" s="267"/>
      <c r="C19" s="267"/>
      <c r="D19" s="267"/>
      <c r="E19" s="267"/>
      <c r="F19" s="267"/>
      <c r="G19" s="267"/>
      <c r="H19" s="267"/>
      <c r="I19" s="267"/>
      <c r="J19" s="267"/>
      <c r="K19" s="267"/>
      <c r="L19" s="256"/>
    </row>
    <row r="20" spans="1:12" s="118" customFormat="1" ht="12" customHeight="1">
      <c r="A20" s="188" t="s">
        <v>10</v>
      </c>
      <c r="B20" s="267">
        <v>5139</v>
      </c>
      <c r="C20" s="267">
        <v>2520</v>
      </c>
      <c r="D20" s="267">
        <v>329</v>
      </c>
      <c r="E20" s="267">
        <v>124</v>
      </c>
      <c r="F20" s="267">
        <v>868</v>
      </c>
      <c r="G20" s="267">
        <v>319</v>
      </c>
      <c r="H20" s="267">
        <v>2026</v>
      </c>
      <c r="I20" s="267">
        <v>987</v>
      </c>
      <c r="J20" s="267">
        <v>1916</v>
      </c>
      <c r="K20" s="267">
        <v>1090</v>
      </c>
      <c r="L20" s="256"/>
    </row>
    <row r="21" spans="1:12" s="118" customFormat="1" ht="12" customHeight="1">
      <c r="A21" s="169" t="s">
        <v>39</v>
      </c>
      <c r="B21" s="267">
        <v>620</v>
      </c>
      <c r="C21" s="267">
        <v>299</v>
      </c>
      <c r="D21" s="267">
        <v>16</v>
      </c>
      <c r="E21" s="267">
        <v>7</v>
      </c>
      <c r="F21" s="267">
        <v>102</v>
      </c>
      <c r="G21" s="267">
        <v>46</v>
      </c>
      <c r="H21" s="267">
        <v>261</v>
      </c>
      <c r="I21" s="267">
        <v>136</v>
      </c>
      <c r="J21" s="267">
        <v>241</v>
      </c>
      <c r="K21" s="267">
        <v>110</v>
      </c>
      <c r="L21" s="256"/>
    </row>
    <row r="22" spans="1:12" s="118" customFormat="1" ht="12" customHeight="1">
      <c r="A22" s="169" t="s">
        <v>71</v>
      </c>
      <c r="B22" s="267">
        <v>2019</v>
      </c>
      <c r="C22" s="267">
        <v>859</v>
      </c>
      <c r="D22" s="267">
        <v>156</v>
      </c>
      <c r="E22" s="267">
        <v>54</v>
      </c>
      <c r="F22" s="267">
        <v>694</v>
      </c>
      <c r="G22" s="267">
        <v>243</v>
      </c>
      <c r="H22" s="267">
        <v>1169</v>
      </c>
      <c r="I22" s="267">
        <v>562</v>
      </c>
      <c r="J22" s="267" t="s">
        <v>120</v>
      </c>
      <c r="K22" s="267" t="s">
        <v>120</v>
      </c>
      <c r="L22" s="256"/>
    </row>
    <row r="23" spans="1:12" s="118" customFormat="1" ht="12" customHeight="1">
      <c r="A23" s="169" t="s">
        <v>43</v>
      </c>
      <c r="B23" s="267">
        <v>1835</v>
      </c>
      <c r="C23" s="267">
        <v>1033</v>
      </c>
      <c r="D23" s="267">
        <v>3</v>
      </c>
      <c r="E23" s="267">
        <v>1</v>
      </c>
      <c r="F23" s="267">
        <v>17</v>
      </c>
      <c r="G23" s="267">
        <v>4</v>
      </c>
      <c r="H23" s="267">
        <v>325</v>
      </c>
      <c r="I23" s="267">
        <v>157</v>
      </c>
      <c r="J23" s="267">
        <v>1490</v>
      </c>
      <c r="K23" s="267">
        <v>871</v>
      </c>
      <c r="L23" s="256"/>
    </row>
    <row r="24" spans="1:12" s="118" customFormat="1" ht="12" customHeight="1">
      <c r="A24" s="169" t="s">
        <v>87</v>
      </c>
      <c r="B24" s="267">
        <v>287</v>
      </c>
      <c r="C24" s="267">
        <v>160</v>
      </c>
      <c r="D24" s="267" t="s">
        <v>120</v>
      </c>
      <c r="E24" s="267" t="s">
        <v>120</v>
      </c>
      <c r="F24" s="267" t="s">
        <v>120</v>
      </c>
      <c r="G24" s="267" t="s">
        <v>120</v>
      </c>
      <c r="H24" s="267">
        <v>114</v>
      </c>
      <c r="I24" s="267">
        <v>55</v>
      </c>
      <c r="J24" s="267">
        <v>173</v>
      </c>
      <c r="K24" s="267">
        <v>105</v>
      </c>
      <c r="L24" s="256"/>
    </row>
    <row r="25" spans="1:12" s="118" customFormat="1" ht="12" customHeight="1">
      <c r="A25" s="169" t="s">
        <v>40</v>
      </c>
      <c r="B25" s="267">
        <v>179</v>
      </c>
      <c r="C25" s="267">
        <v>69</v>
      </c>
      <c r="D25" s="267">
        <v>154</v>
      </c>
      <c r="E25" s="267">
        <v>62</v>
      </c>
      <c r="F25" s="267">
        <v>17</v>
      </c>
      <c r="G25" s="267">
        <v>5</v>
      </c>
      <c r="H25" s="267">
        <v>8</v>
      </c>
      <c r="I25" s="267">
        <v>2</v>
      </c>
      <c r="J25" s="267">
        <v>0</v>
      </c>
      <c r="K25" s="267">
        <v>0</v>
      </c>
      <c r="L25" s="256"/>
    </row>
    <row r="26" spans="1:12" s="118" customFormat="1" ht="12" customHeight="1">
      <c r="A26" s="169" t="s">
        <v>126</v>
      </c>
      <c r="B26" s="267">
        <v>199</v>
      </c>
      <c r="C26" s="267">
        <v>100</v>
      </c>
      <c r="D26" s="267">
        <v>0</v>
      </c>
      <c r="E26" s="267">
        <v>0</v>
      </c>
      <c r="F26" s="267">
        <v>38</v>
      </c>
      <c r="G26" s="267">
        <v>21</v>
      </c>
      <c r="H26" s="267">
        <v>149</v>
      </c>
      <c r="I26" s="267">
        <v>75</v>
      </c>
      <c r="J26" s="267">
        <v>12</v>
      </c>
      <c r="K26" s="267">
        <v>4</v>
      </c>
      <c r="L26" s="256"/>
    </row>
    <row r="27" spans="1:12" s="118" customFormat="1" ht="12" customHeight="1">
      <c r="A27" s="169"/>
      <c r="B27" s="267"/>
      <c r="C27" s="267"/>
      <c r="D27" s="267"/>
      <c r="E27" s="267"/>
      <c r="F27" s="267"/>
      <c r="G27" s="267"/>
      <c r="H27" s="267"/>
      <c r="I27" s="267"/>
      <c r="J27" s="267"/>
      <c r="K27" s="267"/>
      <c r="L27" s="256"/>
    </row>
    <row r="28" spans="1:12" s="118" customFormat="1" ht="12" customHeight="1">
      <c r="A28" s="188" t="s">
        <v>11</v>
      </c>
      <c r="B28" s="267">
        <v>6984</v>
      </c>
      <c r="C28" s="267">
        <v>3415</v>
      </c>
      <c r="D28" s="267">
        <v>463</v>
      </c>
      <c r="E28" s="267">
        <v>175</v>
      </c>
      <c r="F28" s="267">
        <v>915</v>
      </c>
      <c r="G28" s="267">
        <v>358</v>
      </c>
      <c r="H28" s="267">
        <v>2930</v>
      </c>
      <c r="I28" s="267">
        <v>1396</v>
      </c>
      <c r="J28" s="267">
        <v>2676</v>
      </c>
      <c r="K28" s="267">
        <v>1486</v>
      </c>
      <c r="L28" s="256"/>
    </row>
    <row r="29" spans="1:12" s="118" customFormat="1" ht="12" customHeight="1">
      <c r="A29" s="169" t="s">
        <v>39</v>
      </c>
      <c r="B29" s="267">
        <v>724</v>
      </c>
      <c r="C29" s="267">
        <v>351</v>
      </c>
      <c r="D29" s="267">
        <v>23</v>
      </c>
      <c r="E29" s="267">
        <v>12</v>
      </c>
      <c r="F29" s="267">
        <v>86</v>
      </c>
      <c r="G29" s="267">
        <v>30</v>
      </c>
      <c r="H29" s="267">
        <v>301</v>
      </c>
      <c r="I29" s="267">
        <v>139</v>
      </c>
      <c r="J29" s="267">
        <v>314</v>
      </c>
      <c r="K29" s="267">
        <v>170</v>
      </c>
      <c r="L29" s="256"/>
    </row>
    <row r="30" spans="1:12" s="118" customFormat="1" ht="12" customHeight="1">
      <c r="A30" s="169" t="s">
        <v>71</v>
      </c>
      <c r="B30" s="267">
        <v>2803</v>
      </c>
      <c r="C30" s="267">
        <v>1253</v>
      </c>
      <c r="D30" s="267">
        <v>100</v>
      </c>
      <c r="E30" s="267">
        <v>40</v>
      </c>
      <c r="F30" s="267">
        <v>752</v>
      </c>
      <c r="G30" s="267">
        <v>290</v>
      </c>
      <c r="H30" s="267">
        <v>1951</v>
      </c>
      <c r="I30" s="267">
        <v>923</v>
      </c>
      <c r="J30" s="267" t="s">
        <v>120</v>
      </c>
      <c r="K30" s="267" t="s">
        <v>120</v>
      </c>
      <c r="L30" s="256"/>
    </row>
    <row r="31" spans="1:12" s="118" customFormat="1" ht="12" customHeight="1">
      <c r="A31" s="169" t="s">
        <v>43</v>
      </c>
      <c r="B31" s="267">
        <v>2458</v>
      </c>
      <c r="C31" s="267">
        <v>1350</v>
      </c>
      <c r="D31" s="267">
        <v>5</v>
      </c>
      <c r="E31" s="267">
        <v>0</v>
      </c>
      <c r="F31" s="267">
        <v>27</v>
      </c>
      <c r="G31" s="267">
        <v>14</v>
      </c>
      <c r="H31" s="267">
        <v>438</v>
      </c>
      <c r="I31" s="267">
        <v>208</v>
      </c>
      <c r="J31" s="267">
        <v>1988</v>
      </c>
      <c r="K31" s="267">
        <v>1128</v>
      </c>
      <c r="L31" s="256"/>
    </row>
    <row r="32" spans="1:12" s="118" customFormat="1" ht="12" customHeight="1">
      <c r="A32" s="169" t="s">
        <v>87</v>
      </c>
      <c r="B32" s="267">
        <v>503</v>
      </c>
      <c r="C32" s="267">
        <v>258</v>
      </c>
      <c r="D32" s="267" t="s">
        <v>120</v>
      </c>
      <c r="E32" s="267" t="s">
        <v>120</v>
      </c>
      <c r="F32" s="265" t="s">
        <v>120</v>
      </c>
      <c r="G32" s="267" t="s">
        <v>120</v>
      </c>
      <c r="H32" s="267">
        <v>138</v>
      </c>
      <c r="I32" s="267">
        <v>75</v>
      </c>
      <c r="J32" s="267">
        <v>365</v>
      </c>
      <c r="K32" s="267">
        <v>183</v>
      </c>
      <c r="L32" s="256"/>
    </row>
    <row r="33" spans="1:18" s="118" customFormat="1" ht="12" customHeight="1">
      <c r="A33" s="169" t="s">
        <v>40</v>
      </c>
      <c r="B33" s="267">
        <v>366</v>
      </c>
      <c r="C33" s="267">
        <v>145</v>
      </c>
      <c r="D33" s="267">
        <v>335</v>
      </c>
      <c r="E33" s="267">
        <v>123</v>
      </c>
      <c r="F33" s="267">
        <v>25</v>
      </c>
      <c r="G33" s="267">
        <v>18</v>
      </c>
      <c r="H33" s="267">
        <v>6</v>
      </c>
      <c r="I33" s="267">
        <v>4</v>
      </c>
      <c r="J33" s="267">
        <v>0</v>
      </c>
      <c r="K33" s="267">
        <v>0</v>
      </c>
      <c r="L33" s="256"/>
    </row>
    <row r="34" spans="1:18" s="118" customFormat="1" ht="12" customHeight="1">
      <c r="A34" s="169" t="s">
        <v>126</v>
      </c>
      <c r="B34" s="267">
        <v>130</v>
      </c>
      <c r="C34" s="267">
        <v>58</v>
      </c>
      <c r="D34" s="267">
        <v>0</v>
      </c>
      <c r="E34" s="267">
        <v>0</v>
      </c>
      <c r="F34" s="267">
        <v>25</v>
      </c>
      <c r="G34" s="267">
        <v>6</v>
      </c>
      <c r="H34" s="267">
        <v>96</v>
      </c>
      <c r="I34" s="267">
        <v>47</v>
      </c>
      <c r="J34" s="267">
        <v>9</v>
      </c>
      <c r="K34" s="267">
        <v>5</v>
      </c>
      <c r="L34" s="256"/>
    </row>
    <row r="35" spans="1:18" s="118" customFormat="1" ht="12" customHeight="1">
      <c r="A35" s="169"/>
      <c r="B35" s="267"/>
      <c r="C35" s="267"/>
      <c r="D35" s="267"/>
      <c r="E35" s="267"/>
      <c r="F35" s="267"/>
      <c r="G35" s="267"/>
      <c r="H35" s="267"/>
      <c r="I35" s="267"/>
      <c r="J35" s="267"/>
      <c r="K35" s="267"/>
      <c r="L35" s="256"/>
    </row>
    <row r="36" spans="1:18" s="118" customFormat="1" ht="12" customHeight="1">
      <c r="A36" s="188" t="s">
        <v>172</v>
      </c>
      <c r="B36" s="267">
        <v>5215</v>
      </c>
      <c r="C36" s="267">
        <v>2584</v>
      </c>
      <c r="D36" s="267">
        <v>313</v>
      </c>
      <c r="E36" s="267">
        <v>119</v>
      </c>
      <c r="F36" s="267">
        <v>775</v>
      </c>
      <c r="G36" s="267">
        <v>281</v>
      </c>
      <c r="H36" s="267">
        <v>1986</v>
      </c>
      <c r="I36" s="267">
        <v>967</v>
      </c>
      <c r="J36" s="267">
        <v>2141</v>
      </c>
      <c r="K36" s="267">
        <v>1217</v>
      </c>
      <c r="L36" s="256"/>
    </row>
    <row r="37" spans="1:18" s="118" customFormat="1" ht="12" customHeight="1">
      <c r="A37" s="169" t="s">
        <v>39</v>
      </c>
      <c r="B37" s="267">
        <v>901</v>
      </c>
      <c r="C37" s="267">
        <v>466</v>
      </c>
      <c r="D37" s="267">
        <v>21</v>
      </c>
      <c r="E37" s="267">
        <v>5</v>
      </c>
      <c r="F37" s="267">
        <v>125</v>
      </c>
      <c r="G37" s="267">
        <v>43</v>
      </c>
      <c r="H37" s="267">
        <v>353</v>
      </c>
      <c r="I37" s="267">
        <v>169</v>
      </c>
      <c r="J37" s="267">
        <v>402</v>
      </c>
      <c r="K37" s="267">
        <v>249</v>
      </c>
      <c r="L37" s="256"/>
    </row>
    <row r="38" spans="1:18" s="118" customFormat="1" ht="12" customHeight="1">
      <c r="A38" s="169" t="s">
        <v>71</v>
      </c>
      <c r="B38" s="267">
        <v>1865</v>
      </c>
      <c r="C38" s="267">
        <v>822</v>
      </c>
      <c r="D38" s="267">
        <v>105</v>
      </c>
      <c r="E38" s="267">
        <v>39</v>
      </c>
      <c r="F38" s="267">
        <v>600</v>
      </c>
      <c r="G38" s="267">
        <v>224</v>
      </c>
      <c r="H38" s="267">
        <v>1160</v>
      </c>
      <c r="I38" s="267">
        <v>559</v>
      </c>
      <c r="J38" s="267" t="s">
        <v>120</v>
      </c>
      <c r="K38" s="267" t="s">
        <v>120</v>
      </c>
      <c r="L38" s="256"/>
    </row>
    <row r="39" spans="1:18" s="118" customFormat="1" ht="12" customHeight="1">
      <c r="A39" s="169" t="s">
        <v>43</v>
      </c>
      <c r="B39" s="267">
        <v>1734</v>
      </c>
      <c r="C39" s="267">
        <v>960</v>
      </c>
      <c r="D39" s="267">
        <v>2</v>
      </c>
      <c r="E39" s="267">
        <v>2</v>
      </c>
      <c r="F39" s="267">
        <v>13</v>
      </c>
      <c r="G39" s="267">
        <v>1</v>
      </c>
      <c r="H39" s="267">
        <v>265</v>
      </c>
      <c r="I39" s="267">
        <v>139</v>
      </c>
      <c r="J39" s="267">
        <v>1454</v>
      </c>
      <c r="K39" s="267">
        <v>818</v>
      </c>
      <c r="L39" s="256"/>
    </row>
    <row r="40" spans="1:18" s="118" customFormat="1" ht="12" customHeight="1">
      <c r="A40" s="169" t="s">
        <v>87</v>
      </c>
      <c r="B40" s="267">
        <v>421</v>
      </c>
      <c r="C40" s="267">
        <v>219</v>
      </c>
      <c r="D40" s="267" t="s">
        <v>120</v>
      </c>
      <c r="E40" s="267" t="s">
        <v>120</v>
      </c>
      <c r="F40" s="267" t="s">
        <v>120</v>
      </c>
      <c r="G40" s="267" t="s">
        <v>120</v>
      </c>
      <c r="H40" s="267">
        <v>139</v>
      </c>
      <c r="I40" s="267">
        <v>70</v>
      </c>
      <c r="J40" s="267">
        <v>282</v>
      </c>
      <c r="K40" s="267">
        <v>149</v>
      </c>
      <c r="L40" s="256"/>
    </row>
    <row r="41" spans="1:18" s="118" customFormat="1" ht="12" customHeight="1">
      <c r="A41" s="169" t="s">
        <v>40</v>
      </c>
      <c r="B41" s="267">
        <v>194</v>
      </c>
      <c r="C41" s="267">
        <v>77</v>
      </c>
      <c r="D41" s="267">
        <v>185</v>
      </c>
      <c r="E41" s="267">
        <v>73</v>
      </c>
      <c r="F41" s="267">
        <v>9</v>
      </c>
      <c r="G41" s="267">
        <v>4</v>
      </c>
      <c r="H41" s="267">
        <v>0</v>
      </c>
      <c r="I41" s="267">
        <v>0</v>
      </c>
      <c r="J41" s="267">
        <v>0</v>
      </c>
      <c r="K41" s="267">
        <v>0</v>
      </c>
      <c r="L41" s="256"/>
    </row>
    <row r="42" spans="1:18" s="118" customFormat="1" ht="12" customHeight="1">
      <c r="A42" s="169" t="s">
        <v>126</v>
      </c>
      <c r="B42" s="267">
        <v>100</v>
      </c>
      <c r="C42" s="267">
        <v>40</v>
      </c>
      <c r="D42" s="267">
        <v>0</v>
      </c>
      <c r="E42" s="267">
        <v>0</v>
      </c>
      <c r="F42" s="267">
        <v>28</v>
      </c>
      <c r="G42" s="267">
        <v>9</v>
      </c>
      <c r="H42" s="267">
        <v>69</v>
      </c>
      <c r="I42" s="267">
        <v>30</v>
      </c>
      <c r="J42" s="267">
        <v>3</v>
      </c>
      <c r="K42" s="267">
        <v>1</v>
      </c>
      <c r="L42" s="256"/>
    </row>
    <row r="43" spans="1:18" ht="12" customHeight="1">
      <c r="A43" s="5"/>
      <c r="B43" s="15"/>
      <c r="C43" s="15"/>
      <c r="D43" s="15"/>
      <c r="E43" s="15"/>
      <c r="F43" s="15"/>
      <c r="G43" s="5"/>
    </row>
    <row r="44" spans="1:18" s="75" customFormat="1" ht="24" customHeight="1">
      <c r="A44" s="354" t="s">
        <v>330</v>
      </c>
      <c r="B44" s="296"/>
      <c r="C44" s="296"/>
      <c r="D44" s="296"/>
      <c r="E44" s="296"/>
      <c r="F44" s="296"/>
      <c r="G44" s="296"/>
      <c r="H44" s="296"/>
      <c r="I44" s="296"/>
      <c r="J44" s="296"/>
      <c r="K44" s="296"/>
      <c r="M44" s="230" t="s">
        <v>257</v>
      </c>
      <c r="N44" s="9"/>
      <c r="O44" s="9"/>
      <c r="P44" s="9"/>
      <c r="Q44" s="9"/>
    </row>
    <row r="45" spans="1:18" s="75" customFormat="1" ht="12" customHeight="1">
      <c r="A45" s="354"/>
      <c r="B45" s="296"/>
      <c r="C45" s="296"/>
      <c r="D45" s="296"/>
      <c r="E45" s="296"/>
      <c r="F45" s="296"/>
      <c r="G45" s="74"/>
      <c r="M45" s="218"/>
      <c r="N45" s="270" t="s">
        <v>74</v>
      </c>
      <c r="O45" s="270" t="s">
        <v>72</v>
      </c>
      <c r="P45" s="270" t="s">
        <v>73</v>
      </c>
      <c r="Q45" s="270" t="s">
        <v>42</v>
      </c>
    </row>
    <row r="46" spans="1:18" ht="12" customHeight="1">
      <c r="A46" s="9"/>
      <c r="B46" s="9"/>
      <c r="C46" s="9"/>
      <c r="D46" s="9"/>
      <c r="E46" s="9"/>
      <c r="F46" s="9"/>
      <c r="G46" s="5"/>
      <c r="M46" s="227" t="s">
        <v>9</v>
      </c>
      <c r="N46" s="234">
        <v>285</v>
      </c>
      <c r="O46" s="234">
        <v>768</v>
      </c>
      <c r="P46" s="234">
        <v>2007</v>
      </c>
      <c r="Q46" s="234">
        <v>2890</v>
      </c>
    </row>
    <row r="47" spans="1:18" ht="12" customHeight="1">
      <c r="A47" s="9"/>
      <c r="B47" s="9"/>
      <c r="C47" s="9"/>
      <c r="D47" s="9"/>
      <c r="E47" s="9"/>
      <c r="F47" s="9"/>
      <c r="G47" s="5"/>
      <c r="M47" s="227" t="s">
        <v>10</v>
      </c>
      <c r="N47" s="234">
        <v>329</v>
      </c>
      <c r="O47" s="234">
        <v>868</v>
      </c>
      <c r="P47" s="234">
        <v>2026</v>
      </c>
      <c r="Q47" s="234">
        <v>1916</v>
      </c>
      <c r="R47" s="248"/>
    </row>
    <row r="48" spans="1:18" ht="12" customHeight="1">
      <c r="A48" s="9"/>
      <c r="B48" s="9"/>
      <c r="C48" s="9"/>
      <c r="D48" s="9"/>
      <c r="E48" s="9"/>
      <c r="F48" s="9"/>
      <c r="G48" s="5"/>
      <c r="M48" s="221" t="s">
        <v>11</v>
      </c>
      <c r="N48" s="234">
        <v>463</v>
      </c>
      <c r="O48" s="234">
        <v>915</v>
      </c>
      <c r="P48" s="234">
        <v>2930</v>
      </c>
      <c r="Q48" s="234">
        <v>2676</v>
      </c>
      <c r="R48" s="248"/>
    </row>
    <row r="49" spans="1:18" ht="12" customHeight="1">
      <c r="A49" s="9"/>
      <c r="B49" s="9"/>
      <c r="C49" s="9"/>
      <c r="D49" s="9"/>
      <c r="E49" s="9"/>
      <c r="F49" s="9"/>
      <c r="G49" s="5"/>
      <c r="M49" s="221" t="s">
        <v>172</v>
      </c>
      <c r="N49" s="234">
        <v>313</v>
      </c>
      <c r="O49" s="234">
        <v>775</v>
      </c>
      <c r="P49" s="234">
        <v>1986</v>
      </c>
      <c r="Q49" s="234">
        <v>2141</v>
      </c>
      <c r="R49" s="248"/>
    </row>
    <row r="50" spans="1:18" ht="12" customHeight="1">
      <c r="A50" s="9"/>
      <c r="B50" s="9"/>
      <c r="C50" s="9"/>
      <c r="D50" s="9"/>
      <c r="E50" s="9"/>
      <c r="F50" s="9"/>
      <c r="G50" s="9"/>
      <c r="N50" s="248"/>
      <c r="O50" s="248"/>
      <c r="P50" s="248"/>
      <c r="Q50" s="248"/>
      <c r="R50" s="248"/>
    </row>
    <row r="51" spans="1:18" ht="12" customHeight="1">
      <c r="F51" s="9"/>
      <c r="G51" s="9"/>
      <c r="R51" s="248"/>
    </row>
    <row r="52" spans="1:18" ht="12" customHeight="1">
      <c r="F52" s="15"/>
      <c r="G52" s="9"/>
    </row>
    <row r="53" spans="1:18" ht="12" customHeight="1">
      <c r="F53" s="15"/>
      <c r="G53" s="9"/>
    </row>
    <row r="54" spans="1:18" ht="12" customHeight="1">
      <c r="F54" s="15"/>
      <c r="G54" s="9"/>
    </row>
    <row r="55" spans="1:18" ht="12" customHeight="1">
      <c r="F55" s="15"/>
      <c r="G55" s="9"/>
    </row>
    <row r="56" spans="1:18" ht="12" customHeight="1">
      <c r="F56" s="15"/>
      <c r="G56" s="9"/>
    </row>
    <row r="57" spans="1:18" ht="12" customHeight="1">
      <c r="A57" s="5"/>
      <c r="B57" s="15"/>
      <c r="C57" s="15"/>
      <c r="D57" s="15"/>
      <c r="E57" s="15"/>
      <c r="F57" s="15"/>
      <c r="G57" s="9"/>
    </row>
    <row r="58" spans="1:18" ht="12" customHeight="1">
      <c r="A58" s="5"/>
      <c r="B58" s="15"/>
      <c r="C58" s="15"/>
      <c r="D58" s="15"/>
      <c r="E58" s="15"/>
      <c r="F58" s="15"/>
      <c r="G58" s="9"/>
    </row>
    <row r="59" spans="1:18" ht="12" customHeight="1">
      <c r="A59" s="5"/>
      <c r="B59" s="15"/>
      <c r="C59" s="15"/>
      <c r="D59" s="15"/>
      <c r="E59" s="15"/>
      <c r="F59" s="15"/>
      <c r="G59" s="9"/>
    </row>
    <row r="60" spans="1:18" ht="12" customHeight="1">
      <c r="A60" s="5"/>
      <c r="B60" s="15"/>
      <c r="C60" s="15"/>
      <c r="D60" s="15"/>
      <c r="E60" s="15"/>
      <c r="F60" s="15"/>
      <c r="G60" s="9"/>
    </row>
    <row r="61" spans="1:18" ht="12" customHeight="1">
      <c r="A61" s="5"/>
      <c r="B61" s="15"/>
      <c r="C61" s="15"/>
      <c r="D61" s="15"/>
      <c r="E61" s="15"/>
      <c r="F61" s="15"/>
      <c r="G61" s="9"/>
    </row>
    <row r="62" spans="1:18" ht="12" customHeight="1">
      <c r="A62" s="5"/>
      <c r="B62" s="15"/>
      <c r="C62" s="15"/>
      <c r="D62" s="15"/>
      <c r="E62" s="15"/>
      <c r="F62" s="15"/>
      <c r="G62" s="9"/>
    </row>
    <row r="63" spans="1:18" ht="12" customHeight="1">
      <c r="A63" s="5"/>
      <c r="B63" s="15"/>
      <c r="C63" s="15"/>
      <c r="D63" s="15"/>
      <c r="E63" s="15"/>
      <c r="F63" s="15"/>
      <c r="G63" s="9"/>
    </row>
    <row r="64" spans="1:18" ht="12" customHeight="1">
      <c r="A64" s="5"/>
      <c r="B64" s="15"/>
      <c r="C64" s="15"/>
      <c r="D64" s="15"/>
      <c r="E64" s="15"/>
      <c r="F64" s="15"/>
      <c r="G64" s="9"/>
    </row>
    <row r="65" spans="1:7" ht="12" customHeight="1">
      <c r="A65" s="5"/>
      <c r="B65" s="15"/>
      <c r="C65" s="15"/>
      <c r="D65" s="15"/>
      <c r="E65" s="15"/>
      <c r="F65" s="15"/>
      <c r="G65" s="9"/>
    </row>
    <row r="66" spans="1:7" ht="12" customHeight="1">
      <c r="A66" s="5"/>
      <c r="B66" s="15"/>
      <c r="C66" s="15"/>
      <c r="D66" s="15"/>
      <c r="E66" s="15"/>
      <c r="F66" s="15"/>
      <c r="G66" s="9"/>
    </row>
    <row r="67" spans="1:7" ht="12" customHeight="1">
      <c r="A67" s="5"/>
      <c r="B67" s="15"/>
      <c r="C67" s="15"/>
      <c r="D67" s="15"/>
      <c r="E67" s="15"/>
      <c r="F67" s="15"/>
      <c r="G67" s="9"/>
    </row>
    <row r="68" spans="1:7" ht="12" customHeight="1">
      <c r="A68" s="5"/>
      <c r="B68" s="15"/>
      <c r="C68" s="15"/>
      <c r="D68" s="15"/>
      <c r="E68" s="15"/>
      <c r="F68" s="15"/>
      <c r="G68" s="9"/>
    </row>
    <row r="69" spans="1:7" s="3" customFormat="1" ht="12" customHeight="1">
      <c r="A69" s="5"/>
      <c r="B69" s="15"/>
      <c r="C69" s="15"/>
      <c r="D69" s="15"/>
      <c r="E69" s="15"/>
      <c r="F69" s="15"/>
      <c r="G69" s="5"/>
    </row>
    <row r="70" spans="1:7" s="3" customFormat="1" ht="12" customHeight="1">
      <c r="A70" s="5"/>
      <c r="B70" s="9"/>
      <c r="C70" s="9"/>
      <c r="D70" s="9"/>
      <c r="E70" s="9"/>
      <c r="F70" s="15"/>
      <c r="G70" s="5"/>
    </row>
    <row r="71" spans="1:7" s="3" customFormat="1" ht="12" customHeight="1">
      <c r="A71" s="5"/>
      <c r="B71" s="9"/>
      <c r="C71" s="9"/>
      <c r="D71" s="9"/>
      <c r="E71" s="9"/>
      <c r="F71" s="15"/>
      <c r="G71" s="5"/>
    </row>
    <row r="72" spans="1:7" ht="12" customHeight="1">
      <c r="A72" s="9"/>
      <c r="B72" s="9"/>
      <c r="C72" s="9"/>
      <c r="D72" s="9"/>
      <c r="E72" s="9"/>
      <c r="F72" s="9"/>
      <c r="G72" s="9"/>
    </row>
    <row r="73" spans="1:7" ht="12" customHeight="1">
      <c r="A73" s="9"/>
      <c r="B73" s="9"/>
      <c r="C73" s="9"/>
      <c r="D73" s="9"/>
      <c r="E73" s="9"/>
      <c r="F73" s="9"/>
      <c r="G73" s="9"/>
    </row>
    <row r="74" spans="1:7" ht="12" customHeight="1">
      <c r="A74" s="9"/>
      <c r="B74" s="9"/>
      <c r="C74" s="9"/>
      <c r="D74" s="9"/>
      <c r="E74" s="9"/>
      <c r="F74" s="9"/>
      <c r="G74" s="9"/>
    </row>
    <row r="75" spans="1:7">
      <c r="A75" s="9"/>
      <c r="B75" s="9"/>
      <c r="C75" s="9"/>
      <c r="D75" s="9"/>
      <c r="E75" s="9"/>
      <c r="F75" s="9"/>
      <c r="G75" s="9"/>
    </row>
    <row r="76" spans="1:7" ht="12" customHeight="1">
      <c r="A76" s="9"/>
      <c r="B76" s="9"/>
      <c r="C76" s="9"/>
      <c r="D76" s="9"/>
      <c r="E76" s="9"/>
      <c r="F76" s="9"/>
      <c r="G76" s="9"/>
    </row>
    <row r="77" spans="1:7">
      <c r="A77" s="9"/>
      <c r="B77" s="9"/>
      <c r="C77" s="9"/>
      <c r="D77" s="9"/>
      <c r="E77" s="9"/>
      <c r="F77" s="9"/>
      <c r="G77" s="9"/>
    </row>
    <row r="78" spans="1:7" ht="12" customHeight="1">
      <c r="A78" s="9"/>
      <c r="B78" s="9"/>
      <c r="C78" s="9"/>
      <c r="D78" s="9"/>
      <c r="E78" s="9"/>
      <c r="F78" s="9"/>
      <c r="G78" s="9"/>
    </row>
    <row r="79" spans="1:7" ht="12" customHeight="1">
      <c r="A79" s="9"/>
      <c r="B79" s="9"/>
      <c r="C79" s="9"/>
      <c r="D79" s="9"/>
      <c r="E79" s="9"/>
      <c r="F79" s="9"/>
      <c r="G79" s="9"/>
    </row>
    <row r="80" spans="1:7">
      <c r="A80" s="117"/>
      <c r="B80" s="9"/>
      <c r="C80" s="9"/>
      <c r="D80" s="9"/>
      <c r="E80" s="9"/>
      <c r="F80" s="9"/>
      <c r="G80" s="9"/>
    </row>
    <row r="81" spans="1:6" ht="12" customHeight="1">
      <c r="A81" s="116"/>
      <c r="B81" s="9"/>
      <c r="C81" s="9"/>
      <c r="D81" s="9"/>
      <c r="E81" s="9"/>
      <c r="F81" s="9"/>
    </row>
    <row r="82" spans="1:6">
      <c r="A82" s="9"/>
      <c r="B82" s="9"/>
      <c r="C82" s="9"/>
      <c r="D82" s="9"/>
      <c r="E82" s="9"/>
      <c r="F82" s="9"/>
    </row>
    <row r="83" spans="1:6" ht="12" customHeight="1">
      <c r="A83" s="9"/>
      <c r="F83" s="9"/>
    </row>
    <row r="84" spans="1:6">
      <c r="A84" s="9"/>
      <c r="F84" s="9"/>
    </row>
    <row r="85" spans="1:6" ht="12" customHeight="1"/>
    <row r="87" spans="1:6" ht="12" customHeight="1"/>
    <row r="89" spans="1:6" ht="12" customHeight="1"/>
    <row r="90" spans="1:6" ht="12" customHeight="1"/>
  </sheetData>
  <mergeCells count="22">
    <mergeCell ref="A45:F45"/>
    <mergeCell ref="A1:K1"/>
    <mergeCell ref="A44:K44"/>
    <mergeCell ref="A4:A10"/>
    <mergeCell ref="B4:K4"/>
    <mergeCell ref="B5:B10"/>
    <mergeCell ref="C5:C10"/>
    <mergeCell ref="D5:K5"/>
    <mergeCell ref="D6:E8"/>
    <mergeCell ref="F6:G8"/>
    <mergeCell ref="H6:I8"/>
    <mergeCell ref="J6:K8"/>
    <mergeCell ref="D9:D10"/>
    <mergeCell ref="F9:F10"/>
    <mergeCell ref="H9:H10"/>
    <mergeCell ref="A3:K3"/>
    <mergeCell ref="A2:K2"/>
    <mergeCell ref="J9:J10"/>
    <mergeCell ref="E9:E10"/>
    <mergeCell ref="G9:G10"/>
    <mergeCell ref="I9:I10"/>
    <mergeCell ref="K9:K10"/>
  </mergeCells>
  <phoneticPr fontId="0" type="noConversion"/>
  <hyperlinks>
    <hyperlink ref="A44:K44" location="Inhaltsverzeichnis!A32" display="Inhaltsverzeichnis!A32" xr:uid="{00000000-0004-0000-2500-000000000000}"/>
    <hyperlink ref="A2:K2" location="Inhaltsverzeichnis!A79" display="Inhaltsverzeichnis!A79" xr:uid="{00000000-0004-0000-2500-000001000000}"/>
    <hyperlink ref="A1:K1" location="Inhaltsverzeichnis!A79" display="Inhaltsverzeichnis!A79" xr:uid="{00000000-0004-0000-2500-000002000000}"/>
    <hyperlink ref="A1:K2" location="Inhaltsverzeichnis!A68" display="Inhaltsverzeichnis!A68" xr:uid="{00000000-0004-0000-2500-000003000000}"/>
  </hyperlinks>
  <pageMargins left="0.59055118110236227" right="0.59055118110236227" top="0.78740157480314965" bottom="0.59055118110236227" header="0.31496062992125984" footer="0.23622047244094491"/>
  <pageSetup paperSize="9" firstPageNumber="4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B I 9 - j / 21 –  Brandenburg  &amp;G</oddFooter>
  </headerFooter>
  <drawing r:id="rId2"/>
  <legacyDrawingHF r:id="rId3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600-000000000000}">
  <sheetPr codeName="Tabelle2"/>
  <dimension ref="A1"/>
  <sheetViews>
    <sheetView zoomScaleNormal="100" workbookViewId="0"/>
  </sheetViews>
  <sheetFormatPr baseColWidth="10" defaultRowHeight="13.2"/>
  <sheetData/>
  <pageMargins left="0.70866141732283472" right="0.70866141732283472" top="0.78740157480314965" bottom="0.78740157480314965" header="0.31496062992125984" footer="0.31496062992125984"/>
  <pageSetup paperSize="9" firstPageNumber="43" orientation="portrait" useFirstPageNumber="1" r:id="rId1"/>
  <headerFooter>
    <oddHeader>&amp;C&amp;"Arial,Standard"&amp;8– &amp;P –</oddHeader>
    <oddFooter>&amp;C&amp;"Arial,Standard"&amp;7&amp;K000000 Amt für Statistik Berlin-Brandenburg — SB B I 9 - j / 21 –  Brandenburg  &amp;G</oddFooter>
  </headerFooter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8"/>
  <dimension ref="A1:K42"/>
  <sheetViews>
    <sheetView zoomScaleNormal="100" workbookViewId="0"/>
  </sheetViews>
  <sheetFormatPr baseColWidth="10" defaultRowHeight="13.2"/>
  <cols>
    <col min="1" max="1" width="20.6640625" customWidth="1"/>
    <col min="2" max="8" width="9.33203125" customWidth="1"/>
  </cols>
  <sheetData>
    <row r="1" spans="1:11" ht="12" customHeight="1">
      <c r="A1" s="296" t="s">
        <v>313</v>
      </c>
      <c r="B1" s="296"/>
      <c r="C1" s="296"/>
      <c r="D1" s="296"/>
      <c r="E1" s="296"/>
      <c r="F1" s="296"/>
      <c r="G1" s="296"/>
      <c r="H1" s="296"/>
    </row>
    <row r="2" spans="1:11" ht="12" customHeight="1">
      <c r="A2" s="296" t="s">
        <v>270</v>
      </c>
      <c r="B2" s="296"/>
      <c r="C2" s="296"/>
      <c r="D2" s="296"/>
      <c r="E2" s="296"/>
      <c r="F2" s="296"/>
      <c r="G2" s="296"/>
      <c r="H2" s="296"/>
    </row>
    <row r="3" spans="1:11" ht="12" customHeight="1">
      <c r="A3" s="300"/>
      <c r="B3" s="301"/>
      <c r="C3" s="301"/>
      <c r="D3" s="301"/>
      <c r="E3" s="301"/>
      <c r="F3" s="301"/>
      <c r="G3" s="301"/>
      <c r="H3" s="301"/>
    </row>
    <row r="4" spans="1:11" s="3" customFormat="1" ht="12" customHeight="1">
      <c r="A4" s="282" t="s">
        <v>165</v>
      </c>
      <c r="B4" s="288" t="s">
        <v>278</v>
      </c>
      <c r="C4" s="285" t="s">
        <v>218</v>
      </c>
      <c r="D4" s="286"/>
      <c r="E4" s="286"/>
      <c r="F4" s="286"/>
      <c r="G4" s="286"/>
      <c r="H4" s="287"/>
    </row>
    <row r="5" spans="1:11" s="3" customFormat="1" ht="12" customHeight="1">
      <c r="A5" s="283"/>
      <c r="B5" s="289"/>
      <c r="C5" s="288" t="s">
        <v>51</v>
      </c>
      <c r="D5" s="288" t="s">
        <v>44</v>
      </c>
      <c r="E5" s="288" t="s">
        <v>70</v>
      </c>
      <c r="F5" s="288" t="s">
        <v>50</v>
      </c>
      <c r="G5" s="288" t="s">
        <v>45</v>
      </c>
      <c r="H5" s="290" t="s">
        <v>127</v>
      </c>
    </row>
    <row r="6" spans="1:11" s="3" customFormat="1" ht="12" customHeight="1">
      <c r="A6" s="283"/>
      <c r="B6" s="289"/>
      <c r="C6" s="289"/>
      <c r="D6" s="289"/>
      <c r="E6" s="289"/>
      <c r="F6" s="289"/>
      <c r="G6" s="289"/>
      <c r="H6" s="290"/>
    </row>
    <row r="7" spans="1:11" s="3" customFormat="1" ht="12" customHeight="1">
      <c r="A7" s="284"/>
      <c r="B7" s="289"/>
      <c r="C7" s="289"/>
      <c r="D7" s="289"/>
      <c r="E7" s="289"/>
      <c r="F7" s="289"/>
      <c r="G7" s="289"/>
      <c r="H7" s="290"/>
      <c r="K7" s="64"/>
    </row>
    <row r="8" spans="1:11" s="3" customFormat="1" ht="12" customHeight="1">
      <c r="A8" s="295"/>
      <c r="B8" s="295"/>
      <c r="C8" s="295"/>
      <c r="D8" s="295"/>
      <c r="E8" s="295"/>
      <c r="F8" s="295"/>
      <c r="G8" s="295"/>
      <c r="H8" s="295"/>
    </row>
    <row r="9" spans="1:11" s="3" customFormat="1" ht="12" customHeight="1">
      <c r="A9" s="173" t="s">
        <v>9</v>
      </c>
      <c r="B9" s="252">
        <v>24</v>
      </c>
      <c r="C9" s="252">
        <v>12</v>
      </c>
      <c r="D9" s="252">
        <v>0</v>
      </c>
      <c r="E9" s="252">
        <v>5</v>
      </c>
      <c r="F9" s="252">
        <v>3</v>
      </c>
      <c r="G9" s="252">
        <v>3</v>
      </c>
      <c r="H9" s="252">
        <v>1</v>
      </c>
      <c r="J9" s="252"/>
    </row>
    <row r="10" spans="1:11" s="3" customFormat="1" ht="12" customHeight="1">
      <c r="A10" s="173" t="s">
        <v>10</v>
      </c>
      <c r="B10" s="252">
        <v>28</v>
      </c>
      <c r="C10" s="252">
        <v>14</v>
      </c>
      <c r="D10" s="252">
        <v>3</v>
      </c>
      <c r="E10" s="252">
        <v>3</v>
      </c>
      <c r="F10" s="252">
        <v>5</v>
      </c>
      <c r="G10" s="252">
        <v>2</v>
      </c>
      <c r="H10" s="252">
        <v>1</v>
      </c>
    </row>
    <row r="11" spans="1:11" s="3" customFormat="1" ht="12" customHeight="1">
      <c r="A11" s="174" t="s">
        <v>11</v>
      </c>
      <c r="B11" s="252">
        <v>18</v>
      </c>
      <c r="C11" s="252">
        <v>9</v>
      </c>
      <c r="D11" s="252">
        <v>2</v>
      </c>
      <c r="E11" s="252">
        <v>2</v>
      </c>
      <c r="F11" s="252">
        <v>2</v>
      </c>
      <c r="G11" s="252">
        <v>2</v>
      </c>
      <c r="H11" s="252">
        <v>1</v>
      </c>
    </row>
    <row r="12" spans="1:11" s="3" customFormat="1" ht="12" customHeight="1">
      <c r="A12" s="173" t="s">
        <v>12</v>
      </c>
      <c r="B12" s="252">
        <v>63</v>
      </c>
      <c r="C12" s="252">
        <v>32</v>
      </c>
      <c r="D12" s="252">
        <v>12</v>
      </c>
      <c r="E12" s="252">
        <v>3</v>
      </c>
      <c r="F12" s="252">
        <v>10</v>
      </c>
      <c r="G12" s="252">
        <v>5</v>
      </c>
      <c r="H12" s="252">
        <v>1</v>
      </c>
    </row>
    <row r="13" spans="1:11" s="3" customFormat="1" ht="12" customHeight="1">
      <c r="A13" s="140"/>
      <c r="B13" s="252"/>
      <c r="C13" s="252"/>
      <c r="D13" s="252"/>
      <c r="E13" s="252"/>
      <c r="F13" s="252"/>
      <c r="G13" s="252"/>
      <c r="H13" s="252"/>
    </row>
    <row r="14" spans="1:11" s="3" customFormat="1" ht="12" customHeight="1">
      <c r="A14" s="173" t="s">
        <v>13</v>
      </c>
      <c r="B14" s="252">
        <v>57</v>
      </c>
      <c r="C14" s="252">
        <v>27</v>
      </c>
      <c r="D14" s="252">
        <v>4</v>
      </c>
      <c r="E14" s="252">
        <v>11</v>
      </c>
      <c r="F14" s="252">
        <v>9</v>
      </c>
      <c r="G14" s="252">
        <v>5</v>
      </c>
      <c r="H14" s="252">
        <v>1</v>
      </c>
    </row>
    <row r="15" spans="1:11" s="3" customFormat="1" ht="12" customHeight="1">
      <c r="A15" s="173" t="s">
        <v>14</v>
      </c>
      <c r="B15" s="252">
        <v>59</v>
      </c>
      <c r="C15" s="252">
        <v>31</v>
      </c>
      <c r="D15" s="252">
        <v>5</v>
      </c>
      <c r="E15" s="252">
        <v>8</v>
      </c>
      <c r="F15" s="252">
        <v>8</v>
      </c>
      <c r="G15" s="252">
        <v>6</v>
      </c>
      <c r="H15" s="252">
        <v>1</v>
      </c>
    </row>
    <row r="16" spans="1:11" s="3" customFormat="1" ht="12" customHeight="1">
      <c r="A16" s="173" t="s">
        <v>15</v>
      </c>
      <c r="B16" s="252">
        <v>42</v>
      </c>
      <c r="C16" s="252">
        <v>23</v>
      </c>
      <c r="D16" s="252">
        <v>0</v>
      </c>
      <c r="E16" s="252">
        <v>9</v>
      </c>
      <c r="F16" s="252">
        <v>4</v>
      </c>
      <c r="G16" s="252">
        <v>5</v>
      </c>
      <c r="H16" s="252">
        <v>1</v>
      </c>
    </row>
    <row r="17" spans="1:10" s="3" customFormat="1" ht="12" customHeight="1">
      <c r="A17" s="173" t="s">
        <v>16</v>
      </c>
      <c r="B17" s="252">
        <v>48</v>
      </c>
      <c r="C17" s="252">
        <v>26</v>
      </c>
      <c r="D17" s="252">
        <v>4</v>
      </c>
      <c r="E17" s="252">
        <v>7</v>
      </c>
      <c r="F17" s="252">
        <v>6</v>
      </c>
      <c r="G17" s="252">
        <v>4</v>
      </c>
      <c r="H17" s="252">
        <v>1</v>
      </c>
    </row>
    <row r="18" spans="1:10" s="3" customFormat="1" ht="12" customHeight="1">
      <c r="A18" s="173" t="s">
        <v>17</v>
      </c>
      <c r="B18" s="252">
        <v>66</v>
      </c>
      <c r="C18" s="252">
        <v>34</v>
      </c>
      <c r="D18" s="252">
        <v>2</v>
      </c>
      <c r="E18" s="252">
        <v>14</v>
      </c>
      <c r="F18" s="252">
        <v>8</v>
      </c>
      <c r="G18" s="252">
        <v>7</v>
      </c>
      <c r="H18" s="252">
        <v>1</v>
      </c>
      <c r="J18" s="251"/>
    </row>
    <row r="19" spans="1:10" s="3" customFormat="1" ht="12" customHeight="1">
      <c r="A19" s="173" t="s">
        <v>18</v>
      </c>
      <c r="B19" s="252">
        <v>70</v>
      </c>
      <c r="C19" s="252">
        <v>38</v>
      </c>
      <c r="D19" s="252">
        <v>3</v>
      </c>
      <c r="E19" s="252">
        <v>14</v>
      </c>
      <c r="F19" s="252">
        <v>8</v>
      </c>
      <c r="G19" s="252">
        <v>6</v>
      </c>
      <c r="H19" s="252">
        <v>1</v>
      </c>
    </row>
    <row r="20" spans="1:10" ht="12" customHeight="1">
      <c r="A20" s="173" t="s">
        <v>19</v>
      </c>
      <c r="B20" s="252">
        <v>36</v>
      </c>
      <c r="C20" s="252">
        <v>19</v>
      </c>
      <c r="D20" s="252">
        <v>0</v>
      </c>
      <c r="E20" s="252">
        <v>9</v>
      </c>
      <c r="F20" s="252">
        <v>3</v>
      </c>
      <c r="G20" s="252">
        <v>4</v>
      </c>
      <c r="H20" s="252">
        <v>1</v>
      </c>
    </row>
    <row r="21" spans="1:10" ht="12" customHeight="1">
      <c r="A21" s="173" t="s">
        <v>20</v>
      </c>
      <c r="B21" s="252">
        <v>66</v>
      </c>
      <c r="C21" s="252">
        <v>34</v>
      </c>
      <c r="D21" s="252">
        <v>2</v>
      </c>
      <c r="E21" s="252">
        <v>15</v>
      </c>
      <c r="F21" s="252">
        <v>8</v>
      </c>
      <c r="G21" s="252">
        <v>6</v>
      </c>
      <c r="H21" s="252">
        <v>1</v>
      </c>
    </row>
    <row r="22" spans="1:10" ht="12" customHeight="1">
      <c r="A22" s="173" t="s">
        <v>21</v>
      </c>
      <c r="B22" s="252">
        <v>42</v>
      </c>
      <c r="C22" s="252">
        <v>21</v>
      </c>
      <c r="D22" s="252">
        <v>1</v>
      </c>
      <c r="E22" s="252">
        <v>10</v>
      </c>
      <c r="F22" s="252">
        <v>4</v>
      </c>
      <c r="G22" s="252">
        <v>5</v>
      </c>
      <c r="H22" s="252">
        <v>1</v>
      </c>
    </row>
    <row r="23" spans="1:10" ht="12" customHeight="1">
      <c r="A23" s="173" t="s">
        <v>22</v>
      </c>
      <c r="B23" s="252">
        <v>70</v>
      </c>
      <c r="C23" s="252">
        <v>39</v>
      </c>
      <c r="D23" s="252">
        <v>7</v>
      </c>
      <c r="E23" s="252">
        <v>10</v>
      </c>
      <c r="F23" s="252">
        <v>8</v>
      </c>
      <c r="G23" s="252">
        <v>6</v>
      </c>
      <c r="H23" s="252">
        <v>0</v>
      </c>
    </row>
    <row r="24" spans="1:10" ht="12" customHeight="1">
      <c r="A24" s="173" t="s">
        <v>23</v>
      </c>
      <c r="B24" s="252">
        <v>34</v>
      </c>
      <c r="C24" s="252">
        <v>20</v>
      </c>
      <c r="D24" s="252">
        <v>0</v>
      </c>
      <c r="E24" s="252">
        <v>5</v>
      </c>
      <c r="F24" s="252">
        <v>3</v>
      </c>
      <c r="G24" s="252">
        <v>5</v>
      </c>
      <c r="H24" s="252">
        <v>1</v>
      </c>
    </row>
    <row r="25" spans="1:10" ht="12" customHeight="1">
      <c r="A25" s="173" t="s">
        <v>24</v>
      </c>
      <c r="B25" s="252">
        <v>34</v>
      </c>
      <c r="C25" s="252">
        <v>22</v>
      </c>
      <c r="D25" s="252">
        <v>0</v>
      </c>
      <c r="E25" s="252">
        <v>6</v>
      </c>
      <c r="F25" s="252">
        <v>4</v>
      </c>
      <c r="G25" s="252">
        <v>2</v>
      </c>
      <c r="H25" s="252">
        <v>0</v>
      </c>
    </row>
    <row r="26" spans="1:10" ht="12" customHeight="1">
      <c r="A26" s="173" t="s">
        <v>25</v>
      </c>
      <c r="B26" s="252">
        <v>57</v>
      </c>
      <c r="C26" s="252">
        <v>33</v>
      </c>
      <c r="D26" s="252">
        <v>2</v>
      </c>
      <c r="E26" s="252">
        <v>10</v>
      </c>
      <c r="F26" s="252">
        <v>6</v>
      </c>
      <c r="G26" s="252">
        <v>5</v>
      </c>
      <c r="H26" s="252">
        <v>1</v>
      </c>
    </row>
    <row r="27" spans="1:10" ht="12" customHeight="1">
      <c r="A27" s="173" t="s">
        <v>26</v>
      </c>
      <c r="B27" s="252">
        <v>53</v>
      </c>
      <c r="C27" s="252">
        <v>33</v>
      </c>
      <c r="D27" s="252">
        <v>2</v>
      </c>
      <c r="E27" s="252">
        <v>8</v>
      </c>
      <c r="F27" s="252">
        <v>4</v>
      </c>
      <c r="G27" s="252">
        <v>5</v>
      </c>
      <c r="H27" s="252">
        <v>1</v>
      </c>
    </row>
    <row r="28" spans="1:10" ht="12" customHeight="1">
      <c r="A28" s="144" t="s">
        <v>27</v>
      </c>
      <c r="B28" s="253">
        <v>867</v>
      </c>
      <c r="C28" s="253">
        <v>467</v>
      </c>
      <c r="D28" s="253">
        <v>49</v>
      </c>
      <c r="E28" s="253">
        <v>149</v>
      </c>
      <c r="F28" s="253">
        <v>103</v>
      </c>
      <c r="G28" s="253">
        <v>83</v>
      </c>
      <c r="H28" s="253">
        <v>16</v>
      </c>
      <c r="I28" s="6"/>
    </row>
    <row r="29" spans="1:10" ht="12" customHeight="1"/>
    <row r="30" spans="1:10" ht="12" customHeight="1"/>
    <row r="31" spans="1:10" ht="12" customHeight="1">
      <c r="A31" s="296" t="s">
        <v>227</v>
      </c>
      <c r="B31" s="296"/>
      <c r="C31" s="296"/>
      <c r="D31" s="296"/>
      <c r="E31" s="296"/>
      <c r="F31" s="296"/>
      <c r="G31" s="296"/>
      <c r="H31" s="296"/>
    </row>
    <row r="32" spans="1:10" ht="12" customHeight="1">
      <c r="A32" s="297"/>
      <c r="B32" s="297"/>
      <c r="C32" s="297"/>
      <c r="D32" s="297"/>
      <c r="E32" s="297"/>
      <c r="F32" s="297"/>
      <c r="G32" s="297"/>
      <c r="H32" s="297"/>
    </row>
    <row r="33" spans="1:9" ht="12" customHeight="1">
      <c r="A33" s="291" t="s">
        <v>183</v>
      </c>
      <c r="B33" s="288" t="s">
        <v>278</v>
      </c>
      <c r="C33" s="289" t="s">
        <v>218</v>
      </c>
      <c r="D33" s="298"/>
      <c r="E33" s="298"/>
      <c r="F33" s="298"/>
      <c r="G33" s="298"/>
      <c r="H33" s="299"/>
      <c r="I33" s="9"/>
    </row>
    <row r="34" spans="1:9" ht="12" customHeight="1">
      <c r="A34" s="292"/>
      <c r="B34" s="289"/>
      <c r="C34" s="288" t="s">
        <v>51</v>
      </c>
      <c r="D34" s="288" t="s">
        <v>44</v>
      </c>
      <c r="E34" s="288" t="s">
        <v>70</v>
      </c>
      <c r="F34" s="288" t="s">
        <v>50</v>
      </c>
      <c r="G34" s="288" t="s">
        <v>45</v>
      </c>
      <c r="H34" s="290" t="s">
        <v>127</v>
      </c>
      <c r="I34" s="9"/>
    </row>
    <row r="35" spans="1:9" ht="12" customHeight="1">
      <c r="A35" s="292"/>
      <c r="B35" s="289"/>
      <c r="C35" s="289"/>
      <c r="D35" s="289"/>
      <c r="E35" s="289"/>
      <c r="F35" s="289"/>
      <c r="G35" s="289"/>
      <c r="H35" s="290"/>
      <c r="I35" s="9"/>
    </row>
    <row r="36" spans="1:9" ht="12" customHeight="1">
      <c r="A36" s="293"/>
      <c r="B36" s="289"/>
      <c r="C36" s="289"/>
      <c r="D36" s="289"/>
      <c r="E36" s="289"/>
      <c r="F36" s="289"/>
      <c r="G36" s="289"/>
      <c r="H36" s="290"/>
      <c r="I36" s="9"/>
    </row>
    <row r="37" spans="1:9" ht="12" customHeight="1">
      <c r="A37" s="294"/>
      <c r="B37" s="295"/>
      <c r="C37" s="295"/>
      <c r="D37" s="295"/>
      <c r="E37" s="295"/>
      <c r="F37" s="295"/>
      <c r="G37" s="295"/>
      <c r="H37" s="295"/>
    </row>
    <row r="38" spans="1:9" ht="12" customHeight="1">
      <c r="A38" s="174" t="s">
        <v>9</v>
      </c>
      <c r="B38" s="252">
        <v>214</v>
      </c>
      <c r="C38" s="252">
        <v>116</v>
      </c>
      <c r="D38" s="252">
        <v>21</v>
      </c>
      <c r="E38" s="252">
        <v>28</v>
      </c>
      <c r="F38" s="252">
        <v>27</v>
      </c>
      <c r="G38" s="252">
        <v>19</v>
      </c>
      <c r="H38" s="252">
        <v>3</v>
      </c>
    </row>
    <row r="39" spans="1:9" ht="12" customHeight="1">
      <c r="A39" s="174" t="s">
        <v>10</v>
      </c>
      <c r="B39" s="252">
        <v>199</v>
      </c>
      <c r="C39" s="252">
        <v>109</v>
      </c>
      <c r="D39" s="252">
        <v>8</v>
      </c>
      <c r="E39" s="252">
        <v>35</v>
      </c>
      <c r="F39" s="252">
        <v>24</v>
      </c>
      <c r="G39" s="252">
        <v>19</v>
      </c>
      <c r="H39" s="252">
        <v>4</v>
      </c>
    </row>
    <row r="40" spans="1:9" ht="12" customHeight="1">
      <c r="A40" s="174" t="s">
        <v>11</v>
      </c>
      <c r="B40" s="252">
        <v>260</v>
      </c>
      <c r="C40" s="252">
        <v>137</v>
      </c>
      <c r="D40" s="252">
        <v>12</v>
      </c>
      <c r="E40" s="252">
        <v>50</v>
      </c>
      <c r="F40" s="252">
        <v>31</v>
      </c>
      <c r="G40" s="252">
        <v>25</v>
      </c>
      <c r="H40" s="252">
        <v>5</v>
      </c>
    </row>
    <row r="41" spans="1:9" ht="12" customHeight="1">
      <c r="A41" s="174" t="s">
        <v>172</v>
      </c>
      <c r="B41" s="252">
        <v>194</v>
      </c>
      <c r="C41" s="252">
        <v>105</v>
      </c>
      <c r="D41" s="252">
        <v>8</v>
      </c>
      <c r="E41" s="252">
        <v>36</v>
      </c>
      <c r="F41" s="252">
        <v>21</v>
      </c>
      <c r="G41" s="252">
        <v>20</v>
      </c>
      <c r="H41" s="252">
        <v>4</v>
      </c>
    </row>
    <row r="42" spans="1:9" ht="12" customHeight="1">
      <c r="A42" s="142" t="s">
        <v>27</v>
      </c>
      <c r="B42" s="253">
        <v>867</v>
      </c>
      <c r="C42" s="253">
        <v>467</v>
      </c>
      <c r="D42" s="253">
        <v>49</v>
      </c>
      <c r="E42" s="253">
        <v>149</v>
      </c>
      <c r="F42" s="253">
        <v>103</v>
      </c>
      <c r="G42" s="253">
        <v>83</v>
      </c>
      <c r="H42" s="253">
        <v>16</v>
      </c>
    </row>
  </sheetData>
  <mergeCells count="25">
    <mergeCell ref="A33:A36"/>
    <mergeCell ref="A37:H37"/>
    <mergeCell ref="A31:H31"/>
    <mergeCell ref="A1:H1"/>
    <mergeCell ref="A2:H2"/>
    <mergeCell ref="A32:H32"/>
    <mergeCell ref="B33:B36"/>
    <mergeCell ref="C33:H33"/>
    <mergeCell ref="C34:C36"/>
    <mergeCell ref="D34:D36"/>
    <mergeCell ref="E34:E36"/>
    <mergeCell ref="F34:F36"/>
    <mergeCell ref="G34:G36"/>
    <mergeCell ref="H34:H36"/>
    <mergeCell ref="A3:H3"/>
    <mergeCell ref="A8:H8"/>
    <mergeCell ref="A4:A7"/>
    <mergeCell ref="C4:H4"/>
    <mergeCell ref="B4:B7"/>
    <mergeCell ref="H5:H7"/>
    <mergeCell ref="C5:C7"/>
    <mergeCell ref="D5:D7"/>
    <mergeCell ref="E5:E7"/>
    <mergeCell ref="G5:G7"/>
    <mergeCell ref="F5:F7"/>
  </mergeCells>
  <phoneticPr fontId="0" type="noConversion"/>
  <hyperlinks>
    <hyperlink ref="A1:H2" location="Inhaltsverzeichnis!A40" display="1     Selbstständige Schulen des Schuljahres 2017/18 nach Schulformen" xr:uid="{00000000-0004-0000-0300-000000000000}"/>
    <hyperlink ref="A31:H31" location="Inhaltsverzeichnis!A43" display="1.2  Staatliche Schulämter" xr:uid="{00000000-0004-0000-0300-000001000000}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B I 9 - j / 21 –  Brandenburg  &amp;G</oddFooter>
  </headerFooter>
  <legacyDrawingHF r:id="rId2"/>
</worksheet>
</file>

<file path=xl/worksheets/sheet4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430237-69F7-4197-870B-AD6C79042CD6}">
  <dimension ref="A1"/>
  <sheetViews>
    <sheetView zoomScaleNormal="100" workbookViewId="0"/>
  </sheetViews>
  <sheetFormatPr baseColWidth="10" defaultColWidth="11.44140625" defaultRowHeight="13.2"/>
  <cols>
    <col min="1" max="1" width="2.109375" style="213" customWidth="1"/>
    <col min="2" max="2" width="2" style="213" customWidth="1"/>
    <col min="3" max="3" width="29.5546875" style="213" customWidth="1"/>
    <col min="4" max="4" width="2.109375" style="213" customWidth="1"/>
    <col min="5" max="5" width="29.33203125" style="213" customWidth="1"/>
    <col min="6" max="6" width="2" style="213" customWidth="1"/>
    <col min="7" max="7" width="30" style="213" customWidth="1"/>
    <col min="8" max="8" width="5.33203125" style="213" customWidth="1"/>
    <col min="9" max="9" width="16.109375" style="213" customWidth="1"/>
    <col min="10" max="16384" width="11.44140625" style="213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371713" r:id="rId4">
          <objectPr defaultSize="0" r:id="rId5">
            <anchor moveWithCells="1">
              <from>
                <xdr:col>0</xdr:col>
                <xdr:colOff>0</xdr:colOff>
                <xdr:row>1</xdr:row>
                <xdr:rowOff>7620</xdr:rowOff>
              </from>
              <to>
                <xdr:col>6</xdr:col>
                <xdr:colOff>1950720</xdr:colOff>
                <xdr:row>40</xdr:row>
                <xdr:rowOff>106680</xdr:rowOff>
              </to>
            </anchor>
          </objectPr>
        </oleObject>
      </mc:Choice>
      <mc:Fallback>
        <oleObject progId="Document" shapeId="371713" r:id="rId4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11"/>
  <dimension ref="A1:Q65"/>
  <sheetViews>
    <sheetView zoomScaleNormal="100" workbookViewId="0">
      <pane ySplit="7" topLeftCell="A8" activePane="bottomLeft" state="frozen"/>
      <selection pane="bottomLeft"/>
    </sheetView>
  </sheetViews>
  <sheetFormatPr baseColWidth="10" defaultRowHeight="13.2"/>
  <cols>
    <col min="1" max="1" width="20.6640625" customWidth="1"/>
    <col min="2" max="2" width="9.6640625" customWidth="1"/>
    <col min="3" max="9" width="8.6640625" customWidth="1"/>
  </cols>
  <sheetData>
    <row r="1" spans="1:17" ht="12" customHeight="1">
      <c r="A1" s="296" t="s">
        <v>314</v>
      </c>
      <c r="B1" s="296"/>
      <c r="C1" s="296"/>
      <c r="D1" s="296"/>
      <c r="E1" s="296"/>
      <c r="F1" s="296"/>
      <c r="G1" s="296"/>
      <c r="H1" s="296"/>
      <c r="I1" s="296"/>
      <c r="J1" s="40"/>
      <c r="K1" s="40"/>
      <c r="L1" s="40"/>
      <c r="M1" s="40"/>
      <c r="N1" s="40"/>
      <c r="O1" s="40"/>
      <c r="P1" s="40"/>
      <c r="Q1" s="40"/>
    </row>
    <row r="2" spans="1:17" ht="12" customHeight="1">
      <c r="A2" s="296" t="s">
        <v>228</v>
      </c>
      <c r="B2" s="296"/>
      <c r="C2" s="296"/>
      <c r="D2" s="296"/>
      <c r="E2" s="296"/>
      <c r="F2" s="296"/>
      <c r="G2" s="296"/>
      <c r="H2" s="296"/>
      <c r="I2" s="296"/>
      <c r="J2" s="40"/>
      <c r="K2" s="40"/>
      <c r="L2" s="40"/>
      <c r="M2" s="40"/>
      <c r="N2" s="40"/>
      <c r="O2" s="40"/>
      <c r="P2" s="40"/>
      <c r="Q2" s="40"/>
    </row>
    <row r="3" spans="1:17" ht="12" customHeight="1">
      <c r="A3" s="301"/>
      <c r="B3" s="301"/>
      <c r="C3" s="301"/>
      <c r="D3" s="301"/>
      <c r="E3" s="301"/>
      <c r="F3" s="301"/>
      <c r="G3" s="301"/>
      <c r="H3" s="301"/>
      <c r="I3" s="301"/>
    </row>
    <row r="4" spans="1:17" ht="12" customHeight="1">
      <c r="A4" s="282" t="s">
        <v>165</v>
      </c>
      <c r="B4" s="288" t="s">
        <v>279</v>
      </c>
      <c r="C4" s="289" t="s">
        <v>218</v>
      </c>
      <c r="D4" s="298"/>
      <c r="E4" s="298"/>
      <c r="F4" s="298"/>
      <c r="G4" s="298"/>
      <c r="H4" s="298"/>
      <c r="I4" s="299"/>
    </row>
    <row r="5" spans="1:17" ht="12" customHeight="1">
      <c r="A5" s="292"/>
      <c r="B5" s="310"/>
      <c r="C5" s="288" t="s">
        <v>51</v>
      </c>
      <c r="D5" s="288" t="s">
        <v>44</v>
      </c>
      <c r="E5" s="288" t="s">
        <v>70</v>
      </c>
      <c r="F5" s="288" t="s">
        <v>50</v>
      </c>
      <c r="G5" s="309" t="s">
        <v>151</v>
      </c>
      <c r="H5" s="288" t="s">
        <v>45</v>
      </c>
      <c r="I5" s="290" t="s">
        <v>127</v>
      </c>
    </row>
    <row r="6" spans="1:17" ht="12" customHeight="1">
      <c r="A6" s="292"/>
      <c r="B6" s="310"/>
      <c r="C6" s="289"/>
      <c r="D6" s="289"/>
      <c r="E6" s="289"/>
      <c r="F6" s="289"/>
      <c r="G6" s="309"/>
      <c r="H6" s="289"/>
      <c r="I6" s="290"/>
    </row>
    <row r="7" spans="1:17" ht="12" customHeight="1">
      <c r="A7" s="293"/>
      <c r="B7" s="310"/>
      <c r="C7" s="289"/>
      <c r="D7" s="289"/>
      <c r="E7" s="289"/>
      <c r="F7" s="289"/>
      <c r="G7" s="309"/>
      <c r="H7" s="289"/>
      <c r="I7" s="290"/>
    </row>
    <row r="8" spans="1:17" ht="12" customHeight="1">
      <c r="A8" s="305"/>
      <c r="B8" s="306"/>
      <c r="C8" s="306"/>
      <c r="D8" s="306"/>
      <c r="E8" s="306"/>
      <c r="F8" s="306"/>
      <c r="G8" s="306"/>
      <c r="H8" s="306"/>
      <c r="I8" s="306"/>
    </row>
    <row r="9" spans="1:17" ht="12" customHeight="1">
      <c r="A9" s="145"/>
      <c r="B9" s="302" t="s">
        <v>30</v>
      </c>
      <c r="C9" s="302"/>
      <c r="D9" s="302"/>
      <c r="E9" s="302"/>
      <c r="F9" s="302"/>
      <c r="G9" s="302"/>
      <c r="H9" s="302"/>
      <c r="I9" s="302"/>
    </row>
    <row r="10" spans="1:17" ht="12" customHeight="1">
      <c r="A10" s="173" t="s">
        <v>9</v>
      </c>
      <c r="B10" s="263">
        <v>7355</v>
      </c>
      <c r="C10" s="263">
        <v>3631</v>
      </c>
      <c r="D10" s="263">
        <v>0</v>
      </c>
      <c r="E10" s="263">
        <v>1380</v>
      </c>
      <c r="F10" s="263">
        <v>1702</v>
      </c>
      <c r="G10" s="263">
        <v>255</v>
      </c>
      <c r="H10" s="263">
        <v>314</v>
      </c>
      <c r="I10" s="263">
        <v>73</v>
      </c>
    </row>
    <row r="11" spans="1:17" ht="12" customHeight="1">
      <c r="A11" s="173" t="s">
        <v>10</v>
      </c>
      <c r="B11" s="263">
        <v>10341</v>
      </c>
      <c r="C11" s="263">
        <v>4560</v>
      </c>
      <c r="D11" s="263">
        <v>1765</v>
      </c>
      <c r="E11" s="263">
        <v>1017</v>
      </c>
      <c r="F11" s="263">
        <v>2187</v>
      </c>
      <c r="G11" s="263">
        <v>313</v>
      </c>
      <c r="H11" s="263">
        <v>351</v>
      </c>
      <c r="I11" s="263">
        <v>148</v>
      </c>
    </row>
    <row r="12" spans="1:17" ht="12" customHeight="1">
      <c r="A12" s="174" t="s">
        <v>11</v>
      </c>
      <c r="B12" s="263">
        <v>6010</v>
      </c>
      <c r="C12" s="263">
        <v>2547</v>
      </c>
      <c r="D12" s="263">
        <v>756</v>
      </c>
      <c r="E12" s="263">
        <v>801</v>
      </c>
      <c r="F12" s="263">
        <v>1399</v>
      </c>
      <c r="G12" s="263">
        <v>230</v>
      </c>
      <c r="H12" s="263">
        <v>247</v>
      </c>
      <c r="I12" s="263">
        <v>30</v>
      </c>
    </row>
    <row r="13" spans="1:17" ht="12" customHeight="1">
      <c r="A13" s="173" t="s">
        <v>12</v>
      </c>
      <c r="B13" s="263">
        <v>24267</v>
      </c>
      <c r="C13" s="263">
        <v>9998</v>
      </c>
      <c r="D13" s="263">
        <v>6290</v>
      </c>
      <c r="E13" s="263">
        <v>1171</v>
      </c>
      <c r="F13" s="263">
        <v>5603</v>
      </c>
      <c r="G13" s="263">
        <v>0</v>
      </c>
      <c r="H13" s="263">
        <v>798</v>
      </c>
      <c r="I13" s="263">
        <v>407</v>
      </c>
    </row>
    <row r="14" spans="1:17" ht="12" customHeight="1">
      <c r="A14" s="140"/>
      <c r="B14" s="263"/>
      <c r="C14" s="263"/>
      <c r="D14" s="263"/>
      <c r="E14" s="263"/>
      <c r="F14" s="263"/>
      <c r="G14" s="263"/>
      <c r="H14" s="263"/>
      <c r="I14" s="263"/>
    </row>
    <row r="15" spans="1:17" ht="12" customHeight="1">
      <c r="A15" s="173" t="s">
        <v>13</v>
      </c>
      <c r="B15" s="263">
        <v>19714</v>
      </c>
      <c r="C15" s="263">
        <v>8417</v>
      </c>
      <c r="D15" s="263">
        <v>1015</v>
      </c>
      <c r="E15" s="263">
        <v>4585</v>
      </c>
      <c r="F15" s="263">
        <v>4415</v>
      </c>
      <c r="G15" s="263">
        <v>472</v>
      </c>
      <c r="H15" s="263">
        <v>710</v>
      </c>
      <c r="I15" s="263">
        <v>100</v>
      </c>
    </row>
    <row r="16" spans="1:17" ht="12" customHeight="1">
      <c r="A16" s="173" t="s">
        <v>14</v>
      </c>
      <c r="B16" s="263">
        <v>18056</v>
      </c>
      <c r="C16" s="263">
        <v>9475</v>
      </c>
      <c r="D16" s="263">
        <v>1564</v>
      </c>
      <c r="E16" s="263">
        <v>2285</v>
      </c>
      <c r="F16" s="263">
        <v>3833</v>
      </c>
      <c r="G16" s="263">
        <v>172</v>
      </c>
      <c r="H16" s="263">
        <v>542</v>
      </c>
      <c r="I16" s="263">
        <v>185</v>
      </c>
    </row>
    <row r="17" spans="1:9" ht="12" customHeight="1">
      <c r="A17" s="173" t="s">
        <v>15</v>
      </c>
      <c r="B17" s="263">
        <v>9228</v>
      </c>
      <c r="C17" s="263">
        <v>4231</v>
      </c>
      <c r="D17" s="263">
        <v>0</v>
      </c>
      <c r="E17" s="263">
        <v>2494</v>
      </c>
      <c r="F17" s="263">
        <v>1908</v>
      </c>
      <c r="G17" s="263">
        <v>213</v>
      </c>
      <c r="H17" s="263">
        <v>352</v>
      </c>
      <c r="I17" s="263">
        <v>30</v>
      </c>
    </row>
    <row r="18" spans="1:9" ht="12" customHeight="1">
      <c r="A18" s="173" t="s">
        <v>16</v>
      </c>
      <c r="B18" s="263">
        <v>17949</v>
      </c>
      <c r="C18" s="263">
        <v>8716</v>
      </c>
      <c r="D18" s="263">
        <v>2369</v>
      </c>
      <c r="E18" s="263">
        <v>2463</v>
      </c>
      <c r="F18" s="263">
        <v>3784</v>
      </c>
      <c r="G18" s="263">
        <v>202</v>
      </c>
      <c r="H18" s="263">
        <v>376</v>
      </c>
      <c r="I18" s="263">
        <v>39</v>
      </c>
    </row>
    <row r="19" spans="1:9" ht="12" customHeight="1">
      <c r="A19" s="173" t="s">
        <v>17</v>
      </c>
      <c r="B19" s="263">
        <v>19881</v>
      </c>
      <c r="C19" s="263">
        <v>8940</v>
      </c>
      <c r="D19" s="263">
        <v>721</v>
      </c>
      <c r="E19" s="263">
        <v>5337</v>
      </c>
      <c r="F19" s="263">
        <v>3642</v>
      </c>
      <c r="G19" s="263">
        <v>329</v>
      </c>
      <c r="H19" s="263">
        <v>854</v>
      </c>
      <c r="I19" s="263">
        <v>58</v>
      </c>
    </row>
    <row r="20" spans="1:9" ht="12" customHeight="1">
      <c r="A20" s="173" t="s">
        <v>18</v>
      </c>
      <c r="B20" s="263">
        <v>22681</v>
      </c>
      <c r="C20" s="263">
        <v>11610</v>
      </c>
      <c r="D20" s="263">
        <v>2526</v>
      </c>
      <c r="E20" s="263">
        <v>3108</v>
      </c>
      <c r="F20" s="263">
        <v>4308</v>
      </c>
      <c r="G20" s="263">
        <v>528</v>
      </c>
      <c r="H20" s="263">
        <v>514</v>
      </c>
      <c r="I20" s="263">
        <v>87</v>
      </c>
    </row>
    <row r="21" spans="1:9" ht="12" customHeight="1">
      <c r="A21" s="173" t="s">
        <v>19</v>
      </c>
      <c r="B21" s="263">
        <v>9307</v>
      </c>
      <c r="C21" s="263">
        <v>4010</v>
      </c>
      <c r="D21" s="263">
        <v>0</v>
      </c>
      <c r="E21" s="263">
        <v>3056</v>
      </c>
      <c r="F21" s="263">
        <v>1837</v>
      </c>
      <c r="G21" s="263">
        <v>117</v>
      </c>
      <c r="H21" s="263">
        <v>269</v>
      </c>
      <c r="I21" s="263">
        <v>18</v>
      </c>
    </row>
    <row r="22" spans="1:9" ht="12" customHeight="1">
      <c r="A22" s="173" t="s">
        <v>20</v>
      </c>
      <c r="B22" s="263">
        <v>18663</v>
      </c>
      <c r="C22" s="263">
        <v>8251</v>
      </c>
      <c r="D22" s="263">
        <v>983</v>
      </c>
      <c r="E22" s="263">
        <v>4008</v>
      </c>
      <c r="F22" s="263">
        <v>4013</v>
      </c>
      <c r="G22" s="263">
        <v>430</v>
      </c>
      <c r="H22" s="263">
        <v>942</v>
      </c>
      <c r="I22" s="263">
        <v>36</v>
      </c>
    </row>
    <row r="23" spans="1:9" ht="12" customHeight="1">
      <c r="A23" s="173" t="s">
        <v>21</v>
      </c>
      <c r="B23" s="263">
        <v>9770</v>
      </c>
      <c r="C23" s="263">
        <v>4322</v>
      </c>
      <c r="D23" s="263">
        <v>693</v>
      </c>
      <c r="E23" s="263">
        <v>2171</v>
      </c>
      <c r="F23" s="263">
        <v>1874</v>
      </c>
      <c r="G23" s="263">
        <v>177</v>
      </c>
      <c r="H23" s="263">
        <v>498</v>
      </c>
      <c r="I23" s="263">
        <v>35</v>
      </c>
    </row>
    <row r="24" spans="1:9" ht="12" customHeight="1">
      <c r="A24" s="173" t="s">
        <v>22</v>
      </c>
      <c r="B24" s="263">
        <v>22871</v>
      </c>
      <c r="C24" s="263">
        <v>10893</v>
      </c>
      <c r="D24" s="263">
        <v>3365</v>
      </c>
      <c r="E24" s="263">
        <v>2904</v>
      </c>
      <c r="F24" s="263">
        <v>5017</v>
      </c>
      <c r="G24" s="263">
        <v>201</v>
      </c>
      <c r="H24" s="263">
        <v>491</v>
      </c>
      <c r="I24" s="263">
        <v>0</v>
      </c>
    </row>
    <row r="25" spans="1:9" ht="12" customHeight="1">
      <c r="A25" s="173" t="s">
        <v>23</v>
      </c>
      <c r="B25" s="263">
        <v>6566</v>
      </c>
      <c r="C25" s="263">
        <v>3455</v>
      </c>
      <c r="D25" s="263">
        <v>0</v>
      </c>
      <c r="E25" s="263">
        <v>1399</v>
      </c>
      <c r="F25" s="263">
        <v>1115</v>
      </c>
      <c r="G25" s="263">
        <v>129</v>
      </c>
      <c r="H25" s="263">
        <v>438</v>
      </c>
      <c r="I25" s="263">
        <v>30</v>
      </c>
    </row>
    <row r="26" spans="1:9" ht="12" customHeight="1">
      <c r="A26" s="173" t="s">
        <v>24</v>
      </c>
      <c r="B26" s="263">
        <v>9291</v>
      </c>
      <c r="C26" s="263">
        <v>4722</v>
      </c>
      <c r="D26" s="263">
        <v>0</v>
      </c>
      <c r="E26" s="263">
        <v>2238</v>
      </c>
      <c r="F26" s="263">
        <v>2157</v>
      </c>
      <c r="G26" s="263">
        <v>0</v>
      </c>
      <c r="H26" s="263">
        <v>174</v>
      </c>
      <c r="I26" s="263">
        <v>0</v>
      </c>
    </row>
    <row r="27" spans="1:9" ht="12" customHeight="1">
      <c r="A27" s="173" t="s">
        <v>25</v>
      </c>
      <c r="B27" s="263">
        <v>16997</v>
      </c>
      <c r="C27" s="263">
        <v>8902</v>
      </c>
      <c r="D27" s="263">
        <v>969</v>
      </c>
      <c r="E27" s="263">
        <v>3191</v>
      </c>
      <c r="F27" s="263">
        <v>3133</v>
      </c>
      <c r="G27" s="263">
        <v>283</v>
      </c>
      <c r="H27" s="263">
        <v>460</v>
      </c>
      <c r="I27" s="263">
        <v>59</v>
      </c>
    </row>
    <row r="28" spans="1:9" ht="12" customHeight="1">
      <c r="A28" s="173" t="s">
        <v>26</v>
      </c>
      <c r="B28" s="263">
        <v>11413</v>
      </c>
      <c r="C28" s="263">
        <v>5648</v>
      </c>
      <c r="D28" s="263">
        <v>872</v>
      </c>
      <c r="E28" s="263">
        <v>2326</v>
      </c>
      <c r="F28" s="263">
        <v>1829</v>
      </c>
      <c r="G28" s="263">
        <v>0</v>
      </c>
      <c r="H28" s="263">
        <v>678</v>
      </c>
      <c r="I28" s="263">
        <v>60</v>
      </c>
    </row>
    <row r="29" spans="1:9" ht="12" customHeight="1">
      <c r="A29" s="144" t="s">
        <v>27</v>
      </c>
      <c r="B29" s="264">
        <v>260360</v>
      </c>
      <c r="C29" s="264">
        <v>122328</v>
      </c>
      <c r="D29" s="264">
        <v>23888</v>
      </c>
      <c r="E29" s="264">
        <v>45934</v>
      </c>
      <c r="F29" s="264">
        <v>53756</v>
      </c>
      <c r="G29" s="264">
        <v>4051</v>
      </c>
      <c r="H29" s="264">
        <v>9008</v>
      </c>
      <c r="I29" s="264">
        <v>1395</v>
      </c>
    </row>
    <row r="30" spans="1:9" ht="12" customHeight="1">
      <c r="A30" s="307"/>
      <c r="B30" s="308"/>
      <c r="C30" s="308"/>
      <c r="D30" s="308"/>
      <c r="E30" s="308"/>
      <c r="F30" s="308"/>
      <c r="G30" s="308"/>
      <c r="H30" s="308"/>
      <c r="I30" s="308"/>
    </row>
    <row r="31" spans="1:9" ht="12" customHeight="1">
      <c r="A31" s="144"/>
      <c r="B31" s="303" t="s">
        <v>31</v>
      </c>
      <c r="C31" s="304"/>
      <c r="D31" s="304"/>
      <c r="E31" s="304"/>
      <c r="F31" s="304"/>
      <c r="G31" s="304"/>
      <c r="H31" s="304"/>
      <c r="I31" s="304"/>
    </row>
    <row r="32" spans="1:9" ht="12" customHeight="1">
      <c r="A32" s="173" t="s">
        <v>9</v>
      </c>
      <c r="B32" s="263">
        <v>3694</v>
      </c>
      <c r="C32" s="263">
        <v>1826</v>
      </c>
      <c r="D32" s="263">
        <v>0</v>
      </c>
      <c r="E32" s="263">
        <v>616</v>
      </c>
      <c r="F32" s="263">
        <v>952</v>
      </c>
      <c r="G32" s="263">
        <v>145</v>
      </c>
      <c r="H32" s="263">
        <v>119</v>
      </c>
      <c r="I32" s="263">
        <v>36</v>
      </c>
    </row>
    <row r="33" spans="1:9" ht="12" customHeight="1">
      <c r="A33" s="173" t="s">
        <v>10</v>
      </c>
      <c r="B33" s="263">
        <v>5025</v>
      </c>
      <c r="C33" s="263">
        <v>2220</v>
      </c>
      <c r="D33" s="263">
        <v>801</v>
      </c>
      <c r="E33" s="263">
        <v>445</v>
      </c>
      <c r="F33" s="263">
        <v>1186</v>
      </c>
      <c r="G33" s="263">
        <v>166</v>
      </c>
      <c r="H33" s="263">
        <v>128</v>
      </c>
      <c r="I33" s="263">
        <v>79</v>
      </c>
    </row>
    <row r="34" spans="1:9" ht="12" customHeight="1">
      <c r="A34" s="174" t="s">
        <v>11</v>
      </c>
      <c r="B34" s="263">
        <v>2903</v>
      </c>
      <c r="C34" s="263">
        <v>1204</v>
      </c>
      <c r="D34" s="263">
        <v>338</v>
      </c>
      <c r="E34" s="263">
        <v>361</v>
      </c>
      <c r="F34" s="263">
        <v>758</v>
      </c>
      <c r="G34" s="263">
        <v>119</v>
      </c>
      <c r="H34" s="263">
        <v>108</v>
      </c>
      <c r="I34" s="263">
        <v>15</v>
      </c>
    </row>
    <row r="35" spans="1:9" ht="12" customHeight="1">
      <c r="A35" s="173" t="s">
        <v>12</v>
      </c>
      <c r="B35" s="263">
        <v>11802</v>
      </c>
      <c r="C35" s="263">
        <v>4848</v>
      </c>
      <c r="D35" s="263">
        <v>3036</v>
      </c>
      <c r="E35" s="263">
        <v>555</v>
      </c>
      <c r="F35" s="263">
        <v>2911</v>
      </c>
      <c r="G35" s="263">
        <v>0</v>
      </c>
      <c r="H35" s="263">
        <v>288</v>
      </c>
      <c r="I35" s="263">
        <v>164</v>
      </c>
    </row>
    <row r="36" spans="1:9" ht="12" customHeight="1">
      <c r="A36" s="140"/>
      <c r="B36" s="263"/>
      <c r="C36" s="263"/>
      <c r="D36" s="263"/>
      <c r="E36" s="263"/>
      <c r="F36" s="263"/>
      <c r="G36" s="263"/>
      <c r="H36" s="263"/>
      <c r="I36" s="263"/>
    </row>
    <row r="37" spans="1:9" ht="12" customHeight="1">
      <c r="A37" s="173" t="s">
        <v>13</v>
      </c>
      <c r="B37" s="263">
        <v>9647</v>
      </c>
      <c r="C37" s="263">
        <v>4163</v>
      </c>
      <c r="D37" s="263">
        <v>496</v>
      </c>
      <c r="E37" s="263">
        <v>2105</v>
      </c>
      <c r="F37" s="263">
        <v>2339</v>
      </c>
      <c r="G37" s="263">
        <v>252</v>
      </c>
      <c r="H37" s="263">
        <v>254</v>
      </c>
      <c r="I37" s="263">
        <v>38</v>
      </c>
    </row>
    <row r="38" spans="1:9" ht="12" customHeight="1">
      <c r="A38" s="173" t="s">
        <v>14</v>
      </c>
      <c r="B38" s="263">
        <v>8918</v>
      </c>
      <c r="C38" s="263">
        <v>4662</v>
      </c>
      <c r="D38" s="263">
        <v>698</v>
      </c>
      <c r="E38" s="263">
        <v>1066</v>
      </c>
      <c r="F38" s="263">
        <v>2106</v>
      </c>
      <c r="G38" s="263">
        <v>103</v>
      </c>
      <c r="H38" s="263">
        <v>190</v>
      </c>
      <c r="I38" s="263">
        <v>93</v>
      </c>
    </row>
    <row r="39" spans="1:9" ht="12" customHeight="1">
      <c r="A39" s="173" t="s">
        <v>15</v>
      </c>
      <c r="B39" s="263">
        <v>4634</v>
      </c>
      <c r="C39" s="263">
        <v>2099</v>
      </c>
      <c r="D39" s="263">
        <v>0</v>
      </c>
      <c r="E39" s="263">
        <v>1146</v>
      </c>
      <c r="F39" s="263">
        <v>1111</v>
      </c>
      <c r="G39" s="263">
        <v>126</v>
      </c>
      <c r="H39" s="263">
        <v>134</v>
      </c>
      <c r="I39" s="263">
        <v>18</v>
      </c>
    </row>
    <row r="40" spans="1:9" ht="12" customHeight="1">
      <c r="A40" s="173" t="s">
        <v>16</v>
      </c>
      <c r="B40" s="263">
        <v>8751</v>
      </c>
      <c r="C40" s="263">
        <v>4239</v>
      </c>
      <c r="D40" s="263">
        <v>1157</v>
      </c>
      <c r="E40" s="263">
        <v>1125</v>
      </c>
      <c r="F40" s="263">
        <v>1988</v>
      </c>
      <c r="G40" s="263">
        <v>110</v>
      </c>
      <c r="H40" s="263">
        <v>116</v>
      </c>
      <c r="I40" s="263">
        <v>16</v>
      </c>
    </row>
    <row r="41" spans="1:9" ht="12" customHeight="1">
      <c r="A41" s="173" t="s">
        <v>17</v>
      </c>
      <c r="B41" s="263">
        <v>9675</v>
      </c>
      <c r="C41" s="263">
        <v>4386</v>
      </c>
      <c r="D41" s="263">
        <v>343</v>
      </c>
      <c r="E41" s="263">
        <v>2496</v>
      </c>
      <c r="F41" s="263">
        <v>1961</v>
      </c>
      <c r="G41" s="263">
        <v>164</v>
      </c>
      <c r="H41" s="263">
        <v>298</v>
      </c>
      <c r="I41" s="263">
        <v>27</v>
      </c>
    </row>
    <row r="42" spans="1:9" ht="12" customHeight="1">
      <c r="A42" s="173" t="s">
        <v>18</v>
      </c>
      <c r="B42" s="263">
        <v>11132</v>
      </c>
      <c r="C42" s="263">
        <v>5710</v>
      </c>
      <c r="D42" s="263">
        <v>1227</v>
      </c>
      <c r="E42" s="263">
        <v>1391</v>
      </c>
      <c r="F42" s="263">
        <v>2335</v>
      </c>
      <c r="G42" s="263">
        <v>275</v>
      </c>
      <c r="H42" s="263">
        <v>161</v>
      </c>
      <c r="I42" s="263">
        <v>33</v>
      </c>
    </row>
    <row r="43" spans="1:9" ht="12" customHeight="1">
      <c r="A43" s="173" t="s">
        <v>19</v>
      </c>
      <c r="B43" s="263">
        <v>4579</v>
      </c>
      <c r="C43" s="263">
        <v>1999</v>
      </c>
      <c r="D43" s="263">
        <v>0</v>
      </c>
      <c r="E43" s="263">
        <v>1394</v>
      </c>
      <c r="F43" s="263">
        <v>1019</v>
      </c>
      <c r="G43" s="263">
        <v>63</v>
      </c>
      <c r="H43" s="263">
        <v>94</v>
      </c>
      <c r="I43" s="263">
        <v>10</v>
      </c>
    </row>
    <row r="44" spans="1:9" ht="12" customHeight="1">
      <c r="A44" s="173" t="s">
        <v>20</v>
      </c>
      <c r="B44" s="263">
        <v>9278</v>
      </c>
      <c r="C44" s="263">
        <v>4074</v>
      </c>
      <c r="D44" s="263">
        <v>465</v>
      </c>
      <c r="E44" s="263">
        <v>1864</v>
      </c>
      <c r="F44" s="263">
        <v>2282</v>
      </c>
      <c r="G44" s="263">
        <v>233</v>
      </c>
      <c r="H44" s="263">
        <v>350</v>
      </c>
      <c r="I44" s="263">
        <v>10</v>
      </c>
    </row>
    <row r="45" spans="1:9" ht="12" customHeight="1">
      <c r="A45" s="173" t="s">
        <v>21</v>
      </c>
      <c r="B45" s="263">
        <v>4784</v>
      </c>
      <c r="C45" s="263">
        <v>2115</v>
      </c>
      <c r="D45" s="263">
        <v>381</v>
      </c>
      <c r="E45" s="263">
        <v>999</v>
      </c>
      <c r="F45" s="263">
        <v>1002</v>
      </c>
      <c r="G45" s="263">
        <v>97</v>
      </c>
      <c r="H45" s="263">
        <v>171</v>
      </c>
      <c r="I45" s="263">
        <v>19</v>
      </c>
    </row>
    <row r="46" spans="1:9" ht="12" customHeight="1">
      <c r="A46" s="173" t="s">
        <v>22</v>
      </c>
      <c r="B46" s="263">
        <v>11182</v>
      </c>
      <c r="C46" s="263">
        <v>5346</v>
      </c>
      <c r="D46" s="263">
        <v>1567</v>
      </c>
      <c r="E46" s="263">
        <v>1320</v>
      </c>
      <c r="F46" s="263">
        <v>2663</v>
      </c>
      <c r="G46" s="263">
        <v>112</v>
      </c>
      <c r="H46" s="263">
        <v>174</v>
      </c>
      <c r="I46" s="263">
        <v>0</v>
      </c>
    </row>
    <row r="47" spans="1:9" ht="12" customHeight="1">
      <c r="A47" s="173" t="s">
        <v>23</v>
      </c>
      <c r="B47" s="263">
        <v>3255</v>
      </c>
      <c r="C47" s="263">
        <v>1682</v>
      </c>
      <c r="D47" s="263">
        <v>0</v>
      </c>
      <c r="E47" s="263">
        <v>667</v>
      </c>
      <c r="F47" s="263">
        <v>635</v>
      </c>
      <c r="G47" s="263">
        <v>82</v>
      </c>
      <c r="H47" s="263">
        <v>176</v>
      </c>
      <c r="I47" s="263">
        <v>13</v>
      </c>
    </row>
    <row r="48" spans="1:9" ht="12" customHeight="1">
      <c r="A48" s="173" t="s">
        <v>24</v>
      </c>
      <c r="B48" s="263">
        <v>4619</v>
      </c>
      <c r="C48" s="263">
        <v>2325</v>
      </c>
      <c r="D48" s="263">
        <v>0</v>
      </c>
      <c r="E48" s="263">
        <v>1006</v>
      </c>
      <c r="F48" s="263">
        <v>1231</v>
      </c>
      <c r="G48" s="263">
        <v>0</v>
      </c>
      <c r="H48" s="263">
        <v>57</v>
      </c>
      <c r="I48" s="263">
        <v>0</v>
      </c>
    </row>
    <row r="49" spans="1:9" ht="12" customHeight="1">
      <c r="A49" s="173" t="s">
        <v>25</v>
      </c>
      <c r="B49" s="263">
        <v>8357</v>
      </c>
      <c r="C49" s="263">
        <v>4433</v>
      </c>
      <c r="D49" s="263">
        <v>480</v>
      </c>
      <c r="E49" s="263">
        <v>1389</v>
      </c>
      <c r="F49" s="263">
        <v>1688</v>
      </c>
      <c r="G49" s="263">
        <v>157</v>
      </c>
      <c r="H49" s="263">
        <v>188</v>
      </c>
      <c r="I49" s="263">
        <v>22</v>
      </c>
    </row>
    <row r="50" spans="1:9" ht="12" customHeight="1">
      <c r="A50" s="173" t="s">
        <v>26</v>
      </c>
      <c r="B50" s="263">
        <v>5542</v>
      </c>
      <c r="C50" s="263">
        <v>2779</v>
      </c>
      <c r="D50" s="263">
        <v>450</v>
      </c>
      <c r="E50" s="263">
        <v>1047</v>
      </c>
      <c r="F50" s="263">
        <v>1013</v>
      </c>
      <c r="G50" s="263">
        <v>0</v>
      </c>
      <c r="H50" s="263">
        <v>236</v>
      </c>
      <c r="I50" s="263">
        <v>17</v>
      </c>
    </row>
    <row r="51" spans="1:9" ht="12" customHeight="1">
      <c r="A51" s="144" t="s">
        <v>27</v>
      </c>
      <c r="B51" s="264">
        <v>127777</v>
      </c>
      <c r="C51" s="264">
        <v>60110</v>
      </c>
      <c r="D51" s="264">
        <v>11439</v>
      </c>
      <c r="E51" s="264">
        <v>20992</v>
      </c>
      <c r="F51" s="264">
        <v>29180</v>
      </c>
      <c r="G51" s="264">
        <v>2204</v>
      </c>
      <c r="H51" s="264">
        <v>3242</v>
      </c>
      <c r="I51" s="264">
        <v>610</v>
      </c>
    </row>
    <row r="52" spans="1:9" ht="12" customHeight="1"/>
    <row r="53" spans="1:9" ht="12" customHeight="1"/>
    <row r="54" spans="1:9" ht="12" customHeight="1"/>
    <row r="55" spans="1:9" ht="12" customHeight="1"/>
    <row r="56" spans="1:9" ht="12" customHeight="1"/>
    <row r="57" spans="1:9" ht="12" customHeight="1"/>
    <row r="58" spans="1:9" ht="12" customHeight="1"/>
    <row r="59" spans="1:9" ht="12" customHeight="1"/>
    <row r="60" spans="1:9" ht="12" customHeight="1"/>
    <row r="61" spans="1:9" ht="12" customHeight="1"/>
    <row r="62" spans="1:9" ht="12" customHeight="1"/>
    <row r="63" spans="1:9" ht="12" customHeight="1"/>
    <row r="64" spans="1:9" ht="12" customHeight="1"/>
    <row r="65" ht="12" customHeight="1"/>
  </sheetData>
  <mergeCells count="17">
    <mergeCell ref="A4:A7"/>
    <mergeCell ref="B9:I9"/>
    <mergeCell ref="B31:I31"/>
    <mergeCell ref="A8:I8"/>
    <mergeCell ref="A30:I30"/>
    <mergeCell ref="A1:I1"/>
    <mergeCell ref="A2:I2"/>
    <mergeCell ref="A3:I3"/>
    <mergeCell ref="G5:G7"/>
    <mergeCell ref="C4:I4"/>
    <mergeCell ref="B4:B7"/>
    <mergeCell ref="I5:I7"/>
    <mergeCell ref="F5:F7"/>
    <mergeCell ref="H5:H7"/>
    <mergeCell ref="E5:E7"/>
    <mergeCell ref="D5:D7"/>
    <mergeCell ref="C5:C7"/>
  </mergeCells>
  <phoneticPr fontId="0" type="noConversion"/>
  <hyperlinks>
    <hyperlink ref="A1:I2" location="Inhaltsverzeichnis!A45" display="2     Schülerinnen und Schüler des Schuljahres 2017/18 nach Schulformen" xr:uid="{00000000-0004-0000-0400-000000000000}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B I 9 - j / 21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13"/>
  <dimension ref="A1:R105"/>
  <sheetViews>
    <sheetView zoomScaleNormal="100" workbookViewId="0"/>
  </sheetViews>
  <sheetFormatPr baseColWidth="10" defaultRowHeight="13.2"/>
  <cols>
    <col min="1" max="1" width="20.6640625" customWidth="1"/>
    <col min="2" max="2" width="9.6640625" customWidth="1"/>
    <col min="3" max="9" width="8.6640625" customWidth="1"/>
    <col min="11" max="11" width="22.6640625" customWidth="1"/>
  </cols>
  <sheetData>
    <row r="1" spans="1:9" ht="12" customHeight="1">
      <c r="A1" s="296" t="s">
        <v>314</v>
      </c>
      <c r="B1" s="296"/>
      <c r="C1" s="296"/>
      <c r="D1" s="296"/>
      <c r="E1" s="296"/>
      <c r="F1" s="296"/>
      <c r="G1" s="296"/>
      <c r="H1" s="296"/>
      <c r="I1" s="296"/>
    </row>
    <row r="2" spans="1:9" ht="12" customHeight="1">
      <c r="A2" s="296" t="s">
        <v>229</v>
      </c>
      <c r="B2" s="296"/>
      <c r="C2" s="296"/>
      <c r="D2" s="296"/>
      <c r="E2" s="296"/>
      <c r="F2" s="296"/>
      <c r="G2" s="296"/>
      <c r="H2" s="296"/>
      <c r="I2" s="296"/>
    </row>
    <row r="3" spans="1:9" ht="12" customHeight="1">
      <c r="A3" s="301"/>
      <c r="B3" s="301"/>
      <c r="C3" s="301"/>
      <c r="D3" s="301"/>
      <c r="E3" s="301"/>
      <c r="F3" s="301"/>
      <c r="G3" s="301"/>
      <c r="H3" s="301"/>
      <c r="I3" s="301"/>
    </row>
    <row r="4" spans="1:9" ht="12" customHeight="1">
      <c r="A4" s="291" t="s">
        <v>183</v>
      </c>
      <c r="B4" s="288" t="s">
        <v>279</v>
      </c>
      <c r="C4" s="289" t="s">
        <v>218</v>
      </c>
      <c r="D4" s="298"/>
      <c r="E4" s="298"/>
      <c r="F4" s="298"/>
      <c r="G4" s="298"/>
      <c r="H4" s="298"/>
      <c r="I4" s="299"/>
    </row>
    <row r="5" spans="1:9" ht="12" customHeight="1">
      <c r="A5" s="292"/>
      <c r="B5" s="310"/>
      <c r="C5" s="288" t="s">
        <v>51</v>
      </c>
      <c r="D5" s="288" t="s">
        <v>44</v>
      </c>
      <c r="E5" s="288" t="s">
        <v>70</v>
      </c>
      <c r="F5" s="288" t="s">
        <v>50</v>
      </c>
      <c r="G5" s="309" t="s">
        <v>151</v>
      </c>
      <c r="H5" s="288" t="s">
        <v>45</v>
      </c>
      <c r="I5" s="290" t="s">
        <v>127</v>
      </c>
    </row>
    <row r="6" spans="1:9" ht="12" customHeight="1">
      <c r="A6" s="292"/>
      <c r="B6" s="310"/>
      <c r="C6" s="289"/>
      <c r="D6" s="289"/>
      <c r="E6" s="289"/>
      <c r="F6" s="289"/>
      <c r="G6" s="309"/>
      <c r="H6" s="289"/>
      <c r="I6" s="290"/>
    </row>
    <row r="7" spans="1:9" ht="12" customHeight="1">
      <c r="A7" s="293"/>
      <c r="B7" s="310"/>
      <c r="C7" s="289"/>
      <c r="D7" s="289"/>
      <c r="E7" s="289"/>
      <c r="F7" s="289"/>
      <c r="G7" s="309"/>
      <c r="H7" s="289"/>
      <c r="I7" s="290"/>
    </row>
    <row r="8" spans="1:9" ht="12" customHeight="1">
      <c r="A8" s="146"/>
      <c r="B8" s="306"/>
      <c r="C8" s="295"/>
      <c r="D8" s="295"/>
      <c r="E8" s="295"/>
      <c r="F8" s="295"/>
      <c r="G8" s="295"/>
      <c r="H8" s="295"/>
      <c r="I8" s="295"/>
    </row>
    <row r="9" spans="1:9" ht="12" customHeight="1">
      <c r="A9" s="145"/>
      <c r="B9" s="302" t="s">
        <v>30</v>
      </c>
      <c r="C9" s="302"/>
      <c r="D9" s="302"/>
      <c r="E9" s="302"/>
      <c r="F9" s="302"/>
      <c r="G9" s="302"/>
      <c r="H9" s="302"/>
      <c r="I9" s="302"/>
    </row>
    <row r="10" spans="1:9" ht="12" customHeight="1">
      <c r="A10" s="173" t="s">
        <v>9</v>
      </c>
      <c r="B10" s="265">
        <v>71490</v>
      </c>
      <c r="C10" s="265">
        <v>33424</v>
      </c>
      <c r="D10" s="265">
        <v>10624</v>
      </c>
      <c r="E10" s="265">
        <v>8646</v>
      </c>
      <c r="F10" s="265">
        <v>15455</v>
      </c>
      <c r="G10" s="265">
        <v>739</v>
      </c>
      <c r="H10" s="265">
        <v>2063</v>
      </c>
      <c r="I10" s="265">
        <v>539</v>
      </c>
    </row>
    <row r="11" spans="1:9" ht="12" customHeight="1">
      <c r="A11" s="173" t="s">
        <v>10</v>
      </c>
      <c r="B11" s="265">
        <v>56223</v>
      </c>
      <c r="C11" s="265">
        <v>26998</v>
      </c>
      <c r="D11" s="265">
        <v>3329</v>
      </c>
      <c r="E11" s="265">
        <v>11090</v>
      </c>
      <c r="F11" s="265">
        <v>11922</v>
      </c>
      <c r="G11" s="265">
        <v>815</v>
      </c>
      <c r="H11" s="265">
        <v>1688</v>
      </c>
      <c r="I11" s="265">
        <v>381</v>
      </c>
    </row>
    <row r="12" spans="1:9" ht="12" customHeight="1">
      <c r="A12" s="173" t="s">
        <v>11</v>
      </c>
      <c r="B12" s="265">
        <v>75681</v>
      </c>
      <c r="C12" s="265">
        <v>33803</v>
      </c>
      <c r="D12" s="265">
        <v>4347</v>
      </c>
      <c r="E12" s="265">
        <v>17057</v>
      </c>
      <c r="F12" s="265">
        <v>15298</v>
      </c>
      <c r="G12" s="265">
        <v>1461</v>
      </c>
      <c r="H12" s="265">
        <v>3431</v>
      </c>
      <c r="I12" s="265">
        <v>284</v>
      </c>
    </row>
    <row r="13" spans="1:9" ht="12" customHeight="1">
      <c r="A13" s="173" t="s">
        <v>172</v>
      </c>
      <c r="B13" s="265">
        <v>56966</v>
      </c>
      <c r="C13" s="265">
        <v>28103</v>
      </c>
      <c r="D13" s="265">
        <v>5588</v>
      </c>
      <c r="E13" s="265">
        <v>9141</v>
      </c>
      <c r="F13" s="265">
        <v>11081</v>
      </c>
      <c r="G13" s="265">
        <v>1036</v>
      </c>
      <c r="H13" s="265">
        <v>1826</v>
      </c>
      <c r="I13" s="265">
        <v>191</v>
      </c>
    </row>
    <row r="14" spans="1:9" ht="12" customHeight="1">
      <c r="A14" s="142" t="s">
        <v>27</v>
      </c>
      <c r="B14" s="266">
        <v>260360</v>
      </c>
      <c r="C14" s="266">
        <v>122328</v>
      </c>
      <c r="D14" s="266">
        <v>23888</v>
      </c>
      <c r="E14" s="266">
        <v>45934</v>
      </c>
      <c r="F14" s="266">
        <v>53756</v>
      </c>
      <c r="G14" s="266">
        <v>4051</v>
      </c>
      <c r="H14" s="266">
        <v>9008</v>
      </c>
      <c r="I14" s="266">
        <v>1395</v>
      </c>
    </row>
    <row r="15" spans="1:9" ht="12" customHeight="1">
      <c r="A15" s="142"/>
      <c r="B15" s="42"/>
      <c r="C15" s="29"/>
      <c r="D15" s="29"/>
      <c r="E15" s="29"/>
      <c r="F15" s="29"/>
      <c r="G15" s="29"/>
      <c r="H15" s="29"/>
      <c r="I15" s="29"/>
    </row>
    <row r="16" spans="1:9" ht="12" customHeight="1">
      <c r="A16" s="142"/>
      <c r="B16" s="314" t="s">
        <v>31</v>
      </c>
      <c r="C16" s="314"/>
      <c r="D16" s="314"/>
      <c r="E16" s="314"/>
      <c r="F16" s="314"/>
      <c r="G16" s="314"/>
      <c r="H16" s="314"/>
      <c r="I16" s="314"/>
    </row>
    <row r="17" spans="1:18" ht="12" customHeight="1">
      <c r="A17" s="173" t="s">
        <v>9</v>
      </c>
      <c r="B17" s="265">
        <v>35035</v>
      </c>
      <c r="C17" s="265">
        <v>16453</v>
      </c>
      <c r="D17" s="265">
        <v>5083</v>
      </c>
      <c r="E17" s="265">
        <v>3880</v>
      </c>
      <c r="F17" s="265">
        <v>8214</v>
      </c>
      <c r="G17" s="265">
        <v>414</v>
      </c>
      <c r="H17" s="265">
        <v>769</v>
      </c>
      <c r="I17" s="265">
        <v>222</v>
      </c>
    </row>
    <row r="18" spans="1:18" ht="12" customHeight="1">
      <c r="A18" s="173" t="s">
        <v>10</v>
      </c>
      <c r="B18" s="265">
        <v>27775</v>
      </c>
      <c r="C18" s="265">
        <v>13305</v>
      </c>
      <c r="D18" s="265">
        <v>1499</v>
      </c>
      <c r="E18" s="265">
        <v>5057</v>
      </c>
      <c r="F18" s="265">
        <v>6653</v>
      </c>
      <c r="G18" s="265">
        <v>458</v>
      </c>
      <c r="H18" s="265">
        <v>603</v>
      </c>
      <c r="I18" s="265">
        <v>200</v>
      </c>
    </row>
    <row r="19" spans="1:18" ht="12" customHeight="1">
      <c r="A19" s="173" t="s">
        <v>11</v>
      </c>
      <c r="B19" s="265">
        <v>37045</v>
      </c>
      <c r="C19" s="265">
        <v>16606</v>
      </c>
      <c r="D19" s="265">
        <v>2092</v>
      </c>
      <c r="E19" s="265">
        <v>7873</v>
      </c>
      <c r="F19" s="265">
        <v>8353</v>
      </c>
      <c r="G19" s="265">
        <v>768</v>
      </c>
      <c r="H19" s="265">
        <v>1246</v>
      </c>
      <c r="I19" s="265">
        <v>107</v>
      </c>
    </row>
    <row r="20" spans="1:18" ht="12" customHeight="1">
      <c r="A20" s="173" t="s">
        <v>172</v>
      </c>
      <c r="B20" s="265">
        <v>27922</v>
      </c>
      <c r="C20" s="265">
        <v>13746</v>
      </c>
      <c r="D20" s="265">
        <v>2765</v>
      </c>
      <c r="E20" s="265">
        <v>4182</v>
      </c>
      <c r="F20" s="265">
        <v>5960</v>
      </c>
      <c r="G20" s="265">
        <v>564</v>
      </c>
      <c r="H20" s="265">
        <v>624</v>
      </c>
      <c r="I20" s="265">
        <v>81</v>
      </c>
    </row>
    <row r="21" spans="1:18" ht="12" customHeight="1">
      <c r="A21" s="142" t="s">
        <v>27</v>
      </c>
      <c r="B21" s="266">
        <v>127777</v>
      </c>
      <c r="C21" s="266">
        <v>60110</v>
      </c>
      <c r="D21" s="266">
        <v>11439</v>
      </c>
      <c r="E21" s="266">
        <v>20992</v>
      </c>
      <c r="F21" s="266">
        <v>29180</v>
      </c>
      <c r="G21" s="266">
        <v>2204</v>
      </c>
      <c r="H21" s="266">
        <v>3242</v>
      </c>
      <c r="I21" s="266">
        <v>610</v>
      </c>
    </row>
    <row r="22" spans="1:18" ht="12" customHeight="1">
      <c r="A22" s="5"/>
    </row>
    <row r="23" spans="1:18" ht="12" customHeight="1">
      <c r="A23" s="5"/>
      <c r="B23" s="6"/>
      <c r="C23" s="7"/>
      <c r="D23" s="7"/>
      <c r="E23" s="7"/>
      <c r="F23" s="7"/>
      <c r="G23" s="7"/>
      <c r="H23" s="7"/>
      <c r="I23" s="7"/>
    </row>
    <row r="24" spans="1:18" ht="12.75" customHeight="1">
      <c r="A24" s="194"/>
      <c r="B24" s="19"/>
      <c r="C24" s="19"/>
      <c r="D24" s="19"/>
      <c r="E24" s="19"/>
      <c r="F24" s="19"/>
      <c r="G24" s="19"/>
      <c r="H24" s="192"/>
      <c r="I24" s="9"/>
    </row>
    <row r="25" spans="1:18" ht="12" customHeight="1">
      <c r="A25" s="311" t="s">
        <v>315</v>
      </c>
      <c r="B25" s="311"/>
      <c r="C25" s="311"/>
      <c r="D25" s="311"/>
      <c r="E25" s="311"/>
      <c r="F25" s="311"/>
      <c r="G25" s="311"/>
      <c r="H25" s="311"/>
    </row>
    <row r="26" spans="1:18">
      <c r="A26" s="315"/>
      <c r="B26" s="313"/>
      <c r="C26" s="313"/>
      <c r="D26" s="313"/>
      <c r="E26" s="313"/>
      <c r="F26" s="313"/>
      <c r="G26" s="313"/>
      <c r="H26" s="313"/>
      <c r="K26" s="226" t="s">
        <v>251</v>
      </c>
    </row>
    <row r="27" spans="1:18">
      <c r="A27" s="9"/>
      <c r="B27" s="9"/>
      <c r="C27" s="9"/>
      <c r="D27" s="9"/>
      <c r="E27" s="9"/>
      <c r="F27" s="9"/>
      <c r="G27" s="9"/>
      <c r="H27" s="9"/>
      <c r="K27" s="218"/>
      <c r="L27" s="219" t="s">
        <v>38</v>
      </c>
      <c r="M27" s="219" t="s">
        <v>39</v>
      </c>
      <c r="N27" s="219" t="s">
        <v>71</v>
      </c>
      <c r="O27" s="219" t="s">
        <v>43</v>
      </c>
      <c r="P27" s="219" t="s">
        <v>87</v>
      </c>
      <c r="Q27" s="219" t="s">
        <v>40</v>
      </c>
      <c r="R27" s="220" t="s">
        <v>126</v>
      </c>
    </row>
    <row r="28" spans="1:18" ht="12" customHeight="1">
      <c r="A28" s="9"/>
      <c r="B28" s="18" t="s">
        <v>38</v>
      </c>
      <c r="C28" s="18" t="s">
        <v>39</v>
      </c>
      <c r="D28" s="18" t="s">
        <v>71</v>
      </c>
      <c r="E28" s="18" t="s">
        <v>43</v>
      </c>
      <c r="F28" s="18" t="s">
        <v>87</v>
      </c>
      <c r="G28" s="18" t="s">
        <v>40</v>
      </c>
      <c r="H28" s="45" t="s">
        <v>126</v>
      </c>
      <c r="I28" s="17"/>
      <c r="J28" s="17"/>
      <c r="K28" s="221" t="s">
        <v>52</v>
      </c>
      <c r="L28" s="222">
        <v>3631</v>
      </c>
      <c r="M28" s="222">
        <v>0</v>
      </c>
      <c r="N28" s="222">
        <v>1380</v>
      </c>
      <c r="O28" s="222">
        <v>1702</v>
      </c>
      <c r="P28" s="222">
        <v>255</v>
      </c>
      <c r="Q28" s="222">
        <v>314</v>
      </c>
      <c r="R28" s="222">
        <v>73</v>
      </c>
    </row>
    <row r="29" spans="1:18">
      <c r="A29" s="5" t="s">
        <v>52</v>
      </c>
      <c r="B29" s="33">
        <v>3172</v>
      </c>
      <c r="C29" s="33">
        <v>0</v>
      </c>
      <c r="D29" s="33">
        <v>1268</v>
      </c>
      <c r="E29" s="33">
        <v>1751</v>
      </c>
      <c r="F29" s="33">
        <v>271</v>
      </c>
      <c r="G29" s="33">
        <v>268</v>
      </c>
      <c r="H29" s="33">
        <v>84</v>
      </c>
      <c r="K29" s="221" t="s">
        <v>53</v>
      </c>
      <c r="L29" s="222">
        <v>4560</v>
      </c>
      <c r="M29" s="223">
        <v>1765</v>
      </c>
      <c r="N29" s="223">
        <v>1017</v>
      </c>
      <c r="O29" s="223">
        <v>2187</v>
      </c>
      <c r="P29" s="223">
        <v>313</v>
      </c>
      <c r="Q29" s="223">
        <v>351</v>
      </c>
      <c r="R29" s="223">
        <v>148</v>
      </c>
    </row>
    <row r="30" spans="1:18">
      <c r="A30" s="5" t="s">
        <v>53</v>
      </c>
      <c r="B30" s="33">
        <v>4163</v>
      </c>
      <c r="C30" s="19">
        <v>1900</v>
      </c>
      <c r="D30" s="19">
        <v>751</v>
      </c>
      <c r="E30" s="19">
        <v>2253</v>
      </c>
      <c r="F30" s="19">
        <v>359</v>
      </c>
      <c r="G30" s="19">
        <v>377</v>
      </c>
      <c r="H30" s="19">
        <v>225</v>
      </c>
      <c r="K30" s="221" t="s">
        <v>54</v>
      </c>
      <c r="L30" s="222">
        <v>2547</v>
      </c>
      <c r="M30" s="223">
        <v>756</v>
      </c>
      <c r="N30" s="223">
        <v>801</v>
      </c>
      <c r="O30" s="223">
        <v>1399</v>
      </c>
      <c r="P30" s="223">
        <v>230</v>
      </c>
      <c r="Q30" s="223">
        <v>247</v>
      </c>
      <c r="R30" s="223">
        <v>30</v>
      </c>
    </row>
    <row r="31" spans="1:18">
      <c r="A31" s="5" t="s">
        <v>54</v>
      </c>
      <c r="B31" s="33">
        <v>2546</v>
      </c>
      <c r="C31" s="19">
        <v>783</v>
      </c>
      <c r="D31" s="19">
        <v>764</v>
      </c>
      <c r="E31" s="19">
        <v>1431</v>
      </c>
      <c r="F31" s="19">
        <v>289</v>
      </c>
      <c r="G31" s="19">
        <v>229</v>
      </c>
      <c r="H31" s="19">
        <v>49</v>
      </c>
      <c r="K31" s="221" t="s">
        <v>55</v>
      </c>
      <c r="L31" s="224">
        <v>9998</v>
      </c>
      <c r="M31" s="224">
        <v>6290</v>
      </c>
      <c r="N31" s="224">
        <v>1171</v>
      </c>
      <c r="O31" s="224">
        <v>5603</v>
      </c>
      <c r="P31" s="224">
        <v>0</v>
      </c>
      <c r="Q31" s="224">
        <v>798</v>
      </c>
      <c r="R31" s="224">
        <v>407</v>
      </c>
    </row>
    <row r="32" spans="1:18">
      <c r="A32" s="5" t="s">
        <v>55</v>
      </c>
      <c r="B32" s="34">
        <v>9236</v>
      </c>
      <c r="C32" s="34">
        <v>4823</v>
      </c>
      <c r="D32" s="34">
        <v>1350</v>
      </c>
      <c r="E32" s="34">
        <v>5264</v>
      </c>
      <c r="F32" s="34">
        <v>0</v>
      </c>
      <c r="G32" s="34">
        <v>785</v>
      </c>
      <c r="H32" s="34">
        <v>402</v>
      </c>
      <c r="K32" s="221" t="s">
        <v>56</v>
      </c>
      <c r="L32" s="222">
        <v>8417</v>
      </c>
      <c r="M32" s="223">
        <v>1015</v>
      </c>
      <c r="N32" s="223">
        <v>4585</v>
      </c>
      <c r="O32" s="223">
        <v>4415</v>
      </c>
      <c r="P32" s="223">
        <v>472</v>
      </c>
      <c r="Q32" s="223">
        <v>710</v>
      </c>
      <c r="R32" s="223">
        <v>100</v>
      </c>
    </row>
    <row r="33" spans="1:18">
      <c r="A33" s="5" t="s">
        <v>56</v>
      </c>
      <c r="B33" s="33">
        <v>7626</v>
      </c>
      <c r="C33" s="33">
        <v>795</v>
      </c>
      <c r="D33" s="33">
        <v>3777</v>
      </c>
      <c r="E33" s="33">
        <v>3948</v>
      </c>
      <c r="F33" s="33">
        <v>527</v>
      </c>
      <c r="G33" s="33">
        <v>773</v>
      </c>
      <c r="H33" s="33">
        <v>72</v>
      </c>
      <c r="K33" s="221" t="s">
        <v>57</v>
      </c>
      <c r="L33" s="222">
        <v>9475</v>
      </c>
      <c r="M33" s="223">
        <v>1564</v>
      </c>
      <c r="N33" s="223">
        <v>2285</v>
      </c>
      <c r="O33" s="223">
        <v>3833</v>
      </c>
      <c r="P33" s="223">
        <v>172</v>
      </c>
      <c r="Q33" s="223">
        <v>542</v>
      </c>
      <c r="R33" s="223">
        <v>185</v>
      </c>
    </row>
    <row r="34" spans="1:18">
      <c r="A34" s="5" t="s">
        <v>57</v>
      </c>
      <c r="B34" s="33">
        <v>8146</v>
      </c>
      <c r="C34" s="19">
        <v>894</v>
      </c>
      <c r="D34" s="19">
        <v>2259</v>
      </c>
      <c r="E34" s="19">
        <v>3756</v>
      </c>
      <c r="F34" s="19">
        <v>197</v>
      </c>
      <c r="G34" s="19">
        <v>489</v>
      </c>
      <c r="H34" s="19">
        <v>293</v>
      </c>
      <c r="K34" s="221" t="s">
        <v>58</v>
      </c>
      <c r="L34" s="222">
        <v>4231</v>
      </c>
      <c r="M34" s="223">
        <v>0</v>
      </c>
      <c r="N34" s="223">
        <v>2494</v>
      </c>
      <c r="O34" s="223">
        <v>1908</v>
      </c>
      <c r="P34" s="223">
        <v>213</v>
      </c>
      <c r="Q34" s="223">
        <v>352</v>
      </c>
      <c r="R34" s="223">
        <v>30</v>
      </c>
    </row>
    <row r="35" spans="1:18">
      <c r="A35" s="5" t="s">
        <v>58</v>
      </c>
      <c r="B35" s="33">
        <v>4221</v>
      </c>
      <c r="C35" s="19">
        <v>0</v>
      </c>
      <c r="D35" s="19">
        <v>2385</v>
      </c>
      <c r="E35" s="19">
        <v>2017</v>
      </c>
      <c r="F35" s="19">
        <v>242</v>
      </c>
      <c r="G35" s="19">
        <v>359</v>
      </c>
      <c r="H35" s="19">
        <v>58</v>
      </c>
      <c r="K35" s="221" t="s">
        <v>59</v>
      </c>
      <c r="L35" s="222">
        <v>8716</v>
      </c>
      <c r="M35" s="223">
        <v>2369</v>
      </c>
      <c r="N35" s="223">
        <v>2463</v>
      </c>
      <c r="O35" s="223">
        <v>3784</v>
      </c>
      <c r="P35" s="223">
        <v>202</v>
      </c>
      <c r="Q35" s="223">
        <v>376</v>
      </c>
      <c r="R35" s="223">
        <v>39</v>
      </c>
    </row>
    <row r="36" spans="1:18">
      <c r="A36" s="5" t="s">
        <v>59</v>
      </c>
      <c r="B36" s="33">
        <v>7892</v>
      </c>
      <c r="C36" s="19">
        <v>1953</v>
      </c>
      <c r="D36" s="19">
        <v>2391</v>
      </c>
      <c r="E36" s="19">
        <v>3949</v>
      </c>
      <c r="F36" s="19">
        <v>208</v>
      </c>
      <c r="G36" s="19">
        <v>325</v>
      </c>
      <c r="H36" s="19">
        <v>35</v>
      </c>
      <c r="K36" s="221" t="s">
        <v>60</v>
      </c>
      <c r="L36" s="222">
        <v>8940</v>
      </c>
      <c r="M36" s="223">
        <v>721</v>
      </c>
      <c r="N36" s="223">
        <v>5337</v>
      </c>
      <c r="O36" s="223">
        <v>3642</v>
      </c>
      <c r="P36" s="223">
        <v>329</v>
      </c>
      <c r="Q36" s="223">
        <v>854</v>
      </c>
      <c r="R36" s="223">
        <v>58</v>
      </c>
    </row>
    <row r="37" spans="1:18">
      <c r="A37" s="5" t="s">
        <v>60</v>
      </c>
      <c r="B37" s="33">
        <v>7839</v>
      </c>
      <c r="C37" s="19">
        <v>516</v>
      </c>
      <c r="D37" s="19">
        <v>4597</v>
      </c>
      <c r="E37" s="19">
        <v>3498</v>
      </c>
      <c r="F37" s="19">
        <v>334</v>
      </c>
      <c r="G37" s="19">
        <v>823</v>
      </c>
      <c r="H37" s="19">
        <v>48</v>
      </c>
      <c r="K37" s="221" t="s">
        <v>61</v>
      </c>
      <c r="L37" s="222">
        <v>11610</v>
      </c>
      <c r="M37" s="223">
        <v>2526</v>
      </c>
      <c r="N37" s="223">
        <v>3108</v>
      </c>
      <c r="O37" s="223">
        <v>4308</v>
      </c>
      <c r="P37" s="223">
        <v>528</v>
      </c>
      <c r="Q37" s="223">
        <v>514</v>
      </c>
      <c r="R37" s="223">
        <v>87</v>
      </c>
    </row>
    <row r="38" spans="1:18">
      <c r="A38" s="5" t="s">
        <v>61</v>
      </c>
      <c r="B38" s="33">
        <v>10674</v>
      </c>
      <c r="C38" s="19">
        <v>2522</v>
      </c>
      <c r="D38" s="19">
        <v>2734</v>
      </c>
      <c r="E38" s="19">
        <v>4176</v>
      </c>
      <c r="F38" s="19">
        <v>638</v>
      </c>
      <c r="G38" s="19">
        <v>472</v>
      </c>
      <c r="H38" s="19">
        <v>140</v>
      </c>
      <c r="K38" s="221" t="s">
        <v>62</v>
      </c>
      <c r="L38" s="222">
        <v>4010</v>
      </c>
      <c r="M38" s="223">
        <v>0</v>
      </c>
      <c r="N38" s="223">
        <v>3056</v>
      </c>
      <c r="O38" s="223">
        <v>1837</v>
      </c>
      <c r="P38" s="223">
        <v>117</v>
      </c>
      <c r="Q38" s="223">
        <v>269</v>
      </c>
      <c r="R38" s="223">
        <v>18</v>
      </c>
    </row>
    <row r="39" spans="1:18">
      <c r="A39" s="5" t="s">
        <v>62</v>
      </c>
      <c r="B39" s="33">
        <v>3904</v>
      </c>
      <c r="C39" s="19">
        <v>0</v>
      </c>
      <c r="D39" s="19">
        <v>2749</v>
      </c>
      <c r="E39" s="19">
        <v>1842</v>
      </c>
      <c r="F39" s="19">
        <v>163</v>
      </c>
      <c r="G39" s="19">
        <v>275</v>
      </c>
      <c r="H39" s="19">
        <v>38</v>
      </c>
      <c r="K39" s="221" t="s">
        <v>63</v>
      </c>
      <c r="L39" s="222">
        <v>8251</v>
      </c>
      <c r="M39" s="223">
        <v>983</v>
      </c>
      <c r="N39" s="223">
        <v>4008</v>
      </c>
      <c r="O39" s="223">
        <v>4013</v>
      </c>
      <c r="P39" s="223">
        <v>430</v>
      </c>
      <c r="Q39" s="223">
        <v>942</v>
      </c>
      <c r="R39" s="223">
        <v>36</v>
      </c>
    </row>
    <row r="40" spans="1:18">
      <c r="A40" s="5" t="s">
        <v>63</v>
      </c>
      <c r="B40" s="33">
        <v>7822</v>
      </c>
      <c r="C40" s="19">
        <v>980</v>
      </c>
      <c r="D40" s="19">
        <v>3549</v>
      </c>
      <c r="E40" s="19">
        <v>3913</v>
      </c>
      <c r="F40" s="19">
        <v>446</v>
      </c>
      <c r="G40" s="19">
        <v>782</v>
      </c>
      <c r="H40" s="19">
        <v>83</v>
      </c>
      <c r="K40" s="221" t="s">
        <v>64</v>
      </c>
      <c r="L40" s="222">
        <v>4322</v>
      </c>
      <c r="M40" s="223">
        <v>693</v>
      </c>
      <c r="N40" s="223">
        <v>2171</v>
      </c>
      <c r="O40" s="223">
        <v>1874</v>
      </c>
      <c r="P40" s="223">
        <v>177</v>
      </c>
      <c r="Q40" s="223">
        <v>498</v>
      </c>
      <c r="R40" s="223">
        <v>35</v>
      </c>
    </row>
    <row r="41" spans="1:18">
      <c r="A41" s="5" t="s">
        <v>64</v>
      </c>
      <c r="B41" s="33">
        <v>4430</v>
      </c>
      <c r="C41" s="19">
        <v>711</v>
      </c>
      <c r="D41" s="19">
        <v>1706</v>
      </c>
      <c r="E41" s="19">
        <v>2017</v>
      </c>
      <c r="F41" s="19">
        <v>209</v>
      </c>
      <c r="G41" s="19">
        <v>441</v>
      </c>
      <c r="H41" s="19">
        <v>34</v>
      </c>
      <c r="K41" s="221" t="s">
        <v>65</v>
      </c>
      <c r="L41" s="222">
        <v>10893</v>
      </c>
      <c r="M41" s="223">
        <v>3365</v>
      </c>
      <c r="N41" s="223">
        <v>2904</v>
      </c>
      <c r="O41" s="223">
        <v>5017</v>
      </c>
      <c r="P41" s="223">
        <v>201</v>
      </c>
      <c r="Q41" s="223">
        <v>491</v>
      </c>
      <c r="R41" s="223">
        <v>0</v>
      </c>
    </row>
    <row r="42" spans="1:18">
      <c r="A42" s="5" t="s">
        <v>65</v>
      </c>
      <c r="B42" s="33">
        <v>10069</v>
      </c>
      <c r="C42" s="19">
        <v>1649</v>
      </c>
      <c r="D42" s="19">
        <v>3032</v>
      </c>
      <c r="E42" s="19">
        <v>5104</v>
      </c>
      <c r="F42" s="19">
        <v>202</v>
      </c>
      <c r="G42" s="19">
        <v>403</v>
      </c>
      <c r="H42" s="19">
        <v>0</v>
      </c>
      <c r="K42" s="221" t="s">
        <v>66</v>
      </c>
      <c r="L42" s="222">
        <v>3455</v>
      </c>
      <c r="M42" s="223">
        <v>0</v>
      </c>
      <c r="N42" s="223">
        <v>1399</v>
      </c>
      <c r="O42" s="223">
        <v>1115</v>
      </c>
      <c r="P42" s="223">
        <v>129</v>
      </c>
      <c r="Q42" s="223">
        <v>438</v>
      </c>
      <c r="R42" s="223">
        <v>30</v>
      </c>
    </row>
    <row r="43" spans="1:18">
      <c r="A43" s="5" t="s">
        <v>66</v>
      </c>
      <c r="B43" s="33">
        <v>3235</v>
      </c>
      <c r="C43" s="19">
        <v>0</v>
      </c>
      <c r="D43" s="19">
        <v>1275</v>
      </c>
      <c r="E43" s="19">
        <v>1310</v>
      </c>
      <c r="F43" s="19">
        <v>159</v>
      </c>
      <c r="G43" s="19">
        <v>395</v>
      </c>
      <c r="H43" s="19">
        <v>26</v>
      </c>
      <c r="K43" s="221" t="s">
        <v>67</v>
      </c>
      <c r="L43" s="222">
        <v>4722</v>
      </c>
      <c r="M43" s="223">
        <v>0</v>
      </c>
      <c r="N43" s="223">
        <v>2238</v>
      </c>
      <c r="O43" s="223">
        <v>2157</v>
      </c>
      <c r="P43" s="223">
        <v>0</v>
      </c>
      <c r="Q43" s="223">
        <v>174</v>
      </c>
      <c r="R43" s="223">
        <v>0</v>
      </c>
    </row>
    <row r="44" spans="1:18">
      <c r="A44" s="5" t="s">
        <v>67</v>
      </c>
      <c r="B44" s="33">
        <v>4994</v>
      </c>
      <c r="C44" s="19">
        <v>0</v>
      </c>
      <c r="D44" s="19">
        <v>1775</v>
      </c>
      <c r="E44" s="19">
        <v>2111</v>
      </c>
      <c r="F44" s="19">
        <v>0</v>
      </c>
      <c r="G44" s="19">
        <v>207</v>
      </c>
      <c r="H44" s="19">
        <v>20</v>
      </c>
      <c r="K44" s="221" t="s">
        <v>68</v>
      </c>
      <c r="L44" s="222">
        <v>8902</v>
      </c>
      <c r="M44" s="223">
        <v>969</v>
      </c>
      <c r="N44" s="223">
        <v>3191</v>
      </c>
      <c r="O44" s="223">
        <v>3133</v>
      </c>
      <c r="P44" s="223">
        <v>283</v>
      </c>
      <c r="Q44" s="223">
        <v>460</v>
      </c>
      <c r="R44" s="223">
        <v>59</v>
      </c>
    </row>
    <row r="45" spans="1:18">
      <c r="A45" s="5" t="s">
        <v>68</v>
      </c>
      <c r="B45" s="33">
        <v>7900</v>
      </c>
      <c r="C45" s="19">
        <v>801</v>
      </c>
      <c r="D45" s="19">
        <v>2964</v>
      </c>
      <c r="E45" s="19">
        <v>3195</v>
      </c>
      <c r="F45" s="19">
        <v>242</v>
      </c>
      <c r="G45" s="19">
        <v>500</v>
      </c>
      <c r="H45" s="19">
        <v>71</v>
      </c>
      <c r="K45" s="221" t="s">
        <v>69</v>
      </c>
      <c r="L45" s="225">
        <v>5648</v>
      </c>
      <c r="M45" s="225">
        <v>872</v>
      </c>
      <c r="N45" s="225">
        <v>2326</v>
      </c>
      <c r="O45" s="225">
        <v>1829</v>
      </c>
      <c r="P45" s="225">
        <v>0</v>
      </c>
      <c r="Q45" s="225">
        <v>678</v>
      </c>
      <c r="R45" s="225">
        <v>60</v>
      </c>
    </row>
    <row r="46" spans="1:18">
      <c r="A46" s="5" t="s">
        <v>69</v>
      </c>
      <c r="B46" s="33">
        <v>5536</v>
      </c>
      <c r="C46" s="19">
        <v>752</v>
      </c>
      <c r="D46" s="19">
        <v>2238</v>
      </c>
      <c r="E46" s="19">
        <v>2027</v>
      </c>
      <c r="F46" s="19">
        <v>0</v>
      </c>
      <c r="G46" s="19">
        <v>684</v>
      </c>
      <c r="H46" s="19">
        <v>56</v>
      </c>
      <c r="K46" s="9"/>
      <c r="L46" s="10"/>
      <c r="M46" s="10"/>
      <c r="N46" s="10"/>
      <c r="O46" s="10"/>
      <c r="P46" s="10"/>
      <c r="Q46" s="10"/>
      <c r="R46" s="10"/>
    </row>
    <row r="47" spans="1:18">
      <c r="A47" s="9"/>
      <c r="B47" s="20">
        <v>113405</v>
      </c>
      <c r="C47" s="20">
        <v>19079</v>
      </c>
      <c r="D47" s="20">
        <v>41564</v>
      </c>
      <c r="E47" s="20">
        <v>53562</v>
      </c>
      <c r="F47" s="20">
        <v>4486</v>
      </c>
      <c r="G47" s="20">
        <v>8587</v>
      </c>
      <c r="H47" s="20">
        <v>1734</v>
      </c>
      <c r="L47" s="10"/>
      <c r="M47" s="10"/>
      <c r="N47" s="10"/>
      <c r="O47" s="10"/>
      <c r="P47" s="10"/>
      <c r="Q47" s="10"/>
      <c r="R47" s="10"/>
    </row>
    <row r="48" spans="1:18">
      <c r="A48" s="9"/>
      <c r="B48" s="9"/>
      <c r="C48" s="9"/>
      <c r="D48" s="9"/>
      <c r="E48" s="9"/>
      <c r="F48" s="9"/>
      <c r="G48" s="9"/>
      <c r="H48" s="9"/>
    </row>
    <row r="49" spans="1:9">
      <c r="A49" s="9"/>
      <c r="B49" s="20">
        <v>242417</v>
      </c>
      <c r="C49" s="9"/>
      <c r="D49" s="9"/>
      <c r="E49" s="9"/>
      <c r="F49" s="9"/>
      <c r="G49" s="9"/>
      <c r="H49" s="9"/>
    </row>
    <row r="50" spans="1:9">
      <c r="A50" s="9"/>
      <c r="B50" s="9"/>
      <c r="C50" s="9"/>
      <c r="D50" s="9"/>
      <c r="E50" s="9"/>
      <c r="F50" s="9"/>
      <c r="G50" s="9"/>
      <c r="H50" s="9"/>
    </row>
    <row r="51" spans="1:9">
      <c r="A51" s="9"/>
      <c r="B51" s="9"/>
      <c r="C51" s="9"/>
      <c r="D51" s="9"/>
      <c r="E51" s="9"/>
      <c r="F51" s="9"/>
      <c r="G51" s="9"/>
      <c r="H51" s="9"/>
    </row>
    <row r="52" spans="1:9">
      <c r="A52" s="9"/>
      <c r="B52" s="9"/>
      <c r="C52" s="9"/>
      <c r="D52" s="9"/>
      <c r="E52" s="9"/>
      <c r="F52" s="9"/>
      <c r="G52" s="9"/>
      <c r="H52" s="9"/>
    </row>
    <row r="53" spans="1:9">
      <c r="A53" s="9"/>
      <c r="B53" s="9"/>
      <c r="C53" s="9"/>
      <c r="D53" s="9"/>
      <c r="E53" s="9"/>
      <c r="F53" s="9"/>
      <c r="G53" s="9"/>
      <c r="H53" s="9"/>
    </row>
    <row r="54" spans="1:9">
      <c r="A54" s="9"/>
      <c r="B54" s="9"/>
      <c r="C54" s="9"/>
      <c r="D54" s="9"/>
      <c r="E54" s="9"/>
      <c r="F54" s="9"/>
      <c r="G54" s="9"/>
      <c r="H54" s="9"/>
    </row>
    <row r="55" spans="1:9" s="32" customFormat="1" ht="12" customHeight="1">
      <c r="A55" s="311"/>
      <c r="B55" s="311"/>
      <c r="C55" s="311"/>
      <c r="D55" s="311"/>
      <c r="E55" s="311"/>
      <c r="F55" s="311"/>
      <c r="G55" s="311"/>
      <c r="H55" s="311"/>
      <c r="I55" s="311"/>
    </row>
    <row r="56" spans="1:9" ht="12" customHeight="1">
      <c r="A56" s="312"/>
      <c r="B56" s="313"/>
      <c r="C56" s="313"/>
      <c r="D56" s="313"/>
      <c r="E56" s="313"/>
      <c r="F56" s="313"/>
      <c r="G56" s="313"/>
      <c r="H56" s="313"/>
      <c r="I56" s="313"/>
    </row>
    <row r="57" spans="1:9" ht="12.75" customHeight="1">
      <c r="A57" s="194"/>
      <c r="B57" s="19"/>
      <c r="C57" s="19"/>
      <c r="D57" s="19"/>
      <c r="E57" s="19"/>
      <c r="F57" s="19"/>
      <c r="G57" s="19"/>
      <c r="H57" s="192"/>
      <c r="I57" s="9"/>
    </row>
    <row r="58" spans="1:9" ht="12.75" customHeight="1">
      <c r="A58" s="194"/>
      <c r="B58" s="19"/>
      <c r="C58" s="19"/>
      <c r="D58" s="19"/>
      <c r="E58" s="19"/>
      <c r="F58" s="19"/>
      <c r="G58" s="19"/>
      <c r="H58" s="192"/>
      <c r="I58" s="9"/>
    </row>
    <row r="59" spans="1:9" ht="12.75" customHeight="1">
      <c r="A59" s="194"/>
      <c r="B59" s="19"/>
      <c r="C59" s="19"/>
      <c r="D59" s="19"/>
      <c r="E59" s="19"/>
      <c r="F59" s="19"/>
      <c r="G59" s="19"/>
      <c r="H59" s="192"/>
      <c r="I59" s="9"/>
    </row>
    <row r="60" spans="1:9" ht="12.75" customHeight="1">
      <c r="A60" s="194"/>
      <c r="B60" s="19"/>
      <c r="C60" s="19"/>
      <c r="D60" s="19"/>
      <c r="E60" s="19"/>
      <c r="F60" s="19"/>
      <c r="G60" s="19"/>
      <c r="H60" s="192"/>
      <c r="I60" s="9"/>
    </row>
    <row r="61" spans="1:9" ht="12.75" customHeight="1">
      <c r="A61" s="194"/>
      <c r="B61" s="19"/>
      <c r="C61" s="19"/>
      <c r="D61" s="19"/>
      <c r="E61" s="19"/>
      <c r="F61" s="19"/>
      <c r="G61" s="19"/>
      <c r="H61" s="192"/>
      <c r="I61" s="9"/>
    </row>
    <row r="62" spans="1:9" ht="12.75" customHeight="1">
      <c r="A62" s="194"/>
      <c r="B62" s="19"/>
      <c r="C62" s="19"/>
      <c r="D62" s="19"/>
      <c r="E62" s="19"/>
      <c r="F62" s="19"/>
      <c r="G62" s="19"/>
      <c r="H62" s="192"/>
      <c r="I62" s="9"/>
    </row>
    <row r="63" spans="1:9" ht="12.75" customHeight="1">
      <c r="A63" s="194"/>
      <c r="B63" s="24"/>
      <c r="C63" s="24"/>
      <c r="D63" s="24"/>
      <c r="E63" s="24"/>
      <c r="F63" s="24"/>
      <c r="G63" s="24"/>
      <c r="H63" s="192"/>
      <c r="I63" s="9"/>
    </row>
    <row r="64" spans="1:9" ht="12.75" customHeight="1">
      <c r="A64" s="194"/>
      <c r="B64" s="24"/>
      <c r="C64" s="24"/>
      <c r="D64" s="24"/>
      <c r="E64" s="24"/>
      <c r="F64" s="24"/>
      <c r="G64" s="24"/>
      <c r="H64" s="192"/>
      <c r="I64" s="9"/>
    </row>
    <row r="65" spans="1:9" ht="12.75" customHeight="1">
      <c r="A65" s="192"/>
      <c r="B65" s="192"/>
      <c r="C65" s="192"/>
      <c r="D65" s="192"/>
      <c r="E65" s="192"/>
      <c r="F65" s="192"/>
      <c r="G65" s="192"/>
      <c r="H65" s="192"/>
      <c r="I65" s="9"/>
    </row>
    <row r="66" spans="1:9" ht="12.75" customHeight="1">
      <c r="A66" s="192"/>
      <c r="B66" s="195"/>
      <c r="C66" s="195"/>
      <c r="D66" s="195"/>
      <c r="E66" s="195"/>
      <c r="F66" s="195"/>
      <c r="G66" s="195"/>
      <c r="H66" s="192"/>
      <c r="I66" s="9"/>
    </row>
    <row r="67" spans="1:9" ht="12.75" customHeight="1">
      <c r="A67" s="192"/>
      <c r="B67" s="192"/>
      <c r="C67" s="192"/>
      <c r="D67" s="192"/>
      <c r="E67" s="192"/>
      <c r="F67" s="192"/>
      <c r="G67" s="192"/>
      <c r="H67" s="192"/>
      <c r="I67" s="9"/>
    </row>
    <row r="68" spans="1:9" ht="12.75" customHeight="1">
      <c r="A68" s="194"/>
      <c r="B68" s="192"/>
      <c r="C68" s="192"/>
      <c r="D68" s="192"/>
      <c r="E68" s="192"/>
      <c r="F68" s="192"/>
      <c r="G68" s="192"/>
      <c r="H68" s="192"/>
      <c r="I68" s="9"/>
    </row>
    <row r="69" spans="1:9" ht="12.75" customHeight="1">
      <c r="A69" s="194"/>
      <c r="B69" s="192"/>
      <c r="C69" s="192"/>
      <c r="D69" s="192"/>
      <c r="E69" s="192"/>
      <c r="F69" s="192"/>
      <c r="G69" s="192"/>
      <c r="H69" s="192"/>
      <c r="I69" s="9"/>
    </row>
    <row r="70" spans="1:9" ht="12.75" customHeight="1">
      <c r="A70" s="194"/>
      <c r="B70" s="19"/>
      <c r="C70" s="19"/>
      <c r="D70" s="19"/>
      <c r="E70" s="19"/>
      <c r="F70" s="19"/>
      <c r="G70" s="19"/>
      <c r="H70" s="192"/>
      <c r="I70" s="9"/>
    </row>
    <row r="71" spans="1:9" ht="12.75" customHeight="1">
      <c r="A71" s="194"/>
      <c r="B71" s="19"/>
      <c r="C71" s="19"/>
      <c r="D71" s="19"/>
      <c r="E71" s="19"/>
      <c r="F71" s="19"/>
      <c r="G71" s="19"/>
      <c r="H71" s="192"/>
      <c r="I71" s="9"/>
    </row>
    <row r="72" spans="1:9" ht="12.75" customHeight="1">
      <c r="A72" s="194"/>
      <c r="B72" s="19"/>
      <c r="C72" s="19"/>
      <c r="D72" s="19"/>
      <c r="E72" s="19"/>
      <c r="F72" s="19"/>
      <c r="G72" s="19"/>
      <c r="H72" s="192"/>
      <c r="I72" s="9"/>
    </row>
    <row r="73" spans="1:9" ht="12.75" customHeight="1">
      <c r="A73" s="194"/>
      <c r="B73" s="19"/>
      <c r="C73" s="19"/>
      <c r="D73" s="19"/>
      <c r="E73" s="19"/>
      <c r="F73" s="19"/>
      <c r="G73" s="19"/>
      <c r="H73" s="192"/>
      <c r="I73" s="9"/>
    </row>
    <row r="74" spans="1:9" ht="12.75" customHeight="1">
      <c r="A74" s="194"/>
      <c r="B74" s="194"/>
      <c r="C74" s="194"/>
      <c r="D74" s="194"/>
      <c r="E74" s="194"/>
      <c r="F74" s="194"/>
      <c r="G74" s="194"/>
      <c r="H74" s="192"/>
      <c r="I74" s="9"/>
    </row>
    <row r="75" spans="1:9" ht="12.75" customHeight="1">
      <c r="A75" s="194"/>
      <c r="B75" s="194"/>
      <c r="C75" s="194"/>
      <c r="D75" s="194"/>
      <c r="E75" s="194"/>
      <c r="F75" s="194"/>
      <c r="G75" s="194"/>
      <c r="H75" s="192"/>
      <c r="I75" s="9"/>
    </row>
    <row r="76" spans="1:9" ht="12.75" customHeight="1">
      <c r="A76" s="194"/>
      <c r="B76" s="194"/>
      <c r="C76" s="194"/>
      <c r="D76" s="194"/>
      <c r="E76" s="194"/>
      <c r="F76" s="194"/>
      <c r="G76" s="194"/>
      <c r="H76" s="192"/>
      <c r="I76" s="9"/>
    </row>
    <row r="77" spans="1:9" ht="12.75" customHeight="1">
      <c r="A77" s="194"/>
      <c r="B77" s="19"/>
      <c r="C77" s="19"/>
      <c r="D77" s="19"/>
      <c r="E77" s="19"/>
      <c r="F77" s="19"/>
      <c r="G77" s="19"/>
      <c r="H77" s="192"/>
      <c r="I77" s="9"/>
    </row>
    <row r="78" spans="1:9" ht="12.75" customHeight="1">
      <c r="A78" s="194"/>
      <c r="B78" s="19"/>
      <c r="C78" s="19"/>
      <c r="D78" s="19"/>
      <c r="E78" s="19"/>
      <c r="F78" s="19"/>
      <c r="G78" s="19"/>
      <c r="H78" s="192"/>
      <c r="I78" s="9"/>
    </row>
    <row r="79" spans="1:9" ht="12.75" customHeight="1">
      <c r="A79" s="194"/>
      <c r="B79" s="19"/>
      <c r="C79" s="19"/>
      <c r="D79" s="19"/>
      <c r="E79" s="19"/>
      <c r="F79" s="19"/>
      <c r="G79" s="19"/>
      <c r="H79" s="192"/>
      <c r="I79" s="9"/>
    </row>
    <row r="80" spans="1:9" ht="12.75" customHeight="1">
      <c r="A80" s="194"/>
      <c r="B80" s="19"/>
      <c r="C80" s="19"/>
      <c r="D80" s="19"/>
      <c r="E80" s="19"/>
      <c r="F80" s="19"/>
      <c r="G80" s="19"/>
      <c r="H80" s="192"/>
      <c r="I80" s="9"/>
    </row>
    <row r="81" spans="1:9" ht="12.75" customHeight="1">
      <c r="A81" s="194"/>
      <c r="B81" s="19"/>
      <c r="C81" s="19"/>
      <c r="D81" s="19"/>
      <c r="E81" s="19"/>
      <c r="F81" s="19"/>
      <c r="G81" s="19"/>
      <c r="H81" s="192"/>
      <c r="I81" s="9"/>
    </row>
    <row r="82" spans="1:9" ht="12.75" customHeight="1">
      <c r="A82" s="194"/>
      <c r="B82" s="19"/>
      <c r="C82" s="19"/>
      <c r="D82" s="19"/>
      <c r="E82" s="19"/>
      <c r="F82" s="19"/>
      <c r="G82" s="19"/>
      <c r="H82" s="192"/>
      <c r="I82" s="9"/>
    </row>
    <row r="83" spans="1:9" ht="12.75" customHeight="1">
      <c r="A83" s="5"/>
      <c r="B83" s="19"/>
      <c r="C83" s="19"/>
      <c r="D83" s="19"/>
      <c r="E83" s="19"/>
      <c r="F83" s="19"/>
      <c r="G83" s="19"/>
      <c r="H83" s="9"/>
      <c r="I83" s="9"/>
    </row>
    <row r="84" spans="1:9" ht="12" customHeight="1">
      <c r="A84" s="5"/>
      <c r="B84" s="6"/>
      <c r="C84" s="7"/>
      <c r="D84" s="7" t="s">
        <v>2</v>
      </c>
      <c r="E84" s="7"/>
      <c r="F84" s="7"/>
      <c r="G84" s="7"/>
      <c r="H84" s="7"/>
      <c r="I84" s="7"/>
    </row>
    <row r="85" spans="1:9" ht="12" customHeight="1">
      <c r="A85" s="5"/>
      <c r="B85" s="6"/>
      <c r="C85" s="7"/>
      <c r="D85" s="7"/>
      <c r="E85" s="7"/>
      <c r="F85" s="7"/>
      <c r="G85" s="7"/>
      <c r="H85" s="7"/>
      <c r="I85" s="7"/>
    </row>
    <row r="86" spans="1:9" ht="12" customHeight="1">
      <c r="A86" s="5"/>
      <c r="B86" s="6"/>
      <c r="C86" s="7"/>
      <c r="D86" s="7"/>
      <c r="E86" s="7"/>
      <c r="F86" s="7"/>
      <c r="G86" s="7"/>
      <c r="H86" s="7"/>
      <c r="I86" s="7"/>
    </row>
    <row r="87" spans="1:9" ht="12" customHeight="1">
      <c r="A87" s="5"/>
      <c r="B87" s="3"/>
      <c r="C87" s="3"/>
      <c r="D87" s="3"/>
      <c r="E87" s="3"/>
      <c r="F87" s="3"/>
      <c r="G87" s="3"/>
      <c r="H87" s="3"/>
      <c r="I87" s="3"/>
    </row>
    <row r="88" spans="1:9" ht="12" customHeight="1">
      <c r="A88" s="5"/>
      <c r="B88" s="3"/>
      <c r="C88" s="3"/>
      <c r="D88" s="3"/>
      <c r="E88" s="3"/>
      <c r="F88" s="3"/>
      <c r="G88" s="3"/>
      <c r="H88" s="3"/>
      <c r="I88" s="3"/>
    </row>
    <row r="89" spans="1:9" ht="12" customHeight="1">
      <c r="A89" s="5"/>
      <c r="B89" s="3"/>
      <c r="C89" s="3"/>
      <c r="D89" s="3"/>
      <c r="E89" s="3"/>
      <c r="F89" s="3"/>
      <c r="G89" s="3"/>
      <c r="H89" s="3"/>
      <c r="I89" s="3"/>
    </row>
    <row r="90" spans="1:9" ht="12" customHeight="1">
      <c r="A90" s="5"/>
      <c r="B90" s="6"/>
      <c r="C90" s="7"/>
      <c r="D90" s="7"/>
      <c r="E90" s="7"/>
      <c r="F90" s="7"/>
      <c r="G90" s="7"/>
      <c r="H90" s="7"/>
      <c r="I90" s="7"/>
    </row>
    <row r="91" spans="1:9" ht="12" customHeight="1">
      <c r="A91" s="5"/>
      <c r="B91" s="6"/>
      <c r="C91" s="7"/>
      <c r="D91" s="7"/>
      <c r="E91" s="7"/>
      <c r="F91" s="7"/>
      <c r="G91" s="7"/>
      <c r="H91" s="7"/>
      <c r="I91" s="7"/>
    </row>
    <row r="92" spans="1:9" ht="12" customHeight="1">
      <c r="A92" s="5"/>
      <c r="B92" s="6"/>
      <c r="C92" s="7"/>
      <c r="D92" s="7"/>
      <c r="E92" s="7"/>
      <c r="F92" s="7"/>
      <c r="G92" s="7"/>
      <c r="H92" s="7"/>
      <c r="I92" s="7"/>
    </row>
    <row r="93" spans="1:9" ht="12" customHeight="1">
      <c r="A93" s="5"/>
      <c r="B93" s="6"/>
      <c r="C93" s="7"/>
      <c r="D93" s="7"/>
      <c r="E93" s="7"/>
      <c r="F93" s="7"/>
      <c r="G93" s="7"/>
      <c r="H93" s="7"/>
      <c r="I93" s="7"/>
    </row>
    <row r="94" spans="1:9" ht="12" customHeight="1">
      <c r="A94" s="5"/>
      <c r="B94" s="6"/>
      <c r="C94" s="7"/>
      <c r="D94" s="7"/>
      <c r="E94" s="7"/>
      <c r="F94" s="7"/>
      <c r="G94" s="7"/>
      <c r="H94" s="7"/>
      <c r="I94" s="7"/>
    </row>
    <row r="95" spans="1:9" ht="12" customHeight="1">
      <c r="A95" s="5"/>
      <c r="B95" s="6"/>
      <c r="C95" s="7"/>
      <c r="D95" s="7"/>
      <c r="E95" s="7"/>
      <c r="F95" s="7"/>
      <c r="G95" s="7"/>
      <c r="H95" s="7"/>
      <c r="I95" s="7"/>
    </row>
    <row r="96" spans="1:9" ht="12" customHeight="1">
      <c r="A96" s="5"/>
      <c r="B96" s="6"/>
      <c r="C96" s="7"/>
      <c r="D96" s="7"/>
      <c r="E96" s="7"/>
      <c r="F96" s="7"/>
      <c r="G96" s="7"/>
      <c r="H96" s="7"/>
      <c r="I96" s="7"/>
    </row>
    <row r="97" spans="1:9" ht="12" customHeight="1">
      <c r="A97" s="5"/>
      <c r="B97" s="6"/>
      <c r="C97" s="7"/>
      <c r="D97" s="7"/>
      <c r="E97" s="7"/>
      <c r="F97" s="7"/>
      <c r="G97" s="7"/>
      <c r="H97" s="7"/>
      <c r="I97" s="7"/>
    </row>
    <row r="98" spans="1:9" ht="12" customHeight="1">
      <c r="A98" s="5"/>
      <c r="B98" s="6"/>
      <c r="C98" s="7"/>
      <c r="D98" s="7"/>
      <c r="E98" s="7"/>
      <c r="F98" s="7"/>
      <c r="G98" s="7"/>
      <c r="H98" s="7"/>
      <c r="I98" s="7"/>
    </row>
    <row r="99" spans="1:9" ht="12" customHeight="1">
      <c r="A99" s="5"/>
      <c r="B99" s="6"/>
      <c r="C99" s="7"/>
      <c r="D99" s="7"/>
      <c r="E99" s="7"/>
      <c r="F99" s="7"/>
      <c r="G99" s="7"/>
      <c r="H99" s="7"/>
      <c r="I99" s="7"/>
    </row>
    <row r="100" spans="1:9" ht="12" customHeight="1">
      <c r="A100" s="5"/>
      <c r="B100" s="6"/>
      <c r="C100" s="7"/>
      <c r="D100" s="7"/>
      <c r="E100" s="7"/>
      <c r="F100" s="7"/>
      <c r="G100" s="7"/>
      <c r="H100" s="7"/>
      <c r="I100" s="7"/>
    </row>
    <row r="101" spans="1:9" ht="12" customHeight="1">
      <c r="A101" s="5"/>
      <c r="B101" s="6"/>
      <c r="C101" s="7"/>
      <c r="D101" s="7"/>
      <c r="E101" s="7"/>
      <c r="F101" s="7"/>
      <c r="G101" s="7"/>
      <c r="H101" s="7"/>
      <c r="I101" s="7"/>
    </row>
    <row r="102" spans="1:9" ht="12" customHeight="1">
      <c r="A102" s="5"/>
      <c r="B102" s="6"/>
      <c r="C102" s="7"/>
      <c r="D102" s="7"/>
      <c r="E102" s="7"/>
      <c r="F102" s="7"/>
      <c r="G102" s="7"/>
      <c r="H102" s="7"/>
      <c r="I102" s="7"/>
    </row>
    <row r="103" spans="1:9" ht="12" customHeight="1">
      <c r="A103" s="5"/>
      <c r="B103" s="6"/>
      <c r="C103" s="7"/>
      <c r="D103" s="7"/>
      <c r="E103" s="7"/>
      <c r="F103" s="7"/>
      <c r="G103" s="7"/>
      <c r="H103" s="7"/>
      <c r="I103" s="7"/>
    </row>
    <row r="104" spans="1:9" ht="12" customHeight="1">
      <c r="A104" s="5"/>
      <c r="B104" s="6"/>
      <c r="C104" s="6"/>
      <c r="D104" s="6"/>
      <c r="E104" s="6"/>
      <c r="F104" s="6"/>
      <c r="G104" s="6"/>
      <c r="H104" s="6"/>
      <c r="I104" s="6"/>
    </row>
    <row r="105" spans="1:9" ht="12" customHeight="1">
      <c r="A105" s="5"/>
      <c r="B105" s="6"/>
      <c r="C105" s="6"/>
      <c r="D105" s="6"/>
      <c r="E105" s="6"/>
      <c r="F105" s="6"/>
      <c r="G105" s="6"/>
      <c r="H105" s="6"/>
      <c r="I105" s="6"/>
    </row>
  </sheetData>
  <mergeCells count="20">
    <mergeCell ref="A1:I1"/>
    <mergeCell ref="A2:I2"/>
    <mergeCell ref="A3:I3"/>
    <mergeCell ref="B8:I8"/>
    <mergeCell ref="D5:D7"/>
    <mergeCell ref="C5:C7"/>
    <mergeCell ref="A4:A7"/>
    <mergeCell ref="A55:I55"/>
    <mergeCell ref="A56:I56"/>
    <mergeCell ref="B16:I16"/>
    <mergeCell ref="C4:I4"/>
    <mergeCell ref="B4:B7"/>
    <mergeCell ref="G5:G7"/>
    <mergeCell ref="B9:I9"/>
    <mergeCell ref="I5:I7"/>
    <mergeCell ref="H5:H7"/>
    <mergeCell ref="F5:F7"/>
    <mergeCell ref="E5:E7"/>
    <mergeCell ref="A25:H25"/>
    <mergeCell ref="A26:H26"/>
  </mergeCells>
  <phoneticPr fontId="0" type="noConversion"/>
  <hyperlinks>
    <hyperlink ref="A25:H25" location="Inhaltsverzeichnis!A7" display="1  Schülerinnen und Schüler im Schuljahr 2017/18 nach Verwaltungsbezirken und Schulformen" xr:uid="{00000000-0004-0000-0500-000000000000}"/>
    <hyperlink ref="A1:I2" location="Inhaltsverzeichnis!A48" display="2     Schülerinnen und Schüler des Schuljahres 2017/18 nach Schulformen" xr:uid="{00000000-0004-0000-0500-000001000000}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B I 9 - j / 21 –  Brandenburg  &amp;G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15"/>
  <dimension ref="A1:P51"/>
  <sheetViews>
    <sheetView zoomScaleNormal="100" workbookViewId="0">
      <pane ySplit="7" topLeftCell="A8" activePane="bottomLeft" state="frozen"/>
      <selection pane="bottomLeft"/>
    </sheetView>
  </sheetViews>
  <sheetFormatPr baseColWidth="10" defaultRowHeight="13.2"/>
  <cols>
    <col min="1" max="1" width="20.6640625" customWidth="1"/>
    <col min="2" max="8" width="9.33203125" customWidth="1"/>
  </cols>
  <sheetData>
    <row r="1" spans="1:9" ht="12" customHeight="1">
      <c r="A1" s="296" t="s">
        <v>316</v>
      </c>
      <c r="B1" s="296"/>
      <c r="C1" s="296"/>
      <c r="D1" s="296"/>
      <c r="E1" s="296"/>
      <c r="F1" s="296"/>
      <c r="G1" s="296"/>
      <c r="H1" s="296"/>
      <c r="I1" s="129"/>
    </row>
    <row r="2" spans="1:9" ht="12" customHeight="1">
      <c r="A2" s="296" t="s">
        <v>230</v>
      </c>
      <c r="B2" s="296"/>
      <c r="C2" s="296"/>
      <c r="D2" s="296"/>
      <c r="E2" s="296"/>
      <c r="F2" s="296"/>
      <c r="G2" s="296"/>
      <c r="H2" s="296"/>
      <c r="I2" s="129"/>
    </row>
    <row r="3" spans="1:9" ht="12" customHeight="1">
      <c r="A3" s="301"/>
      <c r="B3" s="301"/>
      <c r="C3" s="301"/>
      <c r="D3" s="301"/>
      <c r="E3" s="301"/>
      <c r="F3" s="301"/>
      <c r="G3" s="301"/>
      <c r="H3" s="301"/>
    </row>
    <row r="4" spans="1:9" ht="12" customHeight="1">
      <c r="A4" s="282" t="s">
        <v>165</v>
      </c>
      <c r="B4" s="289" t="s">
        <v>32</v>
      </c>
      <c r="C4" s="323" t="s">
        <v>280</v>
      </c>
      <c r="D4" s="324"/>
      <c r="E4" s="324"/>
      <c r="F4" s="324"/>
      <c r="G4" s="324"/>
      <c r="H4" s="324"/>
    </row>
    <row r="5" spans="1:9" ht="12" customHeight="1">
      <c r="A5" s="292"/>
      <c r="B5" s="310"/>
      <c r="C5" s="317" t="s">
        <v>51</v>
      </c>
      <c r="D5" s="317" t="s">
        <v>44</v>
      </c>
      <c r="E5" s="317" t="s">
        <v>70</v>
      </c>
      <c r="F5" s="317" t="s">
        <v>50</v>
      </c>
      <c r="G5" s="317" t="s">
        <v>45</v>
      </c>
      <c r="H5" s="320" t="s">
        <v>127</v>
      </c>
    </row>
    <row r="6" spans="1:9" ht="12" customHeight="1">
      <c r="A6" s="292"/>
      <c r="B6" s="310"/>
      <c r="C6" s="318"/>
      <c r="D6" s="318"/>
      <c r="E6" s="318"/>
      <c r="F6" s="318"/>
      <c r="G6" s="318"/>
      <c r="H6" s="321"/>
    </row>
    <row r="7" spans="1:9" ht="12" customHeight="1">
      <c r="A7" s="293"/>
      <c r="B7" s="310"/>
      <c r="C7" s="325"/>
      <c r="D7" s="319" t="s">
        <v>7</v>
      </c>
      <c r="E7" s="319" t="s">
        <v>7</v>
      </c>
      <c r="F7" s="319" t="s">
        <v>8</v>
      </c>
      <c r="G7" s="319" t="s">
        <v>7</v>
      </c>
      <c r="H7" s="322" t="s">
        <v>33</v>
      </c>
    </row>
    <row r="8" spans="1:9" ht="12" customHeight="1">
      <c r="A8" s="143"/>
      <c r="B8" s="294"/>
      <c r="C8" s="295"/>
      <c r="D8" s="295"/>
      <c r="E8" s="295"/>
      <c r="F8" s="295"/>
      <c r="G8" s="295"/>
      <c r="H8" s="295"/>
    </row>
    <row r="9" spans="1:9" ht="12" customHeight="1">
      <c r="A9" s="141"/>
      <c r="B9" s="316" t="s">
        <v>30</v>
      </c>
      <c r="C9" s="304"/>
      <c r="D9" s="304"/>
      <c r="E9" s="304"/>
      <c r="F9" s="304"/>
      <c r="G9" s="304"/>
      <c r="H9" s="304"/>
    </row>
    <row r="10" spans="1:9" ht="12" customHeight="1">
      <c r="A10" s="175" t="s">
        <v>9</v>
      </c>
      <c r="B10" s="252">
        <v>607</v>
      </c>
      <c r="C10" s="252">
        <v>252</v>
      </c>
      <c r="D10" s="252">
        <v>0</v>
      </c>
      <c r="E10" s="252">
        <v>134</v>
      </c>
      <c r="F10" s="252">
        <v>150</v>
      </c>
      <c r="G10" s="252">
        <v>70</v>
      </c>
      <c r="H10" s="252">
        <v>1</v>
      </c>
    </row>
    <row r="11" spans="1:9" ht="12" customHeight="1">
      <c r="A11" s="176" t="s">
        <v>10</v>
      </c>
      <c r="B11" s="252">
        <v>935</v>
      </c>
      <c r="C11" s="252">
        <v>333</v>
      </c>
      <c r="D11" s="252">
        <v>180</v>
      </c>
      <c r="E11" s="252">
        <v>110</v>
      </c>
      <c r="F11" s="252">
        <v>191</v>
      </c>
      <c r="G11" s="252">
        <v>103</v>
      </c>
      <c r="H11" s="252">
        <v>18</v>
      </c>
    </row>
    <row r="12" spans="1:9" ht="12" customHeight="1">
      <c r="A12" s="176" t="s">
        <v>11</v>
      </c>
      <c r="B12" s="252">
        <v>539</v>
      </c>
      <c r="C12" s="252">
        <v>180</v>
      </c>
      <c r="D12" s="252">
        <v>105</v>
      </c>
      <c r="E12" s="252">
        <v>72</v>
      </c>
      <c r="F12" s="252">
        <v>126</v>
      </c>
      <c r="G12" s="252">
        <v>56</v>
      </c>
      <c r="H12" s="252">
        <v>0</v>
      </c>
    </row>
    <row r="13" spans="1:9" ht="12" customHeight="1">
      <c r="A13" s="176" t="s">
        <v>12</v>
      </c>
      <c r="B13" s="252">
        <v>2344</v>
      </c>
      <c r="C13" s="252">
        <v>798</v>
      </c>
      <c r="D13" s="252">
        <v>669</v>
      </c>
      <c r="E13" s="252">
        <v>121</v>
      </c>
      <c r="F13" s="252">
        <v>527</v>
      </c>
      <c r="G13" s="252">
        <v>199</v>
      </c>
      <c r="H13" s="252">
        <v>30</v>
      </c>
      <c r="I13" s="11"/>
    </row>
    <row r="14" spans="1:9" ht="12" customHeight="1">
      <c r="A14" s="150"/>
      <c r="B14" s="252"/>
      <c r="C14" s="252"/>
      <c r="D14" s="252"/>
      <c r="E14" s="252"/>
      <c r="F14" s="252"/>
      <c r="G14" s="252"/>
      <c r="H14" s="252"/>
    </row>
    <row r="15" spans="1:9" ht="12" customHeight="1">
      <c r="A15" s="176" t="s">
        <v>13</v>
      </c>
      <c r="B15" s="252">
        <v>1617</v>
      </c>
      <c r="C15" s="252">
        <v>596</v>
      </c>
      <c r="D15" s="252">
        <v>94</v>
      </c>
      <c r="E15" s="252">
        <v>417</v>
      </c>
      <c r="F15" s="252">
        <v>374</v>
      </c>
      <c r="G15" s="252">
        <v>133</v>
      </c>
      <c r="H15" s="252">
        <v>3</v>
      </c>
    </row>
    <row r="16" spans="1:9" ht="12" customHeight="1">
      <c r="A16" s="176" t="s">
        <v>14</v>
      </c>
      <c r="B16" s="252">
        <v>1485</v>
      </c>
      <c r="C16" s="252">
        <v>670</v>
      </c>
      <c r="D16" s="252">
        <v>164</v>
      </c>
      <c r="E16" s="252">
        <v>210</v>
      </c>
      <c r="F16" s="252">
        <v>317</v>
      </c>
      <c r="G16" s="252">
        <v>106</v>
      </c>
      <c r="H16" s="252">
        <v>18</v>
      </c>
    </row>
    <row r="17" spans="1:15" ht="12" customHeight="1">
      <c r="A17" s="176" t="s">
        <v>15</v>
      </c>
      <c r="B17" s="252">
        <v>809</v>
      </c>
      <c r="C17" s="252">
        <v>333</v>
      </c>
      <c r="D17" s="252">
        <v>0</v>
      </c>
      <c r="E17" s="252">
        <v>234</v>
      </c>
      <c r="F17" s="252">
        <v>158</v>
      </c>
      <c r="G17" s="252">
        <v>84</v>
      </c>
      <c r="H17" s="252">
        <v>0</v>
      </c>
    </row>
    <row r="18" spans="1:15" ht="12" customHeight="1">
      <c r="A18" s="176" t="s">
        <v>16</v>
      </c>
      <c r="B18" s="252">
        <v>1481</v>
      </c>
      <c r="C18" s="252">
        <v>634</v>
      </c>
      <c r="D18" s="252">
        <v>219</v>
      </c>
      <c r="E18" s="252">
        <v>233</v>
      </c>
      <c r="F18" s="252">
        <v>310</v>
      </c>
      <c r="G18" s="252">
        <v>85</v>
      </c>
      <c r="H18" s="252">
        <v>0</v>
      </c>
    </row>
    <row r="19" spans="1:15" ht="12" customHeight="1">
      <c r="A19" s="176" t="s">
        <v>17</v>
      </c>
      <c r="B19" s="252">
        <v>1536</v>
      </c>
      <c r="C19" s="252">
        <v>582</v>
      </c>
      <c r="D19" s="252">
        <v>56</v>
      </c>
      <c r="E19" s="252">
        <v>412</v>
      </c>
      <c r="F19" s="252">
        <v>316</v>
      </c>
      <c r="G19" s="252">
        <v>170</v>
      </c>
      <c r="H19" s="252">
        <v>0</v>
      </c>
    </row>
    <row r="20" spans="1:15" ht="12" customHeight="1">
      <c r="A20" s="176" t="s">
        <v>18</v>
      </c>
      <c r="B20" s="252">
        <v>1905</v>
      </c>
      <c r="C20" s="252">
        <v>843</v>
      </c>
      <c r="D20" s="252">
        <v>241</v>
      </c>
      <c r="E20" s="252">
        <v>327</v>
      </c>
      <c r="F20" s="252">
        <v>370</v>
      </c>
      <c r="G20" s="252">
        <v>124</v>
      </c>
      <c r="H20" s="252">
        <v>0</v>
      </c>
    </row>
    <row r="21" spans="1:15" ht="12" customHeight="1">
      <c r="A21" s="176" t="s">
        <v>19</v>
      </c>
      <c r="B21" s="252">
        <v>753</v>
      </c>
      <c r="C21" s="252">
        <v>285</v>
      </c>
      <c r="D21" s="252">
        <v>0</v>
      </c>
      <c r="E21" s="252">
        <v>258</v>
      </c>
      <c r="F21" s="252">
        <v>144</v>
      </c>
      <c r="G21" s="252">
        <v>66</v>
      </c>
      <c r="H21" s="252">
        <v>0</v>
      </c>
    </row>
    <row r="22" spans="1:15" ht="12" customHeight="1">
      <c r="A22" s="176" t="s">
        <v>20</v>
      </c>
      <c r="B22" s="252">
        <v>1616</v>
      </c>
      <c r="C22" s="252">
        <v>623</v>
      </c>
      <c r="D22" s="252">
        <v>88</v>
      </c>
      <c r="E22" s="252">
        <v>340</v>
      </c>
      <c r="F22" s="252">
        <v>365</v>
      </c>
      <c r="G22" s="252">
        <v>200</v>
      </c>
      <c r="H22" s="252">
        <v>0</v>
      </c>
    </row>
    <row r="23" spans="1:15" ht="12" customHeight="1">
      <c r="A23" s="176" t="s">
        <v>21</v>
      </c>
      <c r="B23" s="252">
        <v>908</v>
      </c>
      <c r="C23" s="252">
        <v>326</v>
      </c>
      <c r="D23" s="252">
        <v>72</v>
      </c>
      <c r="E23" s="252">
        <v>221</v>
      </c>
      <c r="F23" s="252">
        <v>169</v>
      </c>
      <c r="G23" s="252">
        <v>120</v>
      </c>
      <c r="H23" s="252">
        <v>0</v>
      </c>
    </row>
    <row r="24" spans="1:15" ht="12" customHeight="1">
      <c r="A24" s="176" t="s">
        <v>22</v>
      </c>
      <c r="B24" s="252">
        <v>1964</v>
      </c>
      <c r="C24" s="252">
        <v>811</v>
      </c>
      <c r="D24" s="252">
        <v>339</v>
      </c>
      <c r="E24" s="252">
        <v>314</v>
      </c>
      <c r="F24" s="252">
        <v>395</v>
      </c>
      <c r="G24" s="252">
        <v>105</v>
      </c>
      <c r="H24" s="252">
        <v>0</v>
      </c>
    </row>
    <row r="25" spans="1:15" ht="12" customHeight="1">
      <c r="A25" s="176" t="s">
        <v>23</v>
      </c>
      <c r="B25" s="252">
        <v>631</v>
      </c>
      <c r="C25" s="252">
        <v>280</v>
      </c>
      <c r="D25" s="252">
        <v>0</v>
      </c>
      <c r="E25" s="252">
        <v>156</v>
      </c>
      <c r="F25" s="252">
        <v>92</v>
      </c>
      <c r="G25" s="252">
        <v>103</v>
      </c>
      <c r="H25" s="252">
        <v>0</v>
      </c>
    </row>
    <row r="26" spans="1:15" ht="12" customHeight="1">
      <c r="A26" s="176" t="s">
        <v>24</v>
      </c>
      <c r="B26" s="252">
        <v>809</v>
      </c>
      <c r="C26" s="252">
        <v>372</v>
      </c>
      <c r="D26" s="252">
        <v>0</v>
      </c>
      <c r="E26" s="252">
        <v>214</v>
      </c>
      <c r="F26" s="252">
        <v>171</v>
      </c>
      <c r="G26" s="252">
        <v>52</v>
      </c>
      <c r="H26" s="252">
        <v>0</v>
      </c>
    </row>
    <row r="27" spans="1:15" ht="12" customHeight="1">
      <c r="A27" s="176" t="s">
        <v>25</v>
      </c>
      <c r="B27" s="252">
        <v>1391</v>
      </c>
      <c r="C27" s="252">
        <v>642</v>
      </c>
      <c r="D27" s="252">
        <v>110</v>
      </c>
      <c r="E27" s="252">
        <v>280</v>
      </c>
      <c r="F27" s="252">
        <v>262</v>
      </c>
      <c r="G27" s="252">
        <v>97</v>
      </c>
      <c r="H27" s="252">
        <v>0</v>
      </c>
    </row>
    <row r="28" spans="1:15" ht="12" customHeight="1">
      <c r="A28" s="176" t="s">
        <v>26</v>
      </c>
      <c r="B28" s="252">
        <v>1038</v>
      </c>
      <c r="C28" s="252">
        <v>450</v>
      </c>
      <c r="D28" s="252">
        <v>84</v>
      </c>
      <c r="E28" s="252">
        <v>248</v>
      </c>
      <c r="F28" s="252">
        <v>143</v>
      </c>
      <c r="G28" s="252">
        <v>113</v>
      </c>
      <c r="H28" s="252">
        <v>0</v>
      </c>
    </row>
    <row r="29" spans="1:15" ht="12" customHeight="1">
      <c r="A29" s="148" t="s">
        <v>27</v>
      </c>
      <c r="B29" s="253">
        <v>22368</v>
      </c>
      <c r="C29" s="253">
        <v>9010</v>
      </c>
      <c r="D29" s="253">
        <v>2421</v>
      </c>
      <c r="E29" s="253">
        <v>4301</v>
      </c>
      <c r="F29" s="253">
        <v>4580</v>
      </c>
      <c r="G29" s="253">
        <v>1986</v>
      </c>
      <c r="H29" s="253">
        <v>70</v>
      </c>
      <c r="I29" s="247"/>
      <c r="J29" s="247"/>
      <c r="K29" s="247"/>
      <c r="L29" s="247"/>
      <c r="M29" s="247"/>
      <c r="N29" s="247"/>
      <c r="O29" s="247"/>
    </row>
    <row r="30" spans="1:15" ht="12" customHeight="1">
      <c r="A30" s="147"/>
      <c r="B30" s="61"/>
      <c r="C30" s="61"/>
      <c r="D30" s="61"/>
      <c r="E30" s="61"/>
      <c r="F30" s="61"/>
      <c r="G30" s="61"/>
      <c r="H30" s="61"/>
    </row>
    <row r="31" spans="1:15" ht="12" customHeight="1">
      <c r="A31" s="141"/>
      <c r="B31" s="316" t="s">
        <v>31</v>
      </c>
      <c r="C31" s="304"/>
      <c r="D31" s="304"/>
      <c r="E31" s="304"/>
      <c r="F31" s="304"/>
      <c r="G31" s="304"/>
      <c r="H31" s="304"/>
    </row>
    <row r="32" spans="1:15" ht="12" customHeight="1">
      <c r="A32" s="176" t="s">
        <v>9</v>
      </c>
      <c r="B32" s="252">
        <v>458</v>
      </c>
      <c r="C32" s="252">
        <v>221</v>
      </c>
      <c r="D32" s="252">
        <v>0</v>
      </c>
      <c r="E32" s="252">
        <v>92</v>
      </c>
      <c r="F32" s="252">
        <v>93</v>
      </c>
      <c r="G32" s="252">
        <v>52</v>
      </c>
      <c r="H32" s="252">
        <v>0</v>
      </c>
    </row>
    <row r="33" spans="1:9" ht="12" customHeight="1">
      <c r="A33" s="176" t="s">
        <v>10</v>
      </c>
      <c r="B33" s="252">
        <v>699</v>
      </c>
      <c r="C33" s="252">
        <v>290</v>
      </c>
      <c r="D33" s="252">
        <v>118</v>
      </c>
      <c r="E33" s="252">
        <v>79</v>
      </c>
      <c r="F33" s="252">
        <v>115</v>
      </c>
      <c r="G33" s="252">
        <v>84</v>
      </c>
      <c r="H33" s="252">
        <v>13</v>
      </c>
    </row>
    <row r="34" spans="1:9" ht="12" customHeight="1">
      <c r="A34" s="176" t="s">
        <v>11</v>
      </c>
      <c r="B34" s="252">
        <v>374</v>
      </c>
      <c r="C34" s="252">
        <v>146</v>
      </c>
      <c r="D34" s="252">
        <v>57</v>
      </c>
      <c r="E34" s="252">
        <v>49</v>
      </c>
      <c r="F34" s="252">
        <v>77</v>
      </c>
      <c r="G34" s="252">
        <v>45</v>
      </c>
      <c r="H34" s="252">
        <v>0</v>
      </c>
    </row>
    <row r="35" spans="1:9" ht="12" customHeight="1">
      <c r="A35" s="176" t="s">
        <v>12</v>
      </c>
      <c r="B35" s="252">
        <v>1717</v>
      </c>
      <c r="C35" s="252">
        <v>685</v>
      </c>
      <c r="D35" s="252">
        <v>433</v>
      </c>
      <c r="E35" s="252">
        <v>95</v>
      </c>
      <c r="F35" s="252">
        <v>326</v>
      </c>
      <c r="G35" s="252">
        <v>165</v>
      </c>
      <c r="H35" s="252">
        <v>13</v>
      </c>
      <c r="I35" s="11"/>
    </row>
    <row r="36" spans="1:9" ht="12" customHeight="1">
      <c r="A36" s="150"/>
      <c r="B36" s="252"/>
      <c r="C36" s="252"/>
      <c r="D36" s="252"/>
      <c r="E36" s="252"/>
      <c r="F36" s="252"/>
      <c r="G36" s="252"/>
      <c r="H36" s="252"/>
    </row>
    <row r="37" spans="1:9" ht="12" customHeight="1">
      <c r="A37" s="176" t="s">
        <v>13</v>
      </c>
      <c r="B37" s="252">
        <v>1198</v>
      </c>
      <c r="C37" s="252">
        <v>518</v>
      </c>
      <c r="D37" s="252">
        <v>58</v>
      </c>
      <c r="E37" s="252">
        <v>283</v>
      </c>
      <c r="F37" s="252">
        <v>239</v>
      </c>
      <c r="G37" s="252">
        <v>99</v>
      </c>
      <c r="H37" s="252">
        <v>1</v>
      </c>
    </row>
    <row r="38" spans="1:9" ht="12" customHeight="1">
      <c r="A38" s="176" t="s">
        <v>14</v>
      </c>
      <c r="B38" s="252">
        <v>1099</v>
      </c>
      <c r="C38" s="252">
        <v>576</v>
      </c>
      <c r="D38" s="252">
        <v>97</v>
      </c>
      <c r="E38" s="252">
        <v>147</v>
      </c>
      <c r="F38" s="252">
        <v>197</v>
      </c>
      <c r="G38" s="252">
        <v>73</v>
      </c>
      <c r="H38" s="252">
        <v>9</v>
      </c>
    </row>
    <row r="39" spans="1:9" ht="12" customHeight="1">
      <c r="A39" s="176" t="s">
        <v>15</v>
      </c>
      <c r="B39" s="252">
        <v>634</v>
      </c>
      <c r="C39" s="252">
        <v>296</v>
      </c>
      <c r="D39" s="252">
        <v>0</v>
      </c>
      <c r="E39" s="252">
        <v>166</v>
      </c>
      <c r="F39" s="252">
        <v>102</v>
      </c>
      <c r="G39" s="252">
        <v>70</v>
      </c>
      <c r="H39" s="252">
        <v>0</v>
      </c>
    </row>
    <row r="40" spans="1:9" ht="12" customHeight="1">
      <c r="A40" s="176" t="s">
        <v>16</v>
      </c>
      <c r="B40" s="252">
        <v>1101</v>
      </c>
      <c r="C40" s="252">
        <v>534</v>
      </c>
      <c r="D40" s="252">
        <v>145</v>
      </c>
      <c r="E40" s="252">
        <v>165</v>
      </c>
      <c r="F40" s="252">
        <v>188</v>
      </c>
      <c r="G40" s="252">
        <v>69</v>
      </c>
      <c r="H40" s="252">
        <v>0</v>
      </c>
    </row>
    <row r="41" spans="1:9" ht="12" customHeight="1">
      <c r="A41" s="176" t="s">
        <v>17</v>
      </c>
      <c r="B41" s="252">
        <v>1178</v>
      </c>
      <c r="C41" s="252">
        <v>497</v>
      </c>
      <c r="D41" s="252">
        <v>33</v>
      </c>
      <c r="E41" s="252">
        <v>301</v>
      </c>
      <c r="F41" s="252">
        <v>206</v>
      </c>
      <c r="G41" s="252">
        <v>141</v>
      </c>
      <c r="H41" s="252">
        <v>0</v>
      </c>
    </row>
    <row r="42" spans="1:9" ht="12" customHeight="1">
      <c r="A42" s="176" t="s">
        <v>18</v>
      </c>
      <c r="B42" s="252">
        <v>1400</v>
      </c>
      <c r="C42" s="252">
        <v>714</v>
      </c>
      <c r="D42" s="252">
        <v>151</v>
      </c>
      <c r="E42" s="252">
        <v>216</v>
      </c>
      <c r="F42" s="252">
        <v>219</v>
      </c>
      <c r="G42" s="252">
        <v>100</v>
      </c>
      <c r="H42" s="252">
        <v>0</v>
      </c>
    </row>
    <row r="43" spans="1:9" ht="12" customHeight="1">
      <c r="A43" s="176" t="s">
        <v>19</v>
      </c>
      <c r="B43" s="252">
        <v>605</v>
      </c>
      <c r="C43" s="252">
        <v>263</v>
      </c>
      <c r="D43" s="252">
        <v>0</v>
      </c>
      <c r="E43" s="252">
        <v>184</v>
      </c>
      <c r="F43" s="252">
        <v>101</v>
      </c>
      <c r="G43" s="252">
        <v>57</v>
      </c>
      <c r="H43" s="252">
        <v>0</v>
      </c>
    </row>
    <row r="44" spans="1:9" ht="12" customHeight="1">
      <c r="A44" s="176" t="s">
        <v>20</v>
      </c>
      <c r="B44" s="252">
        <v>1197</v>
      </c>
      <c r="C44" s="252">
        <v>534</v>
      </c>
      <c r="D44" s="252">
        <v>59</v>
      </c>
      <c r="E44" s="252">
        <v>220</v>
      </c>
      <c r="F44" s="252">
        <v>225</v>
      </c>
      <c r="G44" s="252">
        <v>159</v>
      </c>
      <c r="H44" s="252">
        <v>0</v>
      </c>
    </row>
    <row r="45" spans="1:9" ht="12" customHeight="1">
      <c r="A45" s="176" t="s">
        <v>21</v>
      </c>
      <c r="B45" s="252">
        <v>660</v>
      </c>
      <c r="C45" s="252">
        <v>261</v>
      </c>
      <c r="D45" s="252">
        <v>56</v>
      </c>
      <c r="E45" s="252">
        <v>143</v>
      </c>
      <c r="F45" s="252">
        <v>107</v>
      </c>
      <c r="G45" s="252">
        <v>93</v>
      </c>
      <c r="H45" s="252">
        <v>0</v>
      </c>
    </row>
    <row r="46" spans="1:9" ht="12" customHeight="1">
      <c r="A46" s="176" t="s">
        <v>22</v>
      </c>
      <c r="B46" s="252">
        <v>1515</v>
      </c>
      <c r="C46" s="252">
        <v>703</v>
      </c>
      <c r="D46" s="252">
        <v>233</v>
      </c>
      <c r="E46" s="252">
        <v>214</v>
      </c>
      <c r="F46" s="252">
        <v>277</v>
      </c>
      <c r="G46" s="252">
        <v>88</v>
      </c>
      <c r="H46" s="252">
        <v>0</v>
      </c>
    </row>
    <row r="47" spans="1:9" ht="12" customHeight="1">
      <c r="A47" s="176" t="s">
        <v>23</v>
      </c>
      <c r="B47" s="252">
        <v>486</v>
      </c>
      <c r="C47" s="252">
        <v>237</v>
      </c>
      <c r="D47" s="252">
        <v>0</v>
      </c>
      <c r="E47" s="252">
        <v>103</v>
      </c>
      <c r="F47" s="252">
        <v>59</v>
      </c>
      <c r="G47" s="252">
        <v>87</v>
      </c>
      <c r="H47" s="252">
        <v>0</v>
      </c>
    </row>
    <row r="48" spans="1:9" ht="12" customHeight="1">
      <c r="A48" s="176" t="s">
        <v>24</v>
      </c>
      <c r="B48" s="252">
        <v>634</v>
      </c>
      <c r="C48" s="252">
        <v>323</v>
      </c>
      <c r="D48" s="252">
        <v>0</v>
      </c>
      <c r="E48" s="252">
        <v>151</v>
      </c>
      <c r="F48" s="252">
        <v>118</v>
      </c>
      <c r="G48" s="252">
        <v>42</v>
      </c>
      <c r="H48" s="252">
        <v>0</v>
      </c>
    </row>
    <row r="49" spans="1:16" ht="12" customHeight="1">
      <c r="A49" s="176" t="s">
        <v>25</v>
      </c>
      <c r="B49" s="252">
        <v>1066</v>
      </c>
      <c r="C49" s="252">
        <v>556</v>
      </c>
      <c r="D49" s="252">
        <v>78</v>
      </c>
      <c r="E49" s="252">
        <v>186</v>
      </c>
      <c r="F49" s="252">
        <v>167</v>
      </c>
      <c r="G49" s="252">
        <v>79</v>
      </c>
      <c r="H49" s="252">
        <v>0</v>
      </c>
    </row>
    <row r="50" spans="1:16" ht="12" customHeight="1">
      <c r="A50" s="176" t="s">
        <v>26</v>
      </c>
      <c r="B50" s="252">
        <v>772</v>
      </c>
      <c r="C50" s="252">
        <v>381</v>
      </c>
      <c r="D50" s="252">
        <v>56</v>
      </c>
      <c r="E50" s="252">
        <v>170</v>
      </c>
      <c r="F50" s="252">
        <v>77</v>
      </c>
      <c r="G50" s="252">
        <v>88</v>
      </c>
      <c r="H50" s="252">
        <v>0</v>
      </c>
    </row>
    <row r="51" spans="1:16" ht="12" customHeight="1">
      <c r="A51" s="148" t="s">
        <v>27</v>
      </c>
      <c r="B51" s="253">
        <v>16793</v>
      </c>
      <c r="C51" s="253">
        <v>7735</v>
      </c>
      <c r="D51" s="253">
        <v>1574</v>
      </c>
      <c r="E51" s="253">
        <v>2964</v>
      </c>
      <c r="F51" s="253">
        <v>2893</v>
      </c>
      <c r="G51" s="253">
        <v>1591</v>
      </c>
      <c r="H51" s="253">
        <v>36</v>
      </c>
      <c r="J51" s="247"/>
      <c r="K51" s="247"/>
      <c r="L51" s="247"/>
      <c r="M51" s="247"/>
      <c r="N51" s="247"/>
      <c r="O51" s="247"/>
      <c r="P51" s="247"/>
    </row>
  </sheetData>
  <mergeCells count="15">
    <mergeCell ref="A4:A7"/>
    <mergeCell ref="A1:H1"/>
    <mergeCell ref="A2:H2"/>
    <mergeCell ref="A3:H3"/>
    <mergeCell ref="B9:H9"/>
    <mergeCell ref="B31:H31"/>
    <mergeCell ref="G5:G7"/>
    <mergeCell ref="H5:H7"/>
    <mergeCell ref="B8:H8"/>
    <mergeCell ref="C4:H4"/>
    <mergeCell ref="B4:B7"/>
    <mergeCell ref="C5:C7"/>
    <mergeCell ref="D5:D7"/>
    <mergeCell ref="E5:E7"/>
    <mergeCell ref="F5:F7"/>
  </mergeCells>
  <phoneticPr fontId="0" type="noConversion"/>
  <hyperlinks>
    <hyperlink ref="A1:F2" location="Inhaltsverzeichnis!E36" display="1.3" xr:uid="{00000000-0004-0000-0600-000000000000}"/>
    <hyperlink ref="A2:H2" location="Inhaltsverzeichnis!E21" display="1.3.1  Verwaltungsbezirke" xr:uid="{00000000-0004-0000-0600-000001000000}"/>
    <hyperlink ref="A1:H1" location="Inhaltsverzeichnis!E19" display="1.3     Lehrkräfte des Schuljahres 2017/18 nach Schulformen" xr:uid="{00000000-0004-0000-0600-000002000000}"/>
    <hyperlink ref="A1:H2" location="Inhaltsverzeichnis!A50" display="3     Lehrkräfte des Schuljahres 2017/18 nach Schulformen" xr:uid="{00000000-0004-0000-0600-000003000000}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B I 9 - j / 21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40"/>
  <dimension ref="A1:Q58"/>
  <sheetViews>
    <sheetView zoomScaleNormal="100" workbookViewId="0"/>
  </sheetViews>
  <sheetFormatPr baseColWidth="10" defaultRowHeight="13.2"/>
  <cols>
    <col min="1" max="1" width="20.6640625" customWidth="1"/>
    <col min="2" max="8" width="9.33203125" customWidth="1"/>
    <col min="10" max="10" width="18.88671875" customWidth="1"/>
  </cols>
  <sheetData>
    <row r="1" spans="1:9" ht="12" customHeight="1">
      <c r="A1" s="296" t="s">
        <v>317</v>
      </c>
      <c r="B1" s="296"/>
      <c r="C1" s="296"/>
      <c r="D1" s="296"/>
      <c r="E1" s="296"/>
      <c r="F1" s="296"/>
      <c r="G1" s="296"/>
      <c r="H1" s="296"/>
      <c r="I1" s="129"/>
    </row>
    <row r="2" spans="1:9" ht="12" customHeight="1">
      <c r="A2" s="296" t="s">
        <v>231</v>
      </c>
      <c r="B2" s="296"/>
      <c r="C2" s="296"/>
      <c r="D2" s="296"/>
      <c r="E2" s="296"/>
      <c r="F2" s="296"/>
      <c r="G2" s="296"/>
      <c r="H2" s="296"/>
      <c r="I2" s="129"/>
    </row>
    <row r="3" spans="1:9" ht="12" customHeight="1">
      <c r="A3" s="328"/>
      <c r="B3" s="301"/>
      <c r="C3" s="301"/>
      <c r="D3" s="301"/>
      <c r="E3" s="301"/>
      <c r="F3" s="301"/>
      <c r="G3" s="301"/>
      <c r="H3" s="301"/>
    </row>
    <row r="4" spans="1:9" ht="12" customHeight="1">
      <c r="A4" s="291" t="s">
        <v>183</v>
      </c>
      <c r="B4" s="289" t="s">
        <v>32</v>
      </c>
      <c r="C4" s="289" t="s">
        <v>280</v>
      </c>
      <c r="D4" s="298"/>
      <c r="E4" s="298"/>
      <c r="F4" s="298"/>
      <c r="G4" s="298"/>
      <c r="H4" s="299"/>
    </row>
    <row r="5" spans="1:9" ht="12" customHeight="1">
      <c r="A5" s="329"/>
      <c r="B5" s="310"/>
      <c r="C5" s="317" t="s">
        <v>51</v>
      </c>
      <c r="D5" s="317" t="s">
        <v>44</v>
      </c>
      <c r="E5" s="317" t="s">
        <v>70</v>
      </c>
      <c r="F5" s="317" t="s">
        <v>50</v>
      </c>
      <c r="G5" s="317" t="s">
        <v>45</v>
      </c>
      <c r="H5" s="320" t="s">
        <v>127</v>
      </c>
    </row>
    <row r="6" spans="1:9" ht="12" customHeight="1">
      <c r="A6" s="329"/>
      <c r="B6" s="310"/>
      <c r="C6" s="318"/>
      <c r="D6" s="326"/>
      <c r="E6" s="326"/>
      <c r="F6" s="326"/>
      <c r="G6" s="326"/>
      <c r="H6" s="321"/>
    </row>
    <row r="7" spans="1:9" ht="12" customHeight="1">
      <c r="A7" s="330"/>
      <c r="B7" s="310"/>
      <c r="C7" s="327"/>
      <c r="D7" s="319"/>
      <c r="E7" s="319"/>
      <c r="F7" s="319"/>
      <c r="G7" s="319"/>
      <c r="H7" s="322" t="s">
        <v>33</v>
      </c>
    </row>
    <row r="8" spans="1:9" ht="12" customHeight="1">
      <c r="A8" s="143"/>
      <c r="B8" s="294"/>
      <c r="C8" s="295"/>
      <c r="D8" s="295"/>
      <c r="E8" s="295"/>
      <c r="F8" s="295"/>
      <c r="G8" s="295"/>
      <c r="H8" s="295"/>
    </row>
    <row r="9" spans="1:9" ht="12" customHeight="1">
      <c r="A9" s="141"/>
      <c r="B9" s="316" t="s">
        <v>30</v>
      </c>
      <c r="C9" s="304"/>
      <c r="D9" s="304"/>
      <c r="E9" s="304"/>
      <c r="F9" s="304"/>
      <c r="G9" s="304"/>
      <c r="H9" s="304"/>
    </row>
    <row r="10" spans="1:9" ht="12" customHeight="1">
      <c r="A10" s="176" t="s">
        <v>9</v>
      </c>
      <c r="B10" s="267">
        <v>6306</v>
      </c>
      <c r="C10" s="267">
        <v>2503</v>
      </c>
      <c r="D10" s="267">
        <v>1118</v>
      </c>
      <c r="E10" s="267">
        <v>849</v>
      </c>
      <c r="F10" s="267">
        <v>1334</v>
      </c>
      <c r="G10" s="267">
        <v>471</v>
      </c>
      <c r="H10" s="267">
        <v>31</v>
      </c>
      <c r="I10" s="10"/>
    </row>
    <row r="11" spans="1:9" ht="12" customHeight="1">
      <c r="A11" s="176" t="s">
        <v>10</v>
      </c>
      <c r="B11" s="267">
        <v>4791</v>
      </c>
      <c r="C11" s="267">
        <v>1993</v>
      </c>
      <c r="D11" s="267">
        <v>344</v>
      </c>
      <c r="E11" s="267">
        <v>1026</v>
      </c>
      <c r="F11" s="267">
        <v>981</v>
      </c>
      <c r="G11" s="267">
        <v>411</v>
      </c>
      <c r="H11" s="267">
        <v>36</v>
      </c>
      <c r="I11" s="10"/>
    </row>
    <row r="12" spans="1:9" ht="12" customHeight="1">
      <c r="A12" s="176" t="s">
        <v>11</v>
      </c>
      <c r="B12" s="267">
        <v>6346</v>
      </c>
      <c r="C12" s="267">
        <v>2431</v>
      </c>
      <c r="D12" s="267">
        <v>427</v>
      </c>
      <c r="E12" s="267">
        <v>1489</v>
      </c>
      <c r="F12" s="267">
        <v>1324</v>
      </c>
      <c r="G12" s="267">
        <v>672</v>
      </c>
      <c r="H12" s="267">
        <v>3</v>
      </c>
      <c r="I12" s="10"/>
    </row>
    <row r="13" spans="1:9" ht="12" customHeight="1">
      <c r="A13" s="176" t="s">
        <v>172</v>
      </c>
      <c r="B13" s="267">
        <v>4925</v>
      </c>
      <c r="C13" s="267">
        <v>2083</v>
      </c>
      <c r="D13" s="267">
        <v>532</v>
      </c>
      <c r="E13" s="267">
        <v>937</v>
      </c>
      <c r="F13" s="267">
        <v>941</v>
      </c>
      <c r="G13" s="267">
        <v>432</v>
      </c>
      <c r="H13" s="267">
        <v>0</v>
      </c>
      <c r="I13" s="10"/>
    </row>
    <row r="14" spans="1:9" ht="12" customHeight="1">
      <c r="A14" s="148" t="s">
        <v>27</v>
      </c>
      <c r="B14" s="266">
        <v>22368</v>
      </c>
      <c r="C14" s="266">
        <v>9010</v>
      </c>
      <c r="D14" s="266">
        <v>2421</v>
      </c>
      <c r="E14" s="266">
        <v>4301</v>
      </c>
      <c r="F14" s="266">
        <v>4580</v>
      </c>
      <c r="G14" s="266">
        <v>1986</v>
      </c>
      <c r="H14" s="266">
        <v>70</v>
      </c>
      <c r="I14" s="10"/>
    </row>
    <row r="15" spans="1:9" ht="12" customHeight="1">
      <c r="A15" s="5"/>
      <c r="B15" s="8"/>
      <c r="C15" s="8"/>
      <c r="D15" s="8"/>
      <c r="E15" s="8"/>
      <c r="F15" s="8"/>
      <c r="G15" s="8"/>
      <c r="H15" s="8"/>
    </row>
    <row r="16" spans="1:9" ht="12" customHeight="1">
      <c r="A16" s="141"/>
      <c r="B16" s="316" t="s">
        <v>31</v>
      </c>
      <c r="C16" s="304"/>
      <c r="D16" s="304"/>
      <c r="E16" s="304"/>
      <c r="F16" s="304"/>
      <c r="G16" s="304"/>
      <c r="H16" s="304"/>
    </row>
    <row r="17" spans="1:17" ht="12" customHeight="1">
      <c r="A17" s="176" t="s">
        <v>9</v>
      </c>
      <c r="B17" s="267">
        <v>4756</v>
      </c>
      <c r="C17" s="267">
        <v>2165</v>
      </c>
      <c r="D17" s="267">
        <v>744</v>
      </c>
      <c r="E17" s="267">
        <v>587</v>
      </c>
      <c r="F17" s="267">
        <v>863</v>
      </c>
      <c r="G17" s="267">
        <v>384</v>
      </c>
      <c r="H17" s="267">
        <v>13</v>
      </c>
      <c r="I17" s="10"/>
    </row>
    <row r="18" spans="1:17" ht="12" customHeight="1">
      <c r="A18" s="176" t="s">
        <v>10</v>
      </c>
      <c r="B18" s="267">
        <v>3671</v>
      </c>
      <c r="C18" s="267">
        <v>1748</v>
      </c>
      <c r="D18" s="267">
        <v>215</v>
      </c>
      <c r="E18" s="267">
        <v>727</v>
      </c>
      <c r="F18" s="267">
        <v>633</v>
      </c>
      <c r="G18" s="267">
        <v>326</v>
      </c>
      <c r="H18" s="267">
        <v>22</v>
      </c>
      <c r="I18" s="10"/>
    </row>
    <row r="19" spans="1:17" ht="12" customHeight="1">
      <c r="A19" s="176" t="s">
        <v>11</v>
      </c>
      <c r="B19" s="267">
        <v>4719</v>
      </c>
      <c r="C19" s="267">
        <v>2076</v>
      </c>
      <c r="D19" s="267">
        <v>263</v>
      </c>
      <c r="E19" s="267">
        <v>1023</v>
      </c>
      <c r="F19" s="267">
        <v>824</v>
      </c>
      <c r="G19" s="267">
        <v>532</v>
      </c>
      <c r="H19" s="267">
        <v>1</v>
      </c>
      <c r="I19" s="10"/>
    </row>
    <row r="20" spans="1:17" ht="12" customHeight="1">
      <c r="A20" s="176" t="s">
        <v>172</v>
      </c>
      <c r="B20" s="267">
        <v>3647</v>
      </c>
      <c r="C20" s="267">
        <v>1746</v>
      </c>
      <c r="D20" s="267">
        <v>352</v>
      </c>
      <c r="E20" s="267">
        <v>627</v>
      </c>
      <c r="F20" s="267">
        <v>573</v>
      </c>
      <c r="G20" s="267">
        <v>349</v>
      </c>
      <c r="H20" s="267">
        <v>0</v>
      </c>
      <c r="I20" s="10"/>
    </row>
    <row r="21" spans="1:17" ht="12" customHeight="1">
      <c r="A21" s="148" t="s">
        <v>27</v>
      </c>
      <c r="B21" s="266">
        <v>16793</v>
      </c>
      <c r="C21" s="266">
        <v>7735</v>
      </c>
      <c r="D21" s="266">
        <v>1574</v>
      </c>
      <c r="E21" s="266">
        <v>2964</v>
      </c>
      <c r="F21" s="266">
        <v>2893</v>
      </c>
      <c r="G21" s="266">
        <v>1591</v>
      </c>
      <c r="H21" s="266">
        <v>36</v>
      </c>
      <c r="I21" s="10"/>
    </row>
    <row r="22" spans="1:17" ht="12" customHeight="1">
      <c r="A22" s="5"/>
      <c r="B22" s="8"/>
      <c r="C22" s="11"/>
      <c r="D22" s="11"/>
      <c r="E22" s="11"/>
      <c r="F22" s="11"/>
      <c r="G22" s="11"/>
      <c r="H22" s="11"/>
    </row>
    <row r="23" spans="1:17" ht="12" customHeight="1">
      <c r="A23" s="5"/>
      <c r="B23" s="8"/>
      <c r="C23" s="11"/>
      <c r="D23" s="11"/>
      <c r="E23" s="11"/>
      <c r="F23" s="11"/>
      <c r="G23" s="11"/>
      <c r="H23" s="11"/>
    </row>
    <row r="24" spans="1:17">
      <c r="A24" s="9"/>
      <c r="B24" s="9"/>
      <c r="C24" s="9"/>
      <c r="D24" s="9"/>
      <c r="E24" s="9"/>
      <c r="F24" s="9"/>
      <c r="G24" s="9"/>
      <c r="H24" s="9"/>
    </row>
    <row r="25" spans="1:17" s="32" customFormat="1" ht="12" customHeight="1">
      <c r="A25" s="311" t="s">
        <v>318</v>
      </c>
      <c r="B25" s="311"/>
      <c r="C25" s="311"/>
      <c r="D25" s="311"/>
      <c r="E25" s="311"/>
      <c r="F25" s="311"/>
      <c r="G25" s="311"/>
      <c r="H25" s="311"/>
    </row>
    <row r="26" spans="1:17" ht="12" customHeight="1">
      <c r="A26" s="315" t="s">
        <v>2</v>
      </c>
      <c r="B26" s="313"/>
      <c r="C26" s="313"/>
      <c r="D26" s="313"/>
      <c r="E26" s="313"/>
      <c r="F26" s="313"/>
      <c r="G26" s="313"/>
      <c r="H26" s="313"/>
    </row>
    <row r="27" spans="1:17" ht="25.2" customHeight="1">
      <c r="H27" s="9"/>
    </row>
    <row r="28" spans="1:17">
      <c r="H28" s="9"/>
      <c r="J28" s="64" t="s">
        <v>252</v>
      </c>
    </row>
    <row r="29" spans="1:17" ht="21">
      <c r="H29" s="9"/>
      <c r="J29" s="218"/>
      <c r="K29" s="227" t="s">
        <v>38</v>
      </c>
      <c r="L29" s="227" t="s">
        <v>39</v>
      </c>
      <c r="M29" s="227" t="s">
        <v>71</v>
      </c>
      <c r="N29" s="227" t="s">
        <v>43</v>
      </c>
      <c r="O29" s="227" t="s">
        <v>40</v>
      </c>
      <c r="P29" s="228" t="s">
        <v>126</v>
      </c>
    </row>
    <row r="30" spans="1:17">
      <c r="H30" s="9"/>
      <c r="J30" s="221" t="s">
        <v>9</v>
      </c>
      <c r="K30" s="229">
        <v>252</v>
      </c>
      <c r="L30" s="229">
        <v>0</v>
      </c>
      <c r="M30" s="229">
        <v>134</v>
      </c>
      <c r="N30" s="229">
        <v>150</v>
      </c>
      <c r="O30" s="229">
        <v>70</v>
      </c>
      <c r="P30" s="229">
        <v>1</v>
      </c>
      <c r="Q30" s="10"/>
    </row>
    <row r="31" spans="1:17">
      <c r="H31" s="9"/>
      <c r="J31" s="221" t="s">
        <v>10</v>
      </c>
      <c r="K31" s="229">
        <v>333</v>
      </c>
      <c r="L31" s="229">
        <v>180</v>
      </c>
      <c r="M31" s="229">
        <v>110</v>
      </c>
      <c r="N31" s="229">
        <v>191</v>
      </c>
      <c r="O31" s="229">
        <v>103</v>
      </c>
      <c r="P31" s="229">
        <v>18</v>
      </c>
      <c r="Q31" s="10"/>
    </row>
    <row r="32" spans="1:17">
      <c r="H32" s="9"/>
      <c r="J32" s="221" t="s">
        <v>11</v>
      </c>
      <c r="K32" s="229">
        <v>180</v>
      </c>
      <c r="L32" s="229">
        <v>105</v>
      </c>
      <c r="M32" s="229">
        <v>72</v>
      </c>
      <c r="N32" s="229">
        <v>126</v>
      </c>
      <c r="O32" s="229">
        <v>56</v>
      </c>
      <c r="P32" s="229">
        <v>0</v>
      </c>
      <c r="Q32" s="10"/>
    </row>
    <row r="33" spans="1:17">
      <c r="H33" s="9"/>
      <c r="J33" s="221" t="s">
        <v>12</v>
      </c>
      <c r="K33" s="229">
        <v>798</v>
      </c>
      <c r="L33" s="229">
        <v>669</v>
      </c>
      <c r="M33" s="229">
        <v>121</v>
      </c>
      <c r="N33" s="229">
        <v>527</v>
      </c>
      <c r="O33" s="229">
        <v>199</v>
      </c>
      <c r="P33" s="229">
        <v>30</v>
      </c>
      <c r="Q33" s="10"/>
    </row>
    <row r="34" spans="1:17">
      <c r="H34" s="9"/>
      <c r="J34" s="221" t="s">
        <v>13</v>
      </c>
      <c r="K34" s="229">
        <v>596</v>
      </c>
      <c r="L34" s="229">
        <v>94</v>
      </c>
      <c r="M34" s="229">
        <v>417</v>
      </c>
      <c r="N34" s="229">
        <v>374</v>
      </c>
      <c r="O34" s="229">
        <v>133</v>
      </c>
      <c r="P34" s="229">
        <v>3</v>
      </c>
      <c r="Q34" s="10"/>
    </row>
    <row r="35" spans="1:17">
      <c r="H35" s="9"/>
      <c r="J35" s="221" t="s">
        <v>14</v>
      </c>
      <c r="K35" s="229">
        <v>670</v>
      </c>
      <c r="L35" s="229">
        <v>164</v>
      </c>
      <c r="M35" s="229">
        <v>210</v>
      </c>
      <c r="N35" s="229">
        <v>317</v>
      </c>
      <c r="O35" s="229">
        <v>106</v>
      </c>
      <c r="P35" s="229">
        <v>18</v>
      </c>
      <c r="Q35" s="10"/>
    </row>
    <row r="36" spans="1:17">
      <c r="H36" s="9"/>
      <c r="J36" s="221" t="s">
        <v>15</v>
      </c>
      <c r="K36" s="229">
        <v>333</v>
      </c>
      <c r="L36" s="229">
        <v>0</v>
      </c>
      <c r="M36" s="229">
        <v>234</v>
      </c>
      <c r="N36" s="229">
        <v>158</v>
      </c>
      <c r="O36" s="229">
        <v>84</v>
      </c>
      <c r="P36" s="229">
        <v>0</v>
      </c>
      <c r="Q36" s="10"/>
    </row>
    <row r="37" spans="1:17">
      <c r="H37" s="9"/>
      <c r="J37" s="221" t="s">
        <v>16</v>
      </c>
      <c r="K37" s="229">
        <v>634</v>
      </c>
      <c r="L37" s="229">
        <v>219</v>
      </c>
      <c r="M37" s="229">
        <v>233</v>
      </c>
      <c r="N37" s="229">
        <v>310</v>
      </c>
      <c r="O37" s="229">
        <v>85</v>
      </c>
      <c r="P37" s="229">
        <v>0</v>
      </c>
      <c r="Q37" s="10"/>
    </row>
    <row r="38" spans="1:17">
      <c r="H38" s="9"/>
      <c r="J38" s="221" t="s">
        <v>17</v>
      </c>
      <c r="K38" s="229">
        <v>582</v>
      </c>
      <c r="L38" s="229">
        <v>56</v>
      </c>
      <c r="M38" s="229">
        <v>412</v>
      </c>
      <c r="N38" s="229">
        <v>316</v>
      </c>
      <c r="O38" s="229">
        <v>170</v>
      </c>
      <c r="P38" s="229">
        <v>0</v>
      </c>
      <c r="Q38" s="10"/>
    </row>
    <row r="39" spans="1:17">
      <c r="H39" s="9"/>
      <c r="J39" s="221" t="s">
        <v>18</v>
      </c>
      <c r="K39" s="229">
        <v>843</v>
      </c>
      <c r="L39" s="229">
        <v>241</v>
      </c>
      <c r="M39" s="229">
        <v>327</v>
      </c>
      <c r="N39" s="229">
        <v>370</v>
      </c>
      <c r="O39" s="229">
        <v>124</v>
      </c>
      <c r="P39" s="229">
        <v>0</v>
      </c>
      <c r="Q39" s="10"/>
    </row>
    <row r="40" spans="1:17">
      <c r="H40" s="9"/>
      <c r="J40" s="221" t="s">
        <v>19</v>
      </c>
      <c r="K40" s="229">
        <v>285</v>
      </c>
      <c r="L40" s="229">
        <v>0</v>
      </c>
      <c r="M40" s="229">
        <v>258</v>
      </c>
      <c r="N40" s="229">
        <v>144</v>
      </c>
      <c r="O40" s="229">
        <v>66</v>
      </c>
      <c r="P40" s="229">
        <v>0</v>
      </c>
      <c r="Q40" s="10"/>
    </row>
    <row r="41" spans="1:17">
      <c r="H41" s="9"/>
      <c r="J41" s="221" t="s">
        <v>20</v>
      </c>
      <c r="K41" s="229">
        <v>623</v>
      </c>
      <c r="L41" s="229">
        <v>88</v>
      </c>
      <c r="M41" s="229">
        <v>340</v>
      </c>
      <c r="N41" s="229">
        <v>365</v>
      </c>
      <c r="O41" s="229">
        <v>200</v>
      </c>
      <c r="P41" s="229">
        <v>0</v>
      </c>
      <c r="Q41" s="10"/>
    </row>
    <row r="42" spans="1:17">
      <c r="H42" s="9"/>
      <c r="J42" s="221" t="s">
        <v>21</v>
      </c>
      <c r="K42" s="229">
        <v>326</v>
      </c>
      <c r="L42" s="229">
        <v>72</v>
      </c>
      <c r="M42" s="229">
        <v>221</v>
      </c>
      <c r="N42" s="229">
        <v>169</v>
      </c>
      <c r="O42" s="229">
        <v>120</v>
      </c>
      <c r="P42" s="229">
        <v>0</v>
      </c>
      <c r="Q42" s="10"/>
    </row>
    <row r="43" spans="1:17">
      <c r="H43" s="9"/>
      <c r="J43" s="221" t="s">
        <v>22</v>
      </c>
      <c r="K43" s="229">
        <v>811</v>
      </c>
      <c r="L43" s="229">
        <v>339</v>
      </c>
      <c r="M43" s="229">
        <v>314</v>
      </c>
      <c r="N43" s="229">
        <v>395</v>
      </c>
      <c r="O43" s="229">
        <v>105</v>
      </c>
      <c r="P43" s="229">
        <v>0</v>
      </c>
      <c r="Q43" s="10"/>
    </row>
    <row r="44" spans="1:17">
      <c r="H44" s="9"/>
      <c r="J44" s="221" t="s">
        <v>23</v>
      </c>
      <c r="K44" s="229">
        <v>280</v>
      </c>
      <c r="L44" s="229">
        <v>0</v>
      </c>
      <c r="M44" s="229">
        <v>156</v>
      </c>
      <c r="N44" s="229">
        <v>92</v>
      </c>
      <c r="O44" s="229">
        <v>103</v>
      </c>
      <c r="P44" s="229">
        <v>0</v>
      </c>
      <c r="Q44" s="10"/>
    </row>
    <row r="45" spans="1:17">
      <c r="H45" s="9"/>
      <c r="J45" s="221" t="s">
        <v>24</v>
      </c>
      <c r="K45" s="229">
        <v>372</v>
      </c>
      <c r="L45" s="229">
        <v>0</v>
      </c>
      <c r="M45" s="229">
        <v>214</v>
      </c>
      <c r="N45" s="229">
        <v>171</v>
      </c>
      <c r="O45" s="229">
        <v>52</v>
      </c>
      <c r="P45" s="229">
        <v>0</v>
      </c>
      <c r="Q45" s="10"/>
    </row>
    <row r="46" spans="1:17">
      <c r="A46" s="9"/>
      <c r="H46" s="9"/>
      <c r="J46" s="221" t="s">
        <v>25</v>
      </c>
      <c r="K46" s="229">
        <v>642</v>
      </c>
      <c r="L46" s="229">
        <v>110</v>
      </c>
      <c r="M46" s="229">
        <v>280</v>
      </c>
      <c r="N46" s="229">
        <v>262</v>
      </c>
      <c r="O46" s="229">
        <v>97</v>
      </c>
      <c r="P46" s="229">
        <v>0</v>
      </c>
      <c r="Q46" s="10"/>
    </row>
    <row r="47" spans="1:17">
      <c r="A47" s="9"/>
      <c r="B47" s="9"/>
      <c r="C47" s="9"/>
      <c r="D47" s="9"/>
      <c r="E47" s="9"/>
      <c r="F47" s="9"/>
      <c r="G47" s="9"/>
      <c r="H47" s="9"/>
      <c r="J47" s="221" t="s">
        <v>26</v>
      </c>
      <c r="K47" s="225">
        <v>450</v>
      </c>
      <c r="L47" s="225">
        <v>84</v>
      </c>
      <c r="M47" s="225">
        <v>248</v>
      </c>
      <c r="N47" s="225">
        <v>143</v>
      </c>
      <c r="O47" s="225">
        <v>113</v>
      </c>
      <c r="P47" s="225">
        <v>0</v>
      </c>
      <c r="Q47" s="10"/>
    </row>
    <row r="48" spans="1:17">
      <c r="A48" s="9"/>
      <c r="B48" s="20"/>
      <c r="C48" s="9"/>
      <c r="D48" s="9"/>
      <c r="E48" s="9"/>
      <c r="F48" s="9"/>
      <c r="G48" s="9"/>
      <c r="H48" s="9"/>
      <c r="K48" s="10"/>
      <c r="L48" s="10"/>
      <c r="M48" s="10"/>
      <c r="N48" s="10"/>
      <c r="O48" s="10"/>
      <c r="P48" s="10"/>
    </row>
    <row r="49" spans="1:17">
      <c r="A49" s="9"/>
      <c r="B49" s="9"/>
      <c r="C49" s="9"/>
      <c r="D49" s="9"/>
      <c r="E49" s="9"/>
      <c r="F49" s="9"/>
      <c r="G49" s="9"/>
      <c r="H49" s="9"/>
      <c r="K49" s="10"/>
      <c r="L49" s="10"/>
      <c r="M49" s="10"/>
      <c r="N49" s="10"/>
      <c r="O49" s="10"/>
      <c r="P49" s="10"/>
      <c r="Q49" s="10"/>
    </row>
    <row r="50" spans="1:17">
      <c r="A50" s="9"/>
      <c r="B50" s="9"/>
      <c r="C50" s="9"/>
      <c r="D50" s="9"/>
      <c r="E50" s="9"/>
      <c r="F50" s="9"/>
      <c r="G50" s="9"/>
      <c r="H50" s="9"/>
    </row>
    <row r="51" spans="1:17">
      <c r="A51" s="9"/>
      <c r="B51" s="9"/>
      <c r="C51" s="9"/>
      <c r="D51" s="9"/>
      <c r="E51" s="9"/>
      <c r="F51" s="9"/>
      <c r="G51" s="9"/>
      <c r="H51" s="9"/>
    </row>
    <row r="52" spans="1:17">
      <c r="A52" s="9"/>
      <c r="B52" s="9"/>
      <c r="C52" s="9"/>
      <c r="D52" s="9"/>
      <c r="E52" s="9"/>
      <c r="F52" s="9"/>
      <c r="G52" s="9"/>
      <c r="H52" s="9"/>
    </row>
    <row r="53" spans="1:17">
      <c r="A53" s="9"/>
      <c r="B53" s="9"/>
      <c r="C53" s="9"/>
      <c r="D53" s="9"/>
      <c r="E53" s="9"/>
      <c r="F53" s="9"/>
      <c r="G53" s="9"/>
      <c r="H53" s="9"/>
    </row>
    <row r="54" spans="1:17">
      <c r="A54" s="9"/>
      <c r="B54" s="9"/>
      <c r="C54" s="9"/>
      <c r="D54" s="9"/>
      <c r="E54" s="9"/>
      <c r="F54" s="9"/>
      <c r="G54" s="9"/>
      <c r="H54" s="9"/>
    </row>
    <row r="55" spans="1:17" ht="12" customHeight="1">
      <c r="A55" s="5"/>
      <c r="B55" s="8"/>
      <c r="C55" s="11"/>
      <c r="D55" s="11"/>
      <c r="E55" s="11"/>
      <c r="F55" s="11"/>
      <c r="G55" s="11"/>
      <c r="H55" s="11"/>
    </row>
    <row r="56" spans="1:17" ht="12" customHeight="1">
      <c r="A56" s="5"/>
      <c r="B56" s="8"/>
      <c r="C56" s="11"/>
      <c r="D56" s="11"/>
      <c r="E56" s="11"/>
      <c r="F56" s="11"/>
      <c r="G56" s="11"/>
      <c r="H56" s="11"/>
    </row>
    <row r="57" spans="1:17" ht="12" customHeight="1">
      <c r="A57" s="194"/>
      <c r="B57" s="194"/>
      <c r="C57" s="195"/>
      <c r="D57" s="23"/>
      <c r="E57" s="23"/>
      <c r="F57" s="23"/>
      <c r="G57" s="23"/>
      <c r="H57" s="23"/>
      <c r="I57" s="21"/>
      <c r="J57" s="21"/>
      <c r="K57" s="193"/>
      <c r="L57" s="193"/>
    </row>
    <row r="58" spans="1:17" ht="12.75" customHeight="1">
      <c r="A58" s="194"/>
      <c r="B58" s="194"/>
      <c r="C58" s="195"/>
      <c r="D58" s="23"/>
      <c r="E58" s="26"/>
      <c r="F58" s="26"/>
      <c r="G58" s="26"/>
      <c r="H58" s="26"/>
      <c r="I58" s="25"/>
      <c r="J58" s="25"/>
      <c r="K58" s="193"/>
      <c r="L58" s="193"/>
    </row>
  </sheetData>
  <mergeCells count="17">
    <mergeCell ref="A1:H1"/>
    <mergeCell ref="A2:H2"/>
    <mergeCell ref="B4:B7"/>
    <mergeCell ref="C5:C7"/>
    <mergeCell ref="H5:H7"/>
    <mergeCell ref="A3:H3"/>
    <mergeCell ref="G5:G7"/>
    <mergeCell ref="D5:D7"/>
    <mergeCell ref="A4:A7"/>
    <mergeCell ref="A26:H26"/>
    <mergeCell ref="A25:H25"/>
    <mergeCell ref="B16:H16"/>
    <mergeCell ref="B8:H8"/>
    <mergeCell ref="C4:H4"/>
    <mergeCell ref="E5:E7"/>
    <mergeCell ref="F5:F7"/>
    <mergeCell ref="B9:H9"/>
  </mergeCells>
  <phoneticPr fontId="0" type="noConversion"/>
  <hyperlinks>
    <hyperlink ref="A1:F2" location="Inhaltsverzeichnis!E38" display="1.3" xr:uid="{00000000-0004-0000-0700-000000000000}"/>
    <hyperlink ref="A1:H2" location="Inhaltsverzeichnis!A53" display="3      Lehrkräfte des Schuljahres 2017/18 nach Schulformen" xr:uid="{00000000-0004-0000-0700-000001000000}"/>
    <hyperlink ref="A25:H25" location="Inhaltsverzeichnis!A11" display="2  Lehrkräfte im Schuljahr 2017/18 nach Verwaltungsbezirken und Schulformen" xr:uid="{00000000-0004-0000-0700-000002000000}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B I 9 - j / 21 –  Brandenburg  &amp;G</oddFooter>
  </headerFooter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43"/>
  <dimension ref="A1:J56"/>
  <sheetViews>
    <sheetView zoomScaleNormal="100" zoomScaleSheetLayoutView="100" workbookViewId="0">
      <pane ySplit="7" topLeftCell="A8" activePane="bottomLeft" state="frozen"/>
      <selection pane="bottomLeft"/>
    </sheetView>
  </sheetViews>
  <sheetFormatPr baseColWidth="10" defaultRowHeight="13.2"/>
  <cols>
    <col min="1" max="1" width="22.109375" customWidth="1"/>
    <col min="2" max="9" width="8.6640625" customWidth="1"/>
  </cols>
  <sheetData>
    <row r="1" spans="1:9" ht="12" customHeight="1">
      <c r="A1" s="296" t="s">
        <v>319</v>
      </c>
      <c r="B1" s="296"/>
      <c r="C1" s="296"/>
      <c r="D1" s="296"/>
      <c r="E1" s="296"/>
      <c r="F1" s="296"/>
      <c r="G1" s="296"/>
      <c r="H1" s="296"/>
      <c r="I1" s="296"/>
    </row>
    <row r="2" spans="1:9" ht="12" customHeight="1">
      <c r="A2" s="296" t="s">
        <v>235</v>
      </c>
      <c r="B2" s="296"/>
      <c r="C2" s="296"/>
      <c r="D2" s="296"/>
      <c r="E2" s="296"/>
      <c r="F2" s="296"/>
      <c r="G2" s="296"/>
      <c r="H2" s="296"/>
      <c r="I2" s="296"/>
    </row>
    <row r="3" spans="1:9" ht="12" customHeight="1">
      <c r="A3" s="301"/>
      <c r="B3" s="301"/>
      <c r="C3" s="301"/>
      <c r="D3" s="301"/>
      <c r="E3" s="301"/>
      <c r="F3" s="301"/>
      <c r="G3" s="301"/>
      <c r="H3" s="301"/>
      <c r="I3" s="301"/>
    </row>
    <row r="4" spans="1:9" ht="12" customHeight="1">
      <c r="A4" s="331" t="s">
        <v>34</v>
      </c>
      <c r="B4" s="333" t="s">
        <v>5</v>
      </c>
      <c r="C4" s="289" t="s">
        <v>218</v>
      </c>
      <c r="D4" s="298"/>
      <c r="E4" s="298"/>
      <c r="F4" s="298"/>
      <c r="G4" s="298"/>
      <c r="H4" s="298"/>
      <c r="I4" s="299"/>
    </row>
    <row r="5" spans="1:9" ht="12" customHeight="1">
      <c r="A5" s="332" t="s">
        <v>34</v>
      </c>
      <c r="B5" s="334"/>
      <c r="C5" s="288" t="s">
        <v>51</v>
      </c>
      <c r="D5" s="288" t="s">
        <v>44</v>
      </c>
      <c r="E5" s="288" t="s">
        <v>70</v>
      </c>
      <c r="F5" s="288" t="s">
        <v>50</v>
      </c>
      <c r="G5" s="309" t="s">
        <v>151</v>
      </c>
      <c r="H5" s="288" t="s">
        <v>45</v>
      </c>
      <c r="I5" s="290" t="s">
        <v>127</v>
      </c>
    </row>
    <row r="6" spans="1:9" ht="12" customHeight="1">
      <c r="A6" s="332"/>
      <c r="B6" s="334"/>
      <c r="C6" s="289"/>
      <c r="D6" s="289"/>
      <c r="E6" s="289"/>
      <c r="F6" s="289"/>
      <c r="G6" s="309"/>
      <c r="H6" s="289"/>
      <c r="I6" s="290"/>
    </row>
    <row r="7" spans="1:9" ht="12" customHeight="1">
      <c r="A7" s="332"/>
      <c r="B7" s="334"/>
      <c r="C7" s="289"/>
      <c r="D7" s="289"/>
      <c r="E7" s="289"/>
      <c r="F7" s="289"/>
      <c r="G7" s="309"/>
      <c r="H7" s="289"/>
      <c r="I7" s="290"/>
    </row>
    <row r="8" spans="1:9" ht="12" customHeight="1">
      <c r="A8" s="139"/>
      <c r="B8" s="294"/>
      <c r="C8" s="295"/>
      <c r="D8" s="295"/>
      <c r="E8" s="295"/>
      <c r="F8" s="295"/>
      <c r="G8" s="295"/>
      <c r="H8" s="295"/>
      <c r="I8" s="295"/>
    </row>
    <row r="9" spans="1:9" ht="12" customHeight="1">
      <c r="A9" s="168" t="s">
        <v>3</v>
      </c>
      <c r="B9" s="254">
        <v>867</v>
      </c>
      <c r="C9" s="254">
        <v>467</v>
      </c>
      <c r="D9" s="254">
        <v>49</v>
      </c>
      <c r="E9" s="254">
        <v>149</v>
      </c>
      <c r="F9" s="254">
        <v>103</v>
      </c>
      <c r="G9" s="254">
        <v>0</v>
      </c>
      <c r="H9" s="254">
        <v>83</v>
      </c>
      <c r="I9" s="254">
        <v>16</v>
      </c>
    </row>
    <row r="10" spans="1:9" ht="12" customHeight="1">
      <c r="A10" s="168" t="s">
        <v>35</v>
      </c>
      <c r="B10" s="254">
        <v>907</v>
      </c>
      <c r="C10" s="254">
        <v>468</v>
      </c>
      <c r="D10" s="254">
        <v>51</v>
      </c>
      <c r="E10" s="254">
        <v>152</v>
      </c>
      <c r="F10" s="254">
        <v>105</v>
      </c>
      <c r="G10" s="254">
        <v>19</v>
      </c>
      <c r="H10" s="254">
        <v>96</v>
      </c>
      <c r="I10" s="254">
        <v>16</v>
      </c>
    </row>
    <row r="11" spans="1:9" ht="12" customHeight="1">
      <c r="A11" s="177" t="s">
        <v>207</v>
      </c>
      <c r="B11" s="255"/>
      <c r="C11" s="255"/>
      <c r="D11" s="255"/>
      <c r="E11" s="255"/>
      <c r="F11" s="255"/>
      <c r="G11" s="255"/>
      <c r="H11" s="255"/>
      <c r="I11" s="255"/>
    </row>
    <row r="12" spans="1:9" ht="12" customHeight="1">
      <c r="A12" s="170" t="s">
        <v>30</v>
      </c>
      <c r="B12" s="267">
        <v>260360</v>
      </c>
      <c r="C12" s="267">
        <v>122328</v>
      </c>
      <c r="D12" s="267">
        <v>23888</v>
      </c>
      <c r="E12" s="267">
        <v>45934</v>
      </c>
      <c r="F12" s="267">
        <v>53756</v>
      </c>
      <c r="G12" s="267">
        <v>4051</v>
      </c>
      <c r="H12" s="267">
        <v>9008</v>
      </c>
      <c r="I12" s="267">
        <v>1395</v>
      </c>
    </row>
    <row r="13" spans="1:9" ht="12" customHeight="1">
      <c r="A13" s="169" t="s">
        <v>46</v>
      </c>
      <c r="B13" s="267">
        <v>132583</v>
      </c>
      <c r="C13" s="267">
        <v>62218</v>
      </c>
      <c r="D13" s="267">
        <v>12449</v>
      </c>
      <c r="E13" s="267">
        <v>24942</v>
      </c>
      <c r="F13" s="267">
        <v>24576</v>
      </c>
      <c r="G13" s="267">
        <v>1847</v>
      </c>
      <c r="H13" s="267">
        <v>5766</v>
      </c>
      <c r="I13" s="267">
        <v>785</v>
      </c>
    </row>
    <row r="14" spans="1:9" ht="12" customHeight="1">
      <c r="A14" s="169" t="s">
        <v>31</v>
      </c>
      <c r="B14" s="267">
        <v>127777</v>
      </c>
      <c r="C14" s="267">
        <v>60110</v>
      </c>
      <c r="D14" s="267">
        <v>11439</v>
      </c>
      <c r="E14" s="267">
        <v>20992</v>
      </c>
      <c r="F14" s="267">
        <v>29180</v>
      </c>
      <c r="G14" s="267">
        <v>2204</v>
      </c>
      <c r="H14" s="267">
        <v>3242</v>
      </c>
      <c r="I14" s="267">
        <v>610</v>
      </c>
    </row>
    <row r="15" spans="1:9" ht="12" customHeight="1">
      <c r="A15" s="169" t="s">
        <v>201</v>
      </c>
      <c r="B15" s="267">
        <v>16152</v>
      </c>
      <c r="C15" s="267">
        <v>8138</v>
      </c>
      <c r="D15" s="267">
        <v>1309</v>
      </c>
      <c r="E15" s="267">
        <v>3734</v>
      </c>
      <c r="F15" s="267">
        <v>1934</v>
      </c>
      <c r="G15" s="267">
        <v>154</v>
      </c>
      <c r="H15" s="267">
        <v>496</v>
      </c>
      <c r="I15" s="267">
        <v>387</v>
      </c>
    </row>
    <row r="16" spans="1:9" ht="12" customHeight="1">
      <c r="A16" s="167" t="s">
        <v>200</v>
      </c>
      <c r="B16" s="60"/>
      <c r="C16" s="60"/>
      <c r="D16" s="60"/>
      <c r="E16" s="60"/>
      <c r="F16" s="60"/>
      <c r="G16" s="60"/>
      <c r="H16" s="60"/>
      <c r="I16" s="60"/>
    </row>
    <row r="17" spans="1:10" ht="12" customHeight="1">
      <c r="A17" s="169" t="s">
        <v>202</v>
      </c>
      <c r="B17" s="111">
        <v>100</v>
      </c>
      <c r="C17" s="112">
        <v>47</v>
      </c>
      <c r="D17" s="112">
        <v>9.1999999999999993</v>
      </c>
      <c r="E17" s="112">
        <v>17.600000000000001</v>
      </c>
      <c r="F17" s="112">
        <v>20.6</v>
      </c>
      <c r="G17" s="112">
        <v>1.6</v>
      </c>
      <c r="H17" s="112">
        <v>3.5</v>
      </c>
      <c r="I17" s="112">
        <v>0.5</v>
      </c>
      <c r="J17" s="65"/>
    </row>
    <row r="18" spans="1:10" ht="12" customHeight="1">
      <c r="A18" s="149" t="s">
        <v>207</v>
      </c>
      <c r="B18" s="111"/>
      <c r="C18" s="112"/>
      <c r="D18" s="112"/>
      <c r="E18" s="112"/>
      <c r="F18" s="112"/>
      <c r="G18" s="112"/>
      <c r="H18" s="112"/>
      <c r="I18" s="112"/>
      <c r="J18" s="65"/>
    </row>
    <row r="19" spans="1:10" ht="12" customHeight="1">
      <c r="A19" s="166" t="s">
        <v>208</v>
      </c>
      <c r="B19" s="60"/>
      <c r="C19" s="60"/>
      <c r="D19" s="60"/>
      <c r="E19" s="60"/>
      <c r="F19" s="60"/>
      <c r="G19" s="60"/>
      <c r="H19" s="60"/>
      <c r="I19" s="60"/>
      <c r="J19" s="65"/>
    </row>
    <row r="20" spans="1:10" s="32" customFormat="1" ht="12" customHeight="1">
      <c r="A20" s="170" t="s">
        <v>271</v>
      </c>
      <c r="B20" s="267">
        <v>139846</v>
      </c>
      <c r="C20" s="267">
        <v>122328</v>
      </c>
      <c r="D20" s="267">
        <v>1736</v>
      </c>
      <c r="E20" s="267">
        <v>11348</v>
      </c>
      <c r="F20" s="267">
        <v>1779</v>
      </c>
      <c r="G20" s="267" t="s">
        <v>120</v>
      </c>
      <c r="H20" s="267">
        <v>2655</v>
      </c>
      <c r="I20" s="267" t="s">
        <v>120</v>
      </c>
    </row>
    <row r="21" spans="1:10" ht="12" customHeight="1">
      <c r="A21" s="171" t="s">
        <v>209</v>
      </c>
      <c r="B21" s="267">
        <v>93691</v>
      </c>
      <c r="C21" s="267">
        <v>83342</v>
      </c>
      <c r="D21" s="267">
        <v>1176</v>
      </c>
      <c r="E21" s="267">
        <v>7727</v>
      </c>
      <c r="F21" s="267" t="s">
        <v>120</v>
      </c>
      <c r="G21" s="267" t="s">
        <v>120</v>
      </c>
      <c r="H21" s="267">
        <v>1446</v>
      </c>
      <c r="I21" s="267" t="s">
        <v>120</v>
      </c>
    </row>
    <row r="22" spans="1:10" ht="12" customHeight="1">
      <c r="A22" s="171" t="s">
        <v>210</v>
      </c>
      <c r="B22" s="267">
        <v>46155</v>
      </c>
      <c r="C22" s="267">
        <v>38986</v>
      </c>
      <c r="D22" s="267">
        <v>560</v>
      </c>
      <c r="E22" s="267">
        <v>3621</v>
      </c>
      <c r="F22" s="267">
        <v>1779</v>
      </c>
      <c r="G22" s="267" t="s">
        <v>120</v>
      </c>
      <c r="H22" s="267">
        <v>1209</v>
      </c>
      <c r="I22" s="267" t="s">
        <v>120</v>
      </c>
    </row>
    <row r="23" spans="1:10" ht="12" customHeight="1">
      <c r="A23" s="170" t="s">
        <v>272</v>
      </c>
      <c r="B23" s="267">
        <v>90439</v>
      </c>
      <c r="C23" s="267" t="s">
        <v>120</v>
      </c>
      <c r="D23" s="267">
        <v>15918</v>
      </c>
      <c r="E23" s="267">
        <v>34586</v>
      </c>
      <c r="F23" s="267">
        <v>36377</v>
      </c>
      <c r="G23" s="267" t="s">
        <v>120</v>
      </c>
      <c r="H23" s="267">
        <v>2590</v>
      </c>
      <c r="I23" s="267">
        <v>968</v>
      </c>
    </row>
    <row r="24" spans="1:10" ht="12" customHeight="1">
      <c r="A24" s="172" t="s">
        <v>211</v>
      </c>
      <c r="B24" s="267">
        <v>22858</v>
      </c>
      <c r="C24" s="267" t="s">
        <v>120</v>
      </c>
      <c r="D24" s="267">
        <v>4212</v>
      </c>
      <c r="E24" s="267">
        <v>8686</v>
      </c>
      <c r="F24" s="267">
        <v>9320</v>
      </c>
      <c r="G24" s="267" t="s">
        <v>120</v>
      </c>
      <c r="H24" s="267">
        <v>640</v>
      </c>
      <c r="I24" s="267" t="s">
        <v>120</v>
      </c>
    </row>
    <row r="25" spans="1:10" ht="12" customHeight="1">
      <c r="A25" s="172" t="s">
        <v>212</v>
      </c>
      <c r="B25" s="267">
        <v>23236</v>
      </c>
      <c r="C25" s="267" t="s">
        <v>120</v>
      </c>
      <c r="D25" s="267">
        <v>4148</v>
      </c>
      <c r="E25" s="267">
        <v>9017</v>
      </c>
      <c r="F25" s="267">
        <v>9412</v>
      </c>
      <c r="G25" s="267" t="s">
        <v>120</v>
      </c>
      <c r="H25" s="267">
        <v>659</v>
      </c>
      <c r="I25" s="267" t="s">
        <v>120</v>
      </c>
    </row>
    <row r="26" spans="1:10" ht="12" customHeight="1">
      <c r="A26" s="172" t="s">
        <v>213</v>
      </c>
      <c r="B26" s="267">
        <v>22943</v>
      </c>
      <c r="C26" s="267" t="s">
        <v>120</v>
      </c>
      <c r="D26" s="267">
        <v>3970</v>
      </c>
      <c r="E26" s="267">
        <v>9013</v>
      </c>
      <c r="F26" s="267">
        <v>8929</v>
      </c>
      <c r="G26" s="267" t="s">
        <v>120</v>
      </c>
      <c r="H26" s="267">
        <v>667</v>
      </c>
      <c r="I26" s="267">
        <v>364</v>
      </c>
    </row>
    <row r="27" spans="1:10" ht="12" customHeight="1">
      <c r="A27" s="172" t="s">
        <v>214</v>
      </c>
      <c r="B27" s="267">
        <v>21402</v>
      </c>
      <c r="C27" s="267" t="s">
        <v>120</v>
      </c>
      <c r="D27" s="267">
        <v>3588</v>
      </c>
      <c r="E27" s="267">
        <v>7870</v>
      </c>
      <c r="F27" s="267">
        <v>8716</v>
      </c>
      <c r="G27" s="267" t="s">
        <v>120</v>
      </c>
      <c r="H27" s="267">
        <v>624</v>
      </c>
      <c r="I27" s="267">
        <v>604</v>
      </c>
    </row>
    <row r="28" spans="1:10" ht="12" customHeight="1">
      <c r="A28" s="170" t="s">
        <v>273</v>
      </c>
      <c r="B28" s="267">
        <v>26312</v>
      </c>
      <c r="C28" s="267" t="s">
        <v>120</v>
      </c>
      <c r="D28" s="267">
        <v>6234</v>
      </c>
      <c r="E28" s="267" t="s">
        <v>120</v>
      </c>
      <c r="F28" s="267">
        <v>15600</v>
      </c>
      <c r="G28" s="267">
        <v>4051</v>
      </c>
      <c r="H28" s="267">
        <v>0</v>
      </c>
      <c r="I28" s="267">
        <v>427</v>
      </c>
    </row>
    <row r="29" spans="1:10" ht="12" customHeight="1">
      <c r="A29" s="172" t="s">
        <v>215</v>
      </c>
      <c r="B29" s="267">
        <v>12360</v>
      </c>
      <c r="C29" s="267" t="s">
        <v>120</v>
      </c>
      <c r="D29" s="267">
        <v>2344</v>
      </c>
      <c r="E29" s="267" t="s">
        <v>120</v>
      </c>
      <c r="F29" s="267">
        <v>8224</v>
      </c>
      <c r="G29" s="267">
        <v>1602</v>
      </c>
      <c r="H29" s="267">
        <v>0</v>
      </c>
      <c r="I29" s="267">
        <v>190</v>
      </c>
    </row>
    <row r="30" spans="1:10" ht="12" customHeight="1">
      <c r="A30" s="172" t="s">
        <v>216</v>
      </c>
      <c r="B30" s="267">
        <v>11069</v>
      </c>
      <c r="C30" s="267" t="s">
        <v>120</v>
      </c>
      <c r="D30" s="267">
        <v>2135</v>
      </c>
      <c r="E30" s="267" t="s">
        <v>120</v>
      </c>
      <c r="F30" s="267">
        <v>7376</v>
      </c>
      <c r="G30" s="267">
        <v>1403</v>
      </c>
      <c r="H30" s="267">
        <v>0</v>
      </c>
      <c r="I30" s="267">
        <v>155</v>
      </c>
    </row>
    <row r="31" spans="1:10" ht="12" customHeight="1">
      <c r="A31" s="172" t="s">
        <v>217</v>
      </c>
      <c r="B31" s="267">
        <v>2883</v>
      </c>
      <c r="C31" s="267" t="s">
        <v>120</v>
      </c>
      <c r="D31" s="267">
        <v>1755</v>
      </c>
      <c r="E31" s="267" t="s">
        <v>120</v>
      </c>
      <c r="F31" s="267" t="s">
        <v>120</v>
      </c>
      <c r="G31" s="267">
        <v>1046</v>
      </c>
      <c r="H31" s="267">
        <v>0</v>
      </c>
      <c r="I31" s="267">
        <v>82</v>
      </c>
    </row>
    <row r="32" spans="1:10" ht="12" customHeight="1">
      <c r="A32" s="170" t="s">
        <v>203</v>
      </c>
      <c r="B32" s="267">
        <v>3763</v>
      </c>
      <c r="C32" s="267" t="s">
        <v>120</v>
      </c>
      <c r="D32" s="267" t="s">
        <v>120</v>
      </c>
      <c r="E32" s="267" t="s">
        <v>120</v>
      </c>
      <c r="F32" s="267" t="s">
        <v>120</v>
      </c>
      <c r="G32" s="267" t="s">
        <v>120</v>
      </c>
      <c r="H32" s="267">
        <v>3763</v>
      </c>
      <c r="I32" s="267" t="s">
        <v>120</v>
      </c>
    </row>
    <row r="33" spans="1:9" ht="12" customHeight="1">
      <c r="A33" s="114" t="s">
        <v>207</v>
      </c>
      <c r="B33" s="267"/>
      <c r="C33" s="267"/>
      <c r="D33" s="267"/>
      <c r="E33" s="267"/>
      <c r="F33" s="267"/>
      <c r="G33" s="267"/>
      <c r="H33" s="267"/>
      <c r="I33" s="267"/>
    </row>
    <row r="34" spans="1:9" ht="12" customHeight="1">
      <c r="A34" s="205" t="s">
        <v>232</v>
      </c>
      <c r="B34" s="267"/>
      <c r="C34" s="267"/>
      <c r="D34" s="267"/>
      <c r="E34" s="267"/>
      <c r="F34" s="267"/>
      <c r="G34" s="267"/>
      <c r="H34" s="267"/>
      <c r="I34" s="267"/>
    </row>
    <row r="35" spans="1:9" ht="12" customHeight="1">
      <c r="A35" s="170" t="s">
        <v>238</v>
      </c>
      <c r="B35" s="267">
        <v>18420</v>
      </c>
      <c r="C35" s="267">
        <v>4386</v>
      </c>
      <c r="D35" s="267">
        <v>972</v>
      </c>
      <c r="E35" s="267">
        <v>3559</v>
      </c>
      <c r="F35" s="267">
        <v>467</v>
      </c>
      <c r="G35" s="267">
        <v>28</v>
      </c>
      <c r="H35" s="267">
        <v>9008</v>
      </c>
      <c r="I35" s="267" t="s">
        <v>120</v>
      </c>
    </row>
    <row r="36" spans="1:9" ht="12" customHeight="1">
      <c r="A36" s="169" t="s">
        <v>46</v>
      </c>
      <c r="B36" s="267">
        <v>11991</v>
      </c>
      <c r="C36" s="267">
        <v>2823</v>
      </c>
      <c r="D36" s="267">
        <v>667</v>
      </c>
      <c r="E36" s="267">
        <v>2399</v>
      </c>
      <c r="F36" s="267">
        <v>319</v>
      </c>
      <c r="G36" s="267">
        <v>17</v>
      </c>
      <c r="H36" s="267">
        <v>5766</v>
      </c>
      <c r="I36" s="267" t="s">
        <v>120</v>
      </c>
    </row>
    <row r="37" spans="1:9" ht="12" customHeight="1">
      <c r="A37" s="169" t="s">
        <v>31</v>
      </c>
      <c r="B37" s="267">
        <v>6429</v>
      </c>
      <c r="C37" s="267">
        <v>1563</v>
      </c>
      <c r="D37" s="267">
        <v>305</v>
      </c>
      <c r="E37" s="267">
        <v>1160</v>
      </c>
      <c r="F37" s="267">
        <v>148</v>
      </c>
      <c r="G37" s="267">
        <v>11</v>
      </c>
      <c r="H37" s="267">
        <v>3242</v>
      </c>
      <c r="I37" s="267" t="s">
        <v>120</v>
      </c>
    </row>
    <row r="38" spans="1:9" s="12" customFormat="1" ht="12" customHeight="1">
      <c r="A38" s="168" t="s">
        <v>153</v>
      </c>
      <c r="B38" s="267">
        <v>203090</v>
      </c>
      <c r="C38" s="267">
        <v>78662</v>
      </c>
      <c r="D38" s="267">
        <v>22363</v>
      </c>
      <c r="E38" s="267">
        <v>39981</v>
      </c>
      <c r="F38" s="267">
        <v>52523</v>
      </c>
      <c r="G38" s="267">
        <v>3737</v>
      </c>
      <c r="H38" s="267">
        <v>4582</v>
      </c>
      <c r="I38" s="267">
        <v>1242</v>
      </c>
    </row>
    <row r="39" spans="1:9" ht="12" customHeight="1">
      <c r="A39" s="168" t="s">
        <v>154</v>
      </c>
      <c r="B39" s="267">
        <v>5568</v>
      </c>
      <c r="C39" s="267">
        <v>860</v>
      </c>
      <c r="D39" s="267">
        <v>907</v>
      </c>
      <c r="E39" s="267">
        <v>2014</v>
      </c>
      <c r="F39" s="267">
        <v>1233</v>
      </c>
      <c r="G39" s="267">
        <v>314</v>
      </c>
      <c r="H39" s="267">
        <v>87</v>
      </c>
      <c r="I39" s="267">
        <v>153</v>
      </c>
    </row>
    <row r="40" spans="1:9" s="43" customFormat="1" ht="12" customHeight="1">
      <c r="A40" s="177" t="s">
        <v>233</v>
      </c>
      <c r="B40" s="267"/>
      <c r="C40" s="267"/>
      <c r="D40" s="267"/>
      <c r="E40" s="267"/>
      <c r="F40" s="267"/>
      <c r="G40" s="267"/>
      <c r="H40" s="267"/>
      <c r="I40" s="267"/>
    </row>
    <row r="41" spans="1:9" s="43" customFormat="1" ht="12" customHeight="1">
      <c r="A41" s="170" t="s">
        <v>234</v>
      </c>
      <c r="B41" s="267">
        <v>113713</v>
      </c>
      <c r="C41" s="267">
        <v>53264</v>
      </c>
      <c r="D41" s="267">
        <v>14321</v>
      </c>
      <c r="E41" s="267">
        <v>27456</v>
      </c>
      <c r="F41" s="267">
        <v>13811</v>
      </c>
      <c r="G41" s="267" t="s">
        <v>120</v>
      </c>
      <c r="H41" s="267">
        <v>4861</v>
      </c>
      <c r="I41" s="267" t="s">
        <v>120</v>
      </c>
    </row>
    <row r="42" spans="1:9" s="43" customFormat="1" ht="12" customHeight="1">
      <c r="A42" s="169" t="s">
        <v>204</v>
      </c>
      <c r="B42" s="267">
        <v>66009</v>
      </c>
      <c r="C42" s="267">
        <v>42357</v>
      </c>
      <c r="D42" s="267">
        <v>3150</v>
      </c>
      <c r="E42" s="267">
        <v>9433</v>
      </c>
      <c r="F42" s="267">
        <v>10815</v>
      </c>
      <c r="G42" s="267" t="s">
        <v>120</v>
      </c>
      <c r="H42" s="267">
        <v>254</v>
      </c>
      <c r="I42" s="267" t="s">
        <v>120</v>
      </c>
    </row>
    <row r="43" spans="1:9" ht="12" customHeight="1">
      <c r="A43" s="169" t="s">
        <v>205</v>
      </c>
      <c r="B43" s="267">
        <v>14857</v>
      </c>
      <c r="C43" s="267">
        <v>10907</v>
      </c>
      <c r="D43" s="267">
        <v>1006</v>
      </c>
      <c r="E43" s="267">
        <v>2123</v>
      </c>
      <c r="F43" s="267">
        <v>467</v>
      </c>
      <c r="G43" s="267" t="s">
        <v>120</v>
      </c>
      <c r="H43" s="267">
        <v>354</v>
      </c>
      <c r="I43" s="267" t="s">
        <v>120</v>
      </c>
    </row>
    <row r="44" spans="1:9" ht="12" customHeight="1">
      <c r="A44" s="169" t="s">
        <v>206</v>
      </c>
      <c r="B44" s="267">
        <v>32847</v>
      </c>
      <c r="C44" s="267">
        <v>0</v>
      </c>
      <c r="D44" s="267">
        <v>10165</v>
      </c>
      <c r="E44" s="267">
        <v>15900</v>
      </c>
      <c r="F44" s="267">
        <v>2529</v>
      </c>
      <c r="G44" s="267" t="s">
        <v>120</v>
      </c>
      <c r="H44" s="267">
        <v>4253</v>
      </c>
      <c r="I44" s="267" t="s">
        <v>120</v>
      </c>
    </row>
    <row r="45" spans="1:9" ht="12" customHeight="1">
      <c r="A45" s="137" t="s">
        <v>36</v>
      </c>
      <c r="B45" s="3"/>
      <c r="C45" s="3"/>
      <c r="D45" s="3"/>
      <c r="E45" s="3"/>
      <c r="F45" s="3"/>
      <c r="G45" s="3"/>
      <c r="H45" s="3"/>
      <c r="I45" s="3"/>
    </row>
    <row r="46" spans="1:9" ht="12" customHeight="1">
      <c r="A46" s="136" t="s">
        <v>152</v>
      </c>
      <c r="B46" s="3"/>
      <c r="C46" s="3"/>
      <c r="D46" s="3"/>
      <c r="E46" s="3"/>
      <c r="F46" s="3"/>
      <c r="G46" s="3"/>
      <c r="H46" s="3"/>
      <c r="I46" s="3"/>
    </row>
    <row r="47" spans="1:9">
      <c r="B47" s="3"/>
      <c r="C47" s="3"/>
      <c r="D47" s="3"/>
      <c r="E47" s="3"/>
      <c r="F47" s="3"/>
      <c r="G47" s="3"/>
      <c r="H47" s="3"/>
      <c r="I47" s="3"/>
    </row>
    <row r="48" spans="1:9">
      <c r="B48" s="3"/>
      <c r="C48" s="3"/>
      <c r="D48" s="3"/>
      <c r="E48" s="3"/>
      <c r="F48" s="3"/>
      <c r="G48" s="3"/>
      <c r="H48" s="3"/>
      <c r="I48" s="3"/>
    </row>
    <row r="49" spans="1:9">
      <c r="A49" s="3"/>
      <c r="B49" s="3"/>
      <c r="C49" s="3"/>
      <c r="D49" s="3"/>
      <c r="E49" s="3"/>
      <c r="F49" s="3"/>
      <c r="G49" s="3"/>
      <c r="H49" s="3"/>
      <c r="I49" s="3"/>
    </row>
    <row r="50" spans="1:9">
      <c r="A50" s="3"/>
      <c r="B50" s="3"/>
      <c r="C50" s="3"/>
      <c r="D50" s="3"/>
      <c r="E50" s="3"/>
      <c r="F50" s="3"/>
      <c r="G50" s="3"/>
      <c r="H50" s="3"/>
      <c r="I50" s="3"/>
    </row>
    <row r="51" spans="1:9">
      <c r="A51" s="3"/>
      <c r="B51" s="3"/>
      <c r="C51" s="3"/>
      <c r="D51" s="3"/>
      <c r="E51" s="3"/>
      <c r="F51" s="3"/>
      <c r="G51" s="3"/>
      <c r="H51" s="3"/>
      <c r="I51" s="3"/>
    </row>
    <row r="52" spans="1:9">
      <c r="A52" s="3"/>
      <c r="B52" s="3"/>
      <c r="C52" s="3"/>
      <c r="D52" s="3"/>
      <c r="E52" s="3"/>
      <c r="F52" s="3"/>
      <c r="G52" s="3"/>
      <c r="H52" s="3"/>
      <c r="I52" s="3"/>
    </row>
    <row r="53" spans="1:9">
      <c r="A53" s="3"/>
    </row>
    <row r="54" spans="1:9">
      <c r="A54" s="3"/>
    </row>
    <row r="55" spans="1:9">
      <c r="A55" s="3"/>
    </row>
    <row r="56" spans="1:9">
      <c r="A56" s="3"/>
    </row>
  </sheetData>
  <mergeCells count="14">
    <mergeCell ref="A1:I1"/>
    <mergeCell ref="A3:I3"/>
    <mergeCell ref="B8:I8"/>
    <mergeCell ref="H5:H7"/>
    <mergeCell ref="A2:I2"/>
    <mergeCell ref="G5:G7"/>
    <mergeCell ref="A4:A7"/>
    <mergeCell ref="I5:I7"/>
    <mergeCell ref="F5:F7"/>
    <mergeCell ref="B4:B7"/>
    <mergeCell ref="C5:C7"/>
    <mergeCell ref="C4:I4"/>
    <mergeCell ref="E5:E7"/>
    <mergeCell ref="D5:D7"/>
  </mergeCells>
  <phoneticPr fontId="0" type="noConversion"/>
  <hyperlinks>
    <hyperlink ref="A1:I2" location="Inhaltsverzeichnis!E8" display="4  Ausgewählte Schuldaten des Schuljahres 2017/18 nach Schulformen       " xr:uid="{00000000-0004-0000-0800-000000000000}"/>
    <hyperlink ref="A2:I2" location="Inhaltsverzeichnis!E8" display="    Land Brandenburg" xr:uid="{00000000-0004-0000-0800-000001000000}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B I 9 - j / 21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40</vt:i4>
      </vt:variant>
      <vt:variant>
        <vt:lpstr>Benannte Bereiche</vt:lpstr>
      </vt:variant>
      <vt:variant>
        <vt:i4>13</vt:i4>
      </vt:variant>
    </vt:vector>
  </HeadingPairs>
  <TitlesOfParts>
    <vt:vector size="53" baseType="lpstr">
      <vt:lpstr>Titel </vt:lpstr>
      <vt:lpstr>Impressum </vt:lpstr>
      <vt:lpstr>Inhaltsverzeichnis</vt:lpstr>
      <vt:lpstr>Tab1.1.+1.2</vt:lpstr>
      <vt:lpstr>Tab2.1</vt:lpstr>
      <vt:lpstr>Tab2.2+Grafik1</vt:lpstr>
      <vt:lpstr>Tab3.1</vt:lpstr>
      <vt:lpstr>Tab3.2+Grafik2</vt:lpstr>
      <vt:lpstr>Tab4</vt:lpstr>
      <vt:lpstr>Tab4.1.51</vt:lpstr>
      <vt:lpstr>Tab4.1.52</vt:lpstr>
      <vt:lpstr>Tab4.1.53</vt:lpstr>
      <vt:lpstr>Tab4.1.54</vt:lpstr>
      <vt:lpstr>Tab4.1.60</vt:lpstr>
      <vt:lpstr>Tab4.1.61</vt:lpstr>
      <vt:lpstr>Tab4.1.62</vt:lpstr>
      <vt:lpstr>Tab4.1.63</vt:lpstr>
      <vt:lpstr>Tab4.1.64</vt:lpstr>
      <vt:lpstr>Tab4.1.65</vt:lpstr>
      <vt:lpstr>Tab4.1.66</vt:lpstr>
      <vt:lpstr>Tab4.1.67</vt:lpstr>
      <vt:lpstr>Tab4.1.68</vt:lpstr>
      <vt:lpstr>Tab4.1.69</vt:lpstr>
      <vt:lpstr>Tab4.1.70</vt:lpstr>
      <vt:lpstr>Tab4.1.71</vt:lpstr>
      <vt:lpstr>Tab4.1.72</vt:lpstr>
      <vt:lpstr>Tab4.1.73</vt:lpstr>
      <vt:lpstr>Tab4.2.157</vt:lpstr>
      <vt:lpstr>Tab4.2.158</vt:lpstr>
      <vt:lpstr>Tab4.2.159</vt:lpstr>
      <vt:lpstr>Tab4.2.160</vt:lpstr>
      <vt:lpstr>Tab.5+Grafik3</vt:lpstr>
      <vt:lpstr>Tab6.1</vt:lpstr>
      <vt:lpstr>Tab6.2+Grafik4</vt:lpstr>
      <vt:lpstr>Tab7.1</vt:lpstr>
      <vt:lpstr>Tab7.2+Grafik5</vt:lpstr>
      <vt:lpstr>Tab8.1+Grafik6</vt:lpstr>
      <vt:lpstr>Tab8.2+Grafik7</vt:lpstr>
      <vt:lpstr>leer</vt:lpstr>
      <vt:lpstr>U4</vt:lpstr>
      <vt:lpstr>leer!Druckbereich</vt:lpstr>
      <vt:lpstr>'Tab.5+Grafik3'!Druckbereich</vt:lpstr>
      <vt:lpstr>'Tab2.2+Grafik1'!Druckbereich</vt:lpstr>
      <vt:lpstr>Tab3.1!Druckbereich</vt:lpstr>
      <vt:lpstr>'Tab3.2+Grafik2'!Druckbereich</vt:lpstr>
      <vt:lpstr>'Tab6.2+Grafik4'!Druckbereich</vt:lpstr>
      <vt:lpstr>'Tab7.2+Grafik5'!Druckbereich</vt:lpstr>
      <vt:lpstr>'Tab8.1+Grafik6'!Druckbereich</vt:lpstr>
      <vt:lpstr>'Tab8.2+Grafik7'!Druckbereich</vt:lpstr>
      <vt:lpstr>'U4'!Druckbereich</vt:lpstr>
      <vt:lpstr>Tab6.1!Drucktitel</vt:lpstr>
      <vt:lpstr>Tab7.1!Drucktitel</vt:lpstr>
      <vt:lpstr>'Tab8.1+Grafik6'!Drucktitel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Allgemeinbildende Schulen im Land Brandenburg 2021/2022</dc:title>
  <dc:subject>Ergebnisse nach Verwaltungsbezirken und Staatlichen Schulämtern</dc:subject>
  <dc:creator>Amt für Statistik Berlin-Brandenburg</dc:creator>
  <cp:keywords>Bildung und Kultur, Schulen</cp:keywords>
  <cp:lastModifiedBy>Zimmermann, Ilona</cp:lastModifiedBy>
  <cp:lastPrinted>2022-06-03T10:08:03Z</cp:lastPrinted>
  <dcterms:created xsi:type="dcterms:W3CDTF">2004-03-08T05:48:11Z</dcterms:created>
  <dcterms:modified xsi:type="dcterms:W3CDTF">2022-07-15T15:59:22Z</dcterms:modified>
  <cp:category>Statistischer Bericht B I 9 – j / 21</cp:category>
</cp:coreProperties>
</file>