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1F60EF00-99E3-4FD6-BE44-CE968016A4CD}" xr6:coauthVersionLast="36" xr6:coauthVersionMax="36" xr10:uidLastSave="{00000000-0000-0000-0000-000000000000}"/>
  <bookViews>
    <workbookView xWindow="2868" yWindow="180" windowWidth="11556" windowHeight="9432" tabRatio="855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57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58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9">'4'!$A$1:$H$134</definedName>
    <definedName name="_xlnm.Print_Area" localSheetId="11">'6'!$A$1:$K$71</definedName>
    <definedName name="_xlnm.Print_Area" localSheetId="3">Grafik1!$A$1:$G$50</definedName>
    <definedName name="_xlnm.Print_Area" localSheetId="4">'Grafik2-3'!$A$1:$G$55</definedName>
    <definedName name="_xlnm.Print_Area" localSheetId="5">Grafik4!$A$1:$G$50</definedName>
    <definedName name="_xlnm.Print_Area" localSheetId="6">'Grafik5-6'!$A$1:$G$56</definedName>
    <definedName name="_xlnm.Print_Area" localSheetId="0">Titel!$A$1:$D$27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<sst xmlns="http://schemas.openxmlformats.org/spreadsheetml/2006/main" count="812" uniqueCount="201">
  <si>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</si>
  <si>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</si>
  <si>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</si>
  <si>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</si>
  <si>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</si>
  <si>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</si>
  <si>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</si>
  <si>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</si>
  <si>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</si>
  <si>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</si>
  <si>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</si>
  <si>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</si>
  <si>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</si>
  <si>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</si>
  <si>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</si>
  <si>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</si>
  <si>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</si>
  <si>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</si>
  <si>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</si>
  <si>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</si>
  <si>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</si>
  <si>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</si>
  <si>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</si>
  <si>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</si>
  <si>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</si>
  <si>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</si>
  <si>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</si>
  <si>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</si>
  <si>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</si>
  <si>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</si>
  <si>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</si>
  <si>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</si>
  <si>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</si>
  <si>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</si>
  <si>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</si>
  <si>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</si>
  <si>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</si>
  <si>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</si>
  <si>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</si>
  <si>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</si>
  <si>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</si>
  <si>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</si>
  <si>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</si>
  <si>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</si>
  <si>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</si>
  <si>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</si>
  <si>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</si>
  <si>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</si>
  <si>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</si>
  <si>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</si>
  <si>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</si>
  <si>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</si>
  <si>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</si>
  <si>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</si>
  <si>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</si>
  <si>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</si>
  <si>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</si>
  <si>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</si>
  <si>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</si>
  <si>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</si>
  <si>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</si>
  <si>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</si>
  <si>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</si>
  <si>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</si>
  <si>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</si>
  <si>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</si>
  <si>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</si>
  <si>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</si>
  <si>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</si>
  <si>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</si>
  <si>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</si>
  <si>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</si>
  <si>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</si>
  <si>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</si>
  <si>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</si>
  <si>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</si>
  <si>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</si>
  <si>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</si>
  <si>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</si>
  <si>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</si>
  <si>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Neue Bundesländer ohne Berlin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</si>
  <si>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</si>
  <si>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</si>
  <si>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</si>
  <si>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</si>
  <si>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</si>
  <si>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</si>
  <si>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</si>
  <si>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</si>
  <si>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Konsumausgaben der privaten Haushalte (preisbereinigt, verkettet)</t>
  </si>
  <si>
    <t>Konsumausgaben der privaten Haushalte (preisbereinigt) nach Bundesländern</t>
  </si>
  <si>
    <t xml:space="preserve">Konsumausgaben der privaten Haushalte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</si>
  <si>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</si>
  <si>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</si>
  <si>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</si>
  <si>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</si>
  <si>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</si>
  <si>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</si>
  <si>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</si>
  <si>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</si>
  <si>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</si>
  <si>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</si>
  <si>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</si>
  <si>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</si>
  <si>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</si>
  <si>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</si>
  <si>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</si>
  <si>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</si>
  <si>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</si>
  <si>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</si>
  <si>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</si>
  <si>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</si>
  <si>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</si>
  <si>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</si>
  <si>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</si>
  <si>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</si>
  <si>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</si>
  <si>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</si>
  <si>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</si>
  <si>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</si>
  <si>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</si>
  <si>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privaten Organisationen ohne Erwerbszweck </t>
  </si>
  <si>
    <t xml:space="preserve">Konsumausgaben der privaten Haushalte und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</si>
  <si>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</si>
  <si>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</si>
  <si>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</si>
  <si>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</si>
  <si>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</si>
  <si>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</si>
  <si>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</si>
  <si>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</si>
  <si>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</si>
  <si>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</si>
  <si>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</si>
  <si>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</si>
  <si>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</si>
  <si>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</si>
  <si>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</si>
  <si>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 xml:space="preserve">in jeweiligen Preisen im Land Brandenburg </t>
  </si>
  <si>
    <t xml:space="preserve">(preisbereinigt, verkettet) im Land Brandenburg </t>
  </si>
  <si>
    <t xml:space="preserve">und seine Verwendung im Land Brandenburg </t>
  </si>
  <si>
    <t xml:space="preserve">(preisbereinigt) im Land Brandenburg und </t>
  </si>
  <si>
    <t>Private Konsumausgaben je Einwohner</t>
  </si>
  <si>
    <t>Sparen je Einwohner</t>
  </si>
  <si>
    <t>Nachrichtlich: je Einwohner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</si>
  <si>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</si>
  <si>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</si>
  <si>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Veränderung gegenüber dem Vorjahr in %-Punkte</t>
  </si>
  <si>
    <t>Veränderung gegenüber dem Vorjahr in % bzw. %-Punkte</t>
  </si>
  <si>
    <t>Steinstraße 104 - 106</t>
  </si>
  <si>
    <t>14480 Potsdam</t>
  </si>
  <si>
    <t>Die Daten für die Jahre 1992 bis 1994 werden hier teilweise nicht dargestellt. In der Excel-Version dieser Veröffentlichung sind die Angaben vorhanden.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</si>
  <si>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</si>
  <si>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</si>
  <si>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Ergebnisse des Arbeitskreises
„Volkswirtschaftliche Gesamtrechnungen der Länder"
Berechnungsstand: November 2021</t>
  </si>
  <si>
    <r>
      <t xml:space="preserve">Konsum und Sparen der privaten Haushalte
im </t>
    </r>
    <r>
      <rPr>
        <b/>
        <sz val="16"/>
        <rFont val="Arial"/>
        <family val="2"/>
      </rPr>
      <t>Land Brandenburg
1991 bis 2020</t>
    </r>
  </si>
  <si>
    <r>
      <t xml:space="preserve">Konsumausgaben der privaten Haushalte (preisbereinigt)
in Brandenburg und Deutschland 2010 bis 2020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</si>
  <si>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t>P I 8 – j / 20</t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</si>
  <si>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</si>
  <si>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</si>
  <si>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Sparquote der privaten Haushalte im Jahr 2020</t>
  </si>
  <si>
    <t xml:space="preserve">(preisbereinigt) im Jahr 2020 nach Bundesländern </t>
  </si>
  <si>
    <t>Brandenburg und in Deutschland 2000 bis 2020</t>
  </si>
  <si>
    <t>in Deutschland 2000 bis 2020</t>
  </si>
  <si>
    <t>in jeweiligen Preisen je Einwohner im Jahr 2020</t>
  </si>
  <si>
    <t xml:space="preserve">in jeweiligen Preisen je Einwohner im Jahr 2020 </t>
  </si>
  <si>
    <t xml:space="preserve">1991 bis 2020 nach Bundesländern </t>
  </si>
  <si>
    <t xml:space="preserve">1991 bis 2020 </t>
  </si>
  <si>
    <t xml:space="preserve">im Land Brandenburg 1991 bis 2020 </t>
  </si>
  <si>
    <t xml:space="preserve">Deutschland 1991 bis 2020 nach Bundesländern </t>
  </si>
  <si>
    <t xml:space="preserve">Preisen in Deutschland 1991 bis 2020 </t>
  </si>
  <si>
    <t>1  Konsumausgaben der privaten Haushalte (preisbereinigt) im Jahr 2020 nach Bundesländern
    – Veränderung gegenüber dem Vorjahr in Prozent –</t>
  </si>
  <si>
    <t>Konsumausgaben der privaten Haushalte (preisbereinigt) 2000 bis 2020 im Land Brandenburg und in Deutschland</t>
  </si>
  <si>
    <t>4  Sparquote der privaten Haushalte im Jahr 2020 nach Bundesländern
     – in Prozent –</t>
  </si>
  <si>
    <t>Sparquote der privaten Haushalte 2020 nach Bundesländern</t>
  </si>
  <si>
    <t>5  Sparquote der privaten Haushalte im Land Brandenburg und in Deutschland 2000 bis 2020
     –  in Prozent –</t>
  </si>
  <si>
    <t>Sparquote der privaten Haushalte 2020 im Land Brandenburg und in Deutschland</t>
  </si>
  <si>
    <t>Fax 0331 817330 - 4091</t>
  </si>
  <si>
    <t>1  Konsumausgaben der privaten Haushalte und privaten Organisationen ohne Erwerbszweck
    in jeweiligen Preisen im Land Brandenburg 1991 bis 2020</t>
  </si>
  <si>
    <t>13  Sparquote¹ der privaten Haushalte in Deutschland 1991 bis 2020 nach Bundesländern</t>
  </si>
  <si>
    <t>13  Sparquote der privaten Haushalte in Deutschland 1991 bis 2020 nach Bundesländern</t>
  </si>
  <si>
    <t>12  Sparen der privaten Haushalte in jeweiligen Preisen je Einwohner in Deutschland 1991 bis 2020
      nach Bundesländern</t>
  </si>
  <si>
    <t>12  Sparen der privaten Haushalte in jeweiligen Preisen je Einwohner in Deutschland 1991 bis 2020 
      nach Bundesländern</t>
  </si>
  <si>
    <t>11  Sparen der privaten Haushalte in jeweiligen Preisen in Deutschland 1991 bis 2020 nach Bundesländern</t>
  </si>
  <si>
    <t>10  Konsumausgaben der privaten Haushalte (preisbereinigt, verkettet) je Einwohner in Deutschland
      1991 bis 2020 nach Bundesländern</t>
  </si>
  <si>
    <t>9  Konsumausgaben der privaten Haushalte in jeweiligen Preisen je Einwohner in Deutschland 1991 bis 2020
    nach Bundesländern</t>
  </si>
  <si>
    <t>9  Konsumausgaben der privaten Haushalte in jeweiligen Preisen je Einwohner in Deutschland 1991 bis 2020 
    nach Bundesländern</t>
  </si>
  <si>
    <t>8  Konsumausgaben der privaten Haushalte (preisbereinigt, verkettet) in Deutschland 1991 bis 2020
    nach Bundesländern</t>
  </si>
  <si>
    <t>7  Konsumausgaben der privaten Haushalte in jeweiligen Preisen in Deutschland 1991 bis 2020
    nach Bundesländern</t>
  </si>
  <si>
    <t>6  Bruttoinlandsprodukt und seine Verwendung (preisbereinigt, verkettet) im Land Brandenburg 1991 bis 2020</t>
  </si>
  <si>
    <t>5  Bruttoinlandsprodukt und seine Verwendung in jeweiligen Preisen im Land Brandenburg 1991 bis 2020</t>
  </si>
  <si>
    <t>3  Sparen der privaten Haushalte und privaten Organisationen ohne Erwerbszweck im Land Brandenburg
    1991 bis 2020</t>
  </si>
  <si>
    <t>2  Konsumausgaben der privaten Haushalte (preisbereinigt) im Land Brandenburg
    und in Deutschland 2000 bis 2020
    – Veränderung gegenüber dem Vorjahr in Prozent –</t>
  </si>
  <si>
    <t>4  Verfügbares Einkommen der privaten Haushalte¹ und seine Verwendung im Land Brandenburg   
    1991 bis 2020</t>
  </si>
  <si>
    <t>3  Konsumausgaben der privaten Haushalte in jeweiligen Preisen je Einwohner im Jahr 2020
    nach Bundesländern
    – in EUR –</t>
  </si>
  <si>
    <t>Konsumausgaben der privaten Haushalte in jeweiligen Preisen je Einwohner 2020 nach Bundesländern</t>
  </si>
  <si>
    <t>6  Sparen der privaten Haushalte in jeweiligen Preisen je Einwohner im Jahr 2020
    nach Bundesländern
     – in EUR –</t>
  </si>
  <si>
    <t>Sparen der privaten Haushalte in jeweiligen Preisen je Einwohner 2020 nach Bundesländern</t>
  </si>
  <si>
    <t>2  Konsumausgaben der privaten Haushalte und privaten Organisationen
    ohne Erwerbszweck (preisbereinigt, verkettet) im Land Brandenburg
    1991 bis 2020</t>
  </si>
  <si>
    <t>Die Daten für die Jahre 1992 bis 2004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</si>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</sst>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21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5" fillId="0" borderId="0" xfId="65" applyNumberFormat="1" applyFont="1" applyFill="1" applyBorder="1" applyAlignment="1"/>
    <xf numFmtId="0" fontId="2" fillId="0" borderId="0" xfId="65" applyFont="1" applyBorder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65" applyFont="1" applyFill="1" applyBorder="1" applyAlignment="1">
      <alignment horizontal="center"/>
    </xf>
    <xf numFmtId="200" fontId="5" fillId="0" borderId="0" xfId="65" applyNumberFormat="1" applyFont="1" applyFill="1" applyBorder="1" applyAlignment="1">
      <alignment horizontal="right"/>
    </xf>
    <xf numFmtId="200" fontId="2" fillId="0" borderId="0" xfId="0" applyNumberFormat="1" applyFont="1"/>
    <xf numFmtId="0" fontId="2" fillId="0" borderId="0" xfId="0" applyFont="1" applyAlignment="1" applyProtection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39" fillId="0" borderId="0" xfId="0" applyFont="1"/>
    <xf numFmtId="0" fontId="38" fillId="0" borderId="0" xfId="27" applyFont="1" applyAlignment="1" applyProtection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0" xfId="65" applyFont="1" applyBorder="1" applyAlignment="1">
      <alignment horizontal="center"/>
    </xf>
    <xf numFmtId="0" fontId="21" fillId="0" borderId="0" xfId="1" applyFont="1" applyAlignment="1" applyProtection="1">
      <alignment horizontal="left" wrapText="1"/>
    </xf>
    <xf numFmtId="0" fontId="21" fillId="0" borderId="0" xfId="1" applyFont="1" applyAlignment="1" applyProtection="1">
      <alignment horizontal="left"/>
    </xf>
    <xf numFmtId="0" fontId="2" fillId="0" borderId="12" xfId="65" applyFont="1" applyBorder="1" applyAlignment="1">
      <alignment horizontal="center"/>
    </xf>
  </cellXfs>
  <cellStyles count="71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8457469080956324"/>
          <c:w val="0.90171128328509631"/>
          <c:h val="0.675275488423869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Titel!$P$17:$P$27</c:f>
              <c:numCache>
                <c:formatCode>#\ ##0.00</c:formatCode>
                <c:ptCount val="11"/>
                <c:pt idx="0">
                  <c:v>93.564051991616211</c:v>
                </c:pt>
                <c:pt idx="1">
                  <c:v>95.169831024064109</c:v>
                </c:pt>
                <c:pt idx="2">
                  <c:v>95.342292739214514</c:v>
                </c:pt>
                <c:pt idx="3">
                  <c:v>97.260024738080574</c:v>
                </c:pt>
                <c:pt idx="4">
                  <c:v>98.350680106223365</c:v>
                </c:pt>
                <c:pt idx="5">
                  <c:v>100</c:v>
                </c:pt>
                <c:pt idx="6">
                  <c:v>103.25556137288973</c:v>
                </c:pt>
                <c:pt idx="7">
                  <c:v>107.02164210299304</c:v>
                </c:pt>
                <c:pt idx="8">
                  <c:v>109.07472354172387</c:v>
                </c:pt>
                <c:pt idx="9">
                  <c:v>112.14156802819487</c:v>
                </c:pt>
                <c:pt idx="10">
                  <c:v>107.30234612542768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3F-49CD-B23B-08FB5A4B6AD5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Titel!$Q$17:$Q$27</c:f>
              <c:numCache>
                <c:formatCode>#\ ##0.00</c:formatCode>
                <c:ptCount val="11"/>
                <c:pt idx="0">
                  <c:v>93.57</c:v>
                </c:pt>
                <c:pt idx="1">
                  <c:v>95.3</c:v>
                </c:pt>
                <c:pt idx="2">
                  <c:v>96.73</c:v>
                </c:pt>
                <c:pt idx="3">
                  <c:v>97.08</c:v>
                </c:pt>
                <c:pt idx="4">
                  <c:v>98.1</c:v>
                </c:pt>
                <c:pt idx="5">
                  <c:v>100</c:v>
                </c:pt>
                <c:pt idx="6">
                  <c:v>102.44</c:v>
                </c:pt>
                <c:pt idx="7">
                  <c:v>103.89</c:v>
                </c:pt>
                <c:pt idx="8">
                  <c:v>105.38</c:v>
                </c:pt>
                <c:pt idx="9">
                  <c:v>107.03</c:v>
                </c:pt>
                <c:pt idx="10">
                  <c:v>100.76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3F-49CD-B23B-08FB5A4B6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923136"/>
        <c:axId val="106925440"/>
      </c:lineChart>
      <c:catAx>
        <c:axId val="10692313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5440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6925440"/>
        <c:scaling>
          <c:orientation val="minMax"/>
          <c:max val="114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3136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923410565471398E-2"/>
          <c:y val="1.9057173847858745E-2"/>
          <c:w val="0.60804097504227839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B9B-46BE-B6B4-FC9716CE4926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B9B-46BE-B6B4-FC9716CE4926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B9B-46BE-B6B4-FC9716CE4926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B9B-46BE-B6B4-FC9716CE492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B9B-46BE-B6B4-FC9716CE492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B9B-46BE-B6B4-FC9716CE4926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4B9B-46BE-B6B4-FC9716CE492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4B9B-46BE-B6B4-FC9716CE4926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B9B-46BE-B6B4-FC9716CE4926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B9B-46BE-B6B4-FC9716CE4926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-4.4000000000000004</c:v>
                </c:pt>
                <c:pt idx="1">
                  <c:v>-6.1</c:v>
                </c:pt>
                <c:pt idx="2">
                  <c:v>-5.9</c:v>
                </c:pt>
                <c:pt idx="4">
                  <c:v>-5.6</c:v>
                </c:pt>
                <c:pt idx="5">
                  <c:v>-5.8</c:v>
                </c:pt>
                <c:pt idx="6">
                  <c:v>-4</c:v>
                </c:pt>
                <c:pt idx="7">
                  <c:v>-4.5</c:v>
                </c:pt>
                <c:pt idx="8">
                  <c:v>-5.4</c:v>
                </c:pt>
                <c:pt idx="9">
                  <c:v>-4.8</c:v>
                </c:pt>
                <c:pt idx="10">
                  <c:v>-6.1</c:v>
                </c:pt>
                <c:pt idx="11">
                  <c:v>-6.2</c:v>
                </c:pt>
                <c:pt idx="12">
                  <c:v>-3.6</c:v>
                </c:pt>
                <c:pt idx="13">
                  <c:v>-5.6</c:v>
                </c:pt>
                <c:pt idx="14">
                  <c:v>-4.5999999999999996</c:v>
                </c:pt>
                <c:pt idx="15">
                  <c:v>-4.9000000000000004</c:v>
                </c:pt>
                <c:pt idx="16">
                  <c:v>-4.3</c:v>
                </c:pt>
                <c:pt idx="17">
                  <c:v>-5.3</c:v>
                </c:pt>
                <c:pt idx="18">
                  <c:v>-6.6</c:v>
                </c:pt>
                <c:pt idx="19">
                  <c:v>-6.8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B9B-46BE-B6B4-FC9716CE492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6930176"/>
        <c:axId val="106931712"/>
      </c:barChart>
      <c:catAx>
        <c:axId val="10693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3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931712"/>
        <c:scaling>
          <c:orientation val="minMax"/>
          <c:max val="0"/>
          <c:min val="-7.5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693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'Grafik2-3'!$U$4:$U$24</c:f>
              <c:numCache>
                <c:formatCode>0.0;\–\ 0.0</c:formatCode>
                <c:ptCount val="21"/>
                <c:pt idx="0">
                  <c:v>2.9</c:v>
                </c:pt>
                <c:pt idx="1">
                  <c:v>0.6</c:v>
                </c:pt>
                <c:pt idx="2">
                  <c:v>0.7</c:v>
                </c:pt>
                <c:pt idx="3">
                  <c:v>-0.2</c:v>
                </c:pt>
                <c:pt idx="4">
                  <c:v>-0.1</c:v>
                </c:pt>
                <c:pt idx="5">
                  <c:v>0.5</c:v>
                </c:pt>
                <c:pt idx="6">
                  <c:v>0.8</c:v>
                </c:pt>
                <c:pt idx="7">
                  <c:v>0</c:v>
                </c:pt>
                <c:pt idx="8">
                  <c:v>0</c:v>
                </c:pt>
                <c:pt idx="9">
                  <c:v>2.8</c:v>
                </c:pt>
                <c:pt idx="10">
                  <c:v>-0.9</c:v>
                </c:pt>
                <c:pt idx="11">
                  <c:v>1.7</c:v>
                </c:pt>
                <c:pt idx="12">
                  <c:v>0.2</c:v>
                </c:pt>
                <c:pt idx="13">
                  <c:v>2</c:v>
                </c:pt>
                <c:pt idx="14">
                  <c:v>1.1000000000000001</c:v>
                </c:pt>
                <c:pt idx="15">
                  <c:v>1.7</c:v>
                </c:pt>
                <c:pt idx="16">
                  <c:v>3.3</c:v>
                </c:pt>
                <c:pt idx="17">
                  <c:v>3.6</c:v>
                </c:pt>
                <c:pt idx="18">
                  <c:v>1.9</c:v>
                </c:pt>
                <c:pt idx="19">
                  <c:v>2.8</c:v>
                </c:pt>
                <c:pt idx="20">
                  <c:v>-4.3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F6-494D-A64A-B39067899423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'Grafik2-3'!$V$4:$V$24</c:f>
              <c:numCache>
                <c:formatCode>0.0;\–\ 0.0</c:formatCode>
                <c:ptCount val="21"/>
                <c:pt idx="0">
                  <c:v>1.6</c:v>
                </c:pt>
                <c:pt idx="1">
                  <c:v>1.2</c:v>
                </c:pt>
                <c:pt idx="2">
                  <c:v>-1.4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1.3</c:v>
                </c:pt>
                <c:pt idx="7">
                  <c:v>-0.2</c:v>
                </c:pt>
                <c:pt idx="8">
                  <c:v>0.3</c:v>
                </c:pt>
                <c:pt idx="9">
                  <c:v>-0.1</c:v>
                </c:pt>
                <c:pt idx="10">
                  <c:v>0.7</c:v>
                </c:pt>
                <c:pt idx="11">
                  <c:v>1.8</c:v>
                </c:pt>
                <c:pt idx="12">
                  <c:v>1.5</c:v>
                </c:pt>
                <c:pt idx="13">
                  <c:v>0.4</c:v>
                </c:pt>
                <c:pt idx="14">
                  <c:v>1.1000000000000001</c:v>
                </c:pt>
                <c:pt idx="15">
                  <c:v>1.9</c:v>
                </c:pt>
                <c:pt idx="16">
                  <c:v>2.4</c:v>
                </c:pt>
                <c:pt idx="17">
                  <c:v>1.4</c:v>
                </c:pt>
                <c:pt idx="18">
                  <c:v>1.4</c:v>
                </c:pt>
                <c:pt idx="19">
                  <c:v>1.6</c:v>
                </c:pt>
                <c:pt idx="20">
                  <c:v>-5.9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F6-494D-A64A-B39067899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358208"/>
        <c:axId val="121359744"/>
      </c:barChart>
      <c:catAx>
        <c:axId val="12135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597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359744"/>
        <c:scaling>
          <c:orientation val="minMax"/>
          <c:max val="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5820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6197070016454"/>
          <c:y val="3.0271770527617967E-2"/>
          <c:w val="0.68468509337567385"/>
          <c:h val="0.8239384469030230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'Grafik2-3'!$U$29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A36-4358-AE97-7B4EE26E5E30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A36-4358-AE97-7B4EE26E5E30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A36-4358-AE97-7B4EE26E5E30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A36-4358-AE97-7B4EE26E5E30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A36-4358-AE97-7B4EE26E5E30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A36-4358-AE97-7B4EE26E5E30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2A36-4358-AE97-7B4EE26E5E30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A36-4358-AE97-7B4EE26E5E30}"/>
              </c:ext>
            </c:extLst>
          </c:dPt>
          <c:cat>
            <c:strRef>
              <c:f>'Grafik2-3'!$T$30:$T$49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'Grafik2-3'!$U$30:$U$49</c:f>
              <c:numCache>
                <c:formatCode>#\ ###\ ##0;\–\ #\ ###\ ##0</c:formatCode>
                <c:ptCount val="20"/>
                <c:pt idx="0">
                  <c:v>19162</c:v>
                </c:pt>
                <c:pt idx="1">
                  <c:v>20890</c:v>
                </c:pt>
                <c:pt idx="2">
                  <c:v>20538</c:v>
                </c:pt>
                <c:pt idx="4">
                  <c:v>18746</c:v>
                </c:pt>
                <c:pt idx="5">
                  <c:v>21018</c:v>
                </c:pt>
                <c:pt idx="6">
                  <c:v>19020</c:v>
                </c:pt>
                <c:pt idx="7">
                  <c:v>19395</c:v>
                </c:pt>
                <c:pt idx="8">
                  <c:v>19249</c:v>
                </c:pt>
                <c:pt idx="9">
                  <c:v>20336</c:v>
                </c:pt>
                <c:pt idx="10">
                  <c:v>20098</c:v>
                </c:pt>
                <c:pt idx="11">
                  <c:v>19977</c:v>
                </c:pt>
                <c:pt idx="12">
                  <c:v>19037</c:v>
                </c:pt>
                <c:pt idx="13">
                  <c:v>20972</c:v>
                </c:pt>
                <c:pt idx="14">
                  <c:v>21899</c:v>
                </c:pt>
                <c:pt idx="15">
                  <c:v>19873</c:v>
                </c:pt>
                <c:pt idx="16">
                  <c:v>19339</c:v>
                </c:pt>
                <c:pt idx="17">
                  <c:v>18804</c:v>
                </c:pt>
                <c:pt idx="18">
                  <c:v>21992</c:v>
                </c:pt>
                <c:pt idx="19">
                  <c:v>21690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A36-4358-AE97-7B4EE26E5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6517504"/>
        <c:axId val="134347776"/>
      </c:barChart>
      <c:catAx>
        <c:axId val="136517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47776"/>
        <c:crossesAt val="0"/>
        <c:auto val="1"/>
        <c:lblAlgn val="ctr"/>
        <c:lblOffset val="100"/>
        <c:noMultiLvlLbl val="0"/>
      </c:catAx>
      <c:valAx>
        <c:axId val="134347776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1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64397601341499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5E9-4BAC-A90C-7CDE48635EDA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5E9-4BAC-A90C-7CDE48635EDA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5E9-4BAC-A90C-7CDE48635EDA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5E9-4BAC-A90C-7CDE48635EDA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D5E9-4BAC-A90C-7CDE48635EDA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D5E9-4BAC-A90C-7CDE48635EDA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5E9-4BAC-A90C-7CDE48635ED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D5E9-4BAC-A90C-7CDE48635EDA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5E9-4BAC-A90C-7CDE48635EDA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D5E9-4BAC-A90C-7CDE48635EDA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5E9-4BAC-A90C-7CDE48635EDA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Grafik4!$T$3:$T$22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7.0039449914717791</c:v>
                </c:pt>
                <c:pt idx="1">
                  <c:v>11.434522193100991</c:v>
                </c:pt>
                <c:pt idx="2">
                  <c:v>10.817167855828474</c:v>
                </c:pt>
                <c:pt idx="4">
                  <c:v>6.7944947445962303</c:v>
                </c:pt>
                <c:pt idx="5">
                  <c:v>10.792698895093599</c:v>
                </c:pt>
                <c:pt idx="6">
                  <c:v>6.098244688144832</c:v>
                </c:pt>
                <c:pt idx="7">
                  <c:v>6.6149559984910704</c:v>
                </c:pt>
                <c:pt idx="8">
                  <c:v>10.003090205429833</c:v>
                </c:pt>
                <c:pt idx="9">
                  <c:v>11.417039535978695</c:v>
                </c:pt>
                <c:pt idx="10">
                  <c:v>10.294419680794318</c:v>
                </c:pt>
                <c:pt idx="11">
                  <c:v>9.876124068763465</c:v>
                </c:pt>
                <c:pt idx="12">
                  <c:v>6.5520745077304303</c:v>
                </c:pt>
                <c:pt idx="13">
                  <c:v>11.988310505001618</c:v>
                </c:pt>
                <c:pt idx="14">
                  <c:v>11.441604346509738</c:v>
                </c:pt>
                <c:pt idx="15">
                  <c:v>8.3227139443571012</c:v>
                </c:pt>
                <c:pt idx="16">
                  <c:v>8.8091138649616649</c:v>
                </c:pt>
                <c:pt idx="17">
                  <c:v>10.675536770903845</c:v>
                </c:pt>
                <c:pt idx="18">
                  <c:v>12.4835016127915</c:v>
                </c:pt>
                <c:pt idx="19">
                  <c:v>12.960063235452768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5E9-4BAC-A90C-7CDE48635E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50704384"/>
        <c:axId val="50705536"/>
      </c:barChart>
      <c:catAx>
        <c:axId val="50704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70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05536"/>
        <c:scaling>
          <c:orientation val="minMax"/>
          <c:max val="1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5070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'Grafik5-6'!$U$4:$U$24</c:f>
              <c:numCache>
                <c:formatCode>0.0;\–\ 0.0</c:formatCode>
                <c:ptCount val="21"/>
                <c:pt idx="0">
                  <c:v>7.617072112077655</c:v>
                </c:pt>
                <c:pt idx="1">
                  <c:v>8.451891580407688</c:v>
                </c:pt>
                <c:pt idx="2">
                  <c:v>8.1841266839699163</c:v>
                </c:pt>
                <c:pt idx="3">
                  <c:v>8.3922865987972912</c:v>
                </c:pt>
                <c:pt idx="4">
                  <c:v>9.083072806308726</c:v>
                </c:pt>
                <c:pt idx="5">
                  <c:v>9.04916201846234</c:v>
                </c:pt>
                <c:pt idx="6">
                  <c:v>9.2108940675025064</c:v>
                </c:pt>
                <c:pt idx="7">
                  <c:v>9.2750117668762631</c:v>
                </c:pt>
                <c:pt idx="8">
                  <c:v>9.9578056625047964</c:v>
                </c:pt>
                <c:pt idx="9">
                  <c:v>9.4374269784067142</c:v>
                </c:pt>
                <c:pt idx="10">
                  <c:v>9.4714495478922718</c:v>
                </c:pt>
                <c:pt idx="11">
                  <c:v>9.0807221972325145</c:v>
                </c:pt>
                <c:pt idx="12">
                  <c:v>8.418177977250636</c:v>
                </c:pt>
                <c:pt idx="13">
                  <c:v>7.8724039319153682</c:v>
                </c:pt>
                <c:pt idx="14">
                  <c:v>8.0702381895746225</c:v>
                </c:pt>
                <c:pt idx="15">
                  <c:v>8.3649372712085466</c:v>
                </c:pt>
                <c:pt idx="16">
                  <c:v>8.5627004037665717</c:v>
                </c:pt>
                <c:pt idx="17">
                  <c:v>8.9513744352437747</c:v>
                </c:pt>
                <c:pt idx="18">
                  <c:v>9.2949261666947649</c:v>
                </c:pt>
                <c:pt idx="19">
                  <c:v>8.8091138649616649</c:v>
                </c:pt>
                <c:pt idx="20">
                  <c:v>14.566984675428227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40-4D30-BA90-4498E870D85A}"/>
            </c:ext>
          </c:extLst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'Grafik5-6'!$V$4:$V$24</c:f>
              <c:numCache>
                <c:formatCode>0.0;\–\ 0.0</c:formatCode>
                <c:ptCount val="21"/>
                <c:pt idx="0">
                  <c:v>9.3317023146567948</c:v>
                </c:pt>
                <c:pt idx="1">
                  <c:v>9.992838778600861</c:v>
                </c:pt>
                <c:pt idx="2">
                  <c:v>10.083798042241728</c:v>
                </c:pt>
                <c:pt idx="3">
                  <c:v>10.551420814738938</c:v>
                </c:pt>
                <c:pt idx="4">
                  <c:v>10.624032534969462</c:v>
                </c:pt>
                <c:pt idx="5">
                  <c:v>10.56268120400339</c:v>
                </c:pt>
                <c:pt idx="6">
                  <c:v>10.636485482672867</c:v>
                </c:pt>
                <c:pt idx="7">
                  <c:v>10.695403371275734</c:v>
                </c:pt>
                <c:pt idx="8">
                  <c:v>10.911750227264955</c:v>
                </c:pt>
                <c:pt idx="9">
                  <c:v>10.374425713491739</c:v>
                </c:pt>
                <c:pt idx="10">
                  <c:v>10.306797215792576</c:v>
                </c:pt>
                <c:pt idx="11">
                  <c:v>10.020736030819048</c:v>
                </c:pt>
                <c:pt idx="12">
                  <c:v>9.6518936129149022</c:v>
                </c:pt>
                <c:pt idx="13">
                  <c:v>9.289013139568512</c:v>
                </c:pt>
                <c:pt idx="14">
                  <c:v>9.8362130147494184</c:v>
                </c:pt>
                <c:pt idx="15">
                  <c:v>10.063742082735102</c:v>
                </c:pt>
                <c:pt idx="16">
                  <c:v>10.196266260036774</c:v>
                </c:pt>
                <c:pt idx="17">
                  <c:v>10.643063003578025</c:v>
                </c:pt>
                <c:pt idx="18">
                  <c:v>11.322197680280357</c:v>
                </c:pt>
                <c:pt idx="19">
                  <c:v>10.817167855828474</c:v>
                </c:pt>
                <c:pt idx="20">
                  <c:v>16.072887803041954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40-4D30-BA90-4498E870D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8869632"/>
        <c:axId val="58871168"/>
      </c:barChart>
      <c:catAx>
        <c:axId val="5886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711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8871168"/>
        <c:scaling>
          <c:orientation val="minMax"/>
          <c:max val="17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696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6931034936837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'Grafik5-6'!$U$30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CE0-491A-ABF6-2A374FD4934F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CE0-491A-ABF6-2A374FD4934F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CE0-491A-ABF6-2A374FD493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CE0-491A-ABF6-2A374FD493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CE0-491A-ABF6-2A374FD4934F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CE0-491A-ABF6-2A374FD4934F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CE0-491A-ABF6-2A374FD4934F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2CE0-491A-ABF6-2A374FD4934F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2CE0-491A-ABF6-2A374FD4934F}"/>
              </c:ext>
            </c:extLst>
          </c:dPt>
          <c:cat>
            <c:strRef>
              <c:f>'Grafik5-6'!$T$31:$T$50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'Grafik5-6'!$U$31:$U$50</c:f>
              <c:numCache>
                <c:formatCode>#\ ###\ ##0;\–\ #\ ###\ ##0</c:formatCode>
                <c:ptCount val="20"/>
                <c:pt idx="0">
                  <c:v>2677</c:v>
                </c:pt>
                <c:pt idx="1">
                  <c:v>4182</c:v>
                </c:pt>
                <c:pt idx="2">
                  <c:v>3933</c:v>
                </c:pt>
                <c:pt idx="4">
                  <c:v>2586</c:v>
                </c:pt>
                <c:pt idx="5">
                  <c:v>3961</c:v>
                </c:pt>
                <c:pt idx="6">
                  <c:v>2456</c:v>
                </c:pt>
                <c:pt idx="7">
                  <c:v>2531</c:v>
                </c:pt>
                <c:pt idx="8">
                  <c:v>3312</c:v>
                </c:pt>
                <c:pt idx="9">
                  <c:v>3973</c:v>
                </c:pt>
                <c:pt idx="10">
                  <c:v>3854</c:v>
                </c:pt>
                <c:pt idx="11">
                  <c:v>3670</c:v>
                </c:pt>
                <c:pt idx="12">
                  <c:v>2495</c:v>
                </c:pt>
                <c:pt idx="13">
                  <c:v>4257</c:v>
                </c:pt>
                <c:pt idx="14">
                  <c:v>4201</c:v>
                </c:pt>
                <c:pt idx="15">
                  <c:v>2881</c:v>
                </c:pt>
                <c:pt idx="16">
                  <c:v>3297</c:v>
                </c:pt>
                <c:pt idx="17">
                  <c:v>3680</c:v>
                </c:pt>
                <c:pt idx="18">
                  <c:v>4767</c:v>
                </c:pt>
                <c:pt idx="19">
                  <c:v>4634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CE0-491A-ABF6-2A374FD49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1810176"/>
        <c:axId val="81811712"/>
      </c:barChart>
      <c:catAx>
        <c:axId val="8181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811712"/>
        <c:crossesAt val="0"/>
        <c:auto val="1"/>
        <c:lblAlgn val="ctr"/>
        <c:lblOffset val="100"/>
        <c:noMultiLvlLbl val="0"/>
      </c:catAx>
      <c:valAx>
        <c:axId val="81811712"/>
        <c:scaling>
          <c:orientation val="minMax"/>
          <c:max val="5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81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1</xdr:rowOff>
    </xdr:from>
    <xdr:to>
      <xdr:col>6</xdr:col>
      <xdr:colOff>716280</xdr:colOff>
      <xdr:row>52</xdr:row>
      <xdr:rowOff>127001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48</xdr:row>
      <xdr:rowOff>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54</xdr:row>
      <xdr:rowOff>42333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50</xdr:row>
          <xdr:rowOff>99060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1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 s="154"/>
      <c r="D1" s="168" t="s">
        <v>39</v>
      </c>
    </row>
    <row r="2" spans="1:17" ht="40.200000000000003" customHeight="1">
      <c r="B2" s="3" t="s">
        <v>6</v>
      </c>
      <c r="D2" s="169"/>
    </row>
    <row r="3" spans="1:17" ht="34.799999999999997">
      <c r="B3" s="3" t="s">
        <v>7</v>
      </c>
      <c r="D3" s="169"/>
    </row>
    <row r="4" spans="1:17" ht="6.6" customHeight="1">
      <c r="D4" s="169"/>
    </row>
    <row r="5" spans="1:17" ht="20.399999999999999">
      <c r="C5" s="10" t="s">
        <v>157</v>
      </c>
      <c r="D5" s="169"/>
    </row>
    <row r="6" spans="1:17" s="5" customFormat="1" ht="34.950000000000003" customHeight="1">
      <c r="D6" s="169"/>
    </row>
    <row r="7" spans="1:17" ht="66.900000000000006" customHeight="1">
      <c r="C7" s="11" t="s">
        <v>46</v>
      </c>
      <c r="D7" s="169"/>
    </row>
    <row r="8" spans="1:17">
      <c r="D8" s="169"/>
    </row>
    <row r="9" spans="1:17" ht="82.8">
      <c r="C9" s="42" t="s">
        <v>155</v>
      </c>
      <c r="D9" s="169"/>
    </row>
    <row r="10" spans="1:17" ht="7.2" customHeight="1">
      <c r="D10" s="169"/>
    </row>
    <row r="11" spans="1:17" ht="40.049999999999997" customHeight="1">
      <c r="C11" s="161" t="s">
        <v>154</v>
      </c>
      <c r="D11" s="169"/>
    </row>
    <row r="12" spans="1:17" ht="40.049999999999997" customHeight="1"/>
    <row r="13" spans="1:17" ht="36">
      <c r="C13" s="6" t="s">
        <v>156</v>
      </c>
    </row>
    <row r="14" spans="1:17">
      <c r="O14" s="44" t="s">
        <v>89</v>
      </c>
      <c r="P14" s="44"/>
      <c r="Q14" s="44"/>
    </row>
    <row r="15" spans="1:17">
      <c r="O15" s="47" t="s">
        <v>153</v>
      </c>
      <c r="P15" s="47"/>
      <c r="Q15" s="47"/>
    </row>
    <row r="16" spans="1:17">
      <c r="O16" s="47"/>
      <c r="P16" s="145" t="s">
        <v>38</v>
      </c>
      <c r="Q16" s="145" t="s">
        <v>53</v>
      </c>
    </row>
    <row r="17" spans="15:17">
      <c r="O17" s="160">
        <v>2010</v>
      </c>
      <c r="P17" s="148">
        <v>93.564051991616211</v>
      </c>
      <c r="Q17" s="148">
        <v>93.57</v>
      </c>
    </row>
    <row r="18" spans="15:17">
      <c r="O18" s="152">
        <v>2011</v>
      </c>
      <c r="P18" s="148">
        <v>95.169831024064109</v>
      </c>
      <c r="Q18" s="148">
        <v>95.3</v>
      </c>
    </row>
    <row r="19" spans="15:17">
      <c r="O19" s="152">
        <v>2012</v>
      </c>
      <c r="P19" s="148">
        <v>95.342292739214514</v>
      </c>
      <c r="Q19" s="148">
        <v>96.73</v>
      </c>
    </row>
    <row r="20" spans="15:17">
      <c r="O20" s="152">
        <v>2013</v>
      </c>
      <c r="P20" s="148">
        <v>97.260024738080574</v>
      </c>
      <c r="Q20" s="148">
        <v>97.08</v>
      </c>
    </row>
    <row r="21" spans="15:17">
      <c r="O21" s="152">
        <v>2014</v>
      </c>
      <c r="P21" s="148">
        <v>98.350680106223365</v>
      </c>
      <c r="Q21" s="148">
        <v>98.1</v>
      </c>
    </row>
    <row r="22" spans="15:17">
      <c r="O22" s="152">
        <v>2015</v>
      </c>
      <c r="P22" s="148">
        <v>100</v>
      </c>
      <c r="Q22" s="148">
        <v>100</v>
      </c>
    </row>
    <row r="23" spans="15:17">
      <c r="O23" s="152">
        <v>2016</v>
      </c>
      <c r="P23" s="148">
        <v>103.25556137288973</v>
      </c>
      <c r="Q23" s="148">
        <v>102.44</v>
      </c>
    </row>
    <row r="24" spans="15:17">
      <c r="O24" s="149">
        <v>2017</v>
      </c>
      <c r="P24" s="148">
        <v>107.02164210299304</v>
      </c>
      <c r="Q24" s="148">
        <v>103.89</v>
      </c>
    </row>
    <row r="25" spans="15:17">
      <c r="O25" s="149">
        <v>2018</v>
      </c>
      <c r="P25" s="148">
        <v>109.07472354172387</v>
      </c>
      <c r="Q25" s="148">
        <v>105.38</v>
      </c>
    </row>
    <row r="26" spans="15:17">
      <c r="O26" s="149">
        <v>2019</v>
      </c>
      <c r="P26" s="148">
        <v>112.14156802819487</v>
      </c>
      <c r="Q26" s="148">
        <v>107.03</v>
      </c>
    </row>
    <row r="27" spans="15:17">
      <c r="O27" s="149">
        <v>2020</v>
      </c>
      <c r="P27" s="148">
        <v>107.30234612542768</v>
      </c>
      <c r="Q27" s="148">
        <v>100.76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4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ColWidth="11.5546875" defaultRowHeight="12" customHeight="1" outlineLevelRow="1"/>
  <cols>
    <col min="1" max="1" width="5.6640625" style="48" customWidth="1"/>
    <col min="2" max="8" width="11.6640625" style="47" customWidth="1"/>
    <col min="9" max="16384" width="11.5546875" style="47"/>
  </cols>
  <sheetData>
    <row r="1" spans="1:8" ht="24" customHeight="1">
      <c r="A1" s="178" t="s">
        <v>193</v>
      </c>
      <c r="B1" s="179"/>
      <c r="C1" s="179"/>
      <c r="D1" s="179"/>
      <c r="E1" s="179"/>
      <c r="F1" s="179"/>
      <c r="G1" s="179"/>
      <c r="H1" s="179"/>
    </row>
    <row r="2" spans="1:8" ht="12" customHeight="1">
      <c r="A2" s="176"/>
      <c r="B2" s="176"/>
      <c r="C2" s="176"/>
      <c r="D2" s="176"/>
      <c r="E2" s="176"/>
      <c r="F2" s="176"/>
      <c r="G2" s="176"/>
      <c r="H2" s="176"/>
    </row>
    <row r="3" spans="1:8" ht="12" customHeight="1">
      <c r="A3" s="180" t="s">
        <v>0</v>
      </c>
      <c r="B3" s="191" t="s">
        <v>106</v>
      </c>
      <c r="C3" s="191" t="s">
        <v>100</v>
      </c>
      <c r="D3" s="191" t="s">
        <v>107</v>
      </c>
      <c r="E3" s="191" t="s">
        <v>108</v>
      </c>
      <c r="F3" s="184" t="s">
        <v>144</v>
      </c>
      <c r="G3" s="194"/>
      <c r="H3" s="194"/>
    </row>
    <row r="4" spans="1:8" ht="34.200000000000003" customHeight="1">
      <c r="A4" s="182"/>
      <c r="B4" s="192"/>
      <c r="C4" s="192"/>
      <c r="D4" s="192"/>
      <c r="E4" s="192"/>
      <c r="F4" s="96" t="s">
        <v>106</v>
      </c>
      <c r="G4" s="96" t="s">
        <v>109</v>
      </c>
      <c r="H4" s="97" t="s">
        <v>107</v>
      </c>
    </row>
    <row r="5" spans="1:8" s="54" customFormat="1" ht="12" customHeight="1">
      <c r="A5" s="175"/>
      <c r="B5" s="175"/>
      <c r="C5" s="175"/>
      <c r="D5" s="175"/>
      <c r="E5" s="175"/>
      <c r="F5" s="175"/>
      <c r="G5" s="175"/>
      <c r="H5" s="175"/>
    </row>
    <row r="6" spans="1:8" ht="12" customHeight="1">
      <c r="A6" s="18"/>
      <c r="B6" s="193" t="s">
        <v>51</v>
      </c>
      <c r="C6" s="193"/>
      <c r="D6" s="193"/>
      <c r="E6" s="117" t="s">
        <v>5</v>
      </c>
      <c r="F6" s="193" t="s">
        <v>82</v>
      </c>
      <c r="G6" s="193"/>
      <c r="H6" s="193"/>
    </row>
    <row r="7" spans="1:8" s="54" customFormat="1" ht="12" customHeight="1">
      <c r="A7" s="46">
        <v>1991</v>
      </c>
      <c r="B7" s="50">
        <v>19514.534</v>
      </c>
      <c r="C7" s="50">
        <v>18155.748</v>
      </c>
      <c r="D7" s="50">
        <v>1358.7860000000001</v>
      </c>
      <c r="E7" s="69">
        <v>6.9629436193557064</v>
      </c>
      <c r="F7" s="50">
        <v>7624</v>
      </c>
      <c r="G7" s="50">
        <v>7093</v>
      </c>
      <c r="H7" s="50">
        <v>531</v>
      </c>
    </row>
    <row r="8" spans="1:8" s="54" customFormat="1" ht="12" hidden="1" customHeight="1" outlineLevel="1">
      <c r="A8" s="46">
        <v>1992</v>
      </c>
      <c r="B8" s="50">
        <v>23765.082999999999</v>
      </c>
      <c r="C8" s="50">
        <v>21674.485000000001</v>
      </c>
      <c r="D8" s="50">
        <v>2093.0479999999998</v>
      </c>
      <c r="E8" s="69">
        <v>8.8063325714115965</v>
      </c>
      <c r="F8" s="50">
        <v>9356</v>
      </c>
      <c r="G8" s="50">
        <v>8533</v>
      </c>
      <c r="H8" s="50">
        <v>824</v>
      </c>
    </row>
    <row r="9" spans="1:8" s="54" customFormat="1" ht="12" hidden="1" customHeight="1" outlineLevel="1">
      <c r="A9" s="46">
        <v>1993</v>
      </c>
      <c r="B9" s="50">
        <v>26778.48</v>
      </c>
      <c r="C9" s="50">
        <v>24123.271000000001</v>
      </c>
      <c r="D9" s="50">
        <v>2657.6089999999999</v>
      </c>
      <c r="E9" s="69">
        <v>9.9235312655894798</v>
      </c>
      <c r="F9" s="50">
        <v>10561</v>
      </c>
      <c r="G9" s="50">
        <v>9514</v>
      </c>
      <c r="H9" s="50">
        <v>1048</v>
      </c>
    </row>
    <row r="10" spans="1:8" s="54" customFormat="1" ht="12" hidden="1" customHeight="1" outlineLevel="1">
      <c r="A10" s="46">
        <v>1994</v>
      </c>
      <c r="B10" s="50">
        <v>28703.938999999998</v>
      </c>
      <c r="C10" s="50">
        <v>25850.591</v>
      </c>
      <c r="D10" s="50">
        <v>2855.8119999999999</v>
      </c>
      <c r="E10" s="69">
        <v>9.9483449737676999</v>
      </c>
      <c r="F10" s="50">
        <v>11343</v>
      </c>
      <c r="G10" s="50">
        <v>10216</v>
      </c>
      <c r="H10" s="50">
        <v>1129</v>
      </c>
    </row>
    <row r="11" spans="1:8" s="54" customFormat="1" ht="12" customHeight="1" collapsed="1">
      <c r="A11" s="46">
        <v>1995</v>
      </c>
      <c r="B11" s="50">
        <v>29430.591</v>
      </c>
      <c r="C11" s="50">
        <v>26609.853999999999</v>
      </c>
      <c r="D11" s="50">
        <v>2822.951</v>
      </c>
      <c r="E11" s="69">
        <v>9.5911721631696327</v>
      </c>
      <c r="F11" s="50">
        <v>11630</v>
      </c>
      <c r="G11" s="50">
        <v>10515</v>
      </c>
      <c r="H11" s="50">
        <v>1116</v>
      </c>
    </row>
    <row r="12" spans="1:8" s="54" customFormat="1" ht="12" customHeight="1">
      <c r="A12" s="46">
        <v>1996</v>
      </c>
      <c r="B12" s="50">
        <v>30928.633999999998</v>
      </c>
      <c r="C12" s="50">
        <v>27989.945</v>
      </c>
      <c r="D12" s="50">
        <v>2948.261</v>
      </c>
      <c r="E12" s="69">
        <v>9.5295150597937059</v>
      </c>
      <c r="F12" s="50">
        <v>12191</v>
      </c>
      <c r="G12" s="50">
        <v>11032</v>
      </c>
      <c r="H12" s="50">
        <v>1162</v>
      </c>
    </row>
    <row r="13" spans="1:8" s="54" customFormat="1" ht="12" customHeight="1">
      <c r="A13" s="46">
        <v>1997</v>
      </c>
      <c r="B13" s="50">
        <v>31600.7</v>
      </c>
      <c r="C13" s="50">
        <v>28720.732</v>
      </c>
      <c r="D13" s="50">
        <v>2940.527</v>
      </c>
      <c r="E13" s="69">
        <v>9.2874607418485784</v>
      </c>
      <c r="F13" s="50">
        <v>12391</v>
      </c>
      <c r="G13" s="50">
        <v>11262</v>
      </c>
      <c r="H13" s="50">
        <v>1153</v>
      </c>
    </row>
    <row r="14" spans="1:8" s="54" customFormat="1" ht="12" customHeight="1">
      <c r="A14" s="46">
        <v>1998</v>
      </c>
      <c r="B14" s="50">
        <v>32340.850999999999</v>
      </c>
      <c r="C14" s="50">
        <v>29321.828000000001</v>
      </c>
      <c r="D14" s="50">
        <v>3119.68</v>
      </c>
      <c r="E14" s="69">
        <v>9.6163223978367469</v>
      </c>
      <c r="F14" s="50">
        <v>12605</v>
      </c>
      <c r="G14" s="50">
        <v>11428</v>
      </c>
      <c r="H14" s="50">
        <v>1216</v>
      </c>
    </row>
    <row r="15" spans="1:8" s="54" customFormat="1" ht="12" customHeight="1">
      <c r="A15" s="46">
        <v>1999</v>
      </c>
      <c r="B15" s="50">
        <v>33499.788</v>
      </c>
      <c r="C15" s="50">
        <v>30679.114000000001</v>
      </c>
      <c r="D15" s="50">
        <v>2958.607</v>
      </c>
      <c r="E15" s="69">
        <v>8.7955037144163235</v>
      </c>
      <c r="F15" s="50">
        <v>12999</v>
      </c>
      <c r="G15" s="50">
        <v>11904</v>
      </c>
      <c r="H15" s="50">
        <v>1148</v>
      </c>
    </row>
    <row r="16" spans="1:8" s="54" customFormat="1" ht="12" customHeight="1">
      <c r="A16" s="46">
        <v>2000</v>
      </c>
      <c r="B16" s="50">
        <v>34206.883000000002</v>
      </c>
      <c r="C16" s="50">
        <v>31828.133999999998</v>
      </c>
      <c r="D16" s="50">
        <v>2624.2640000000001</v>
      </c>
      <c r="E16" s="69">
        <v>7.617072112077655</v>
      </c>
      <c r="F16" s="50">
        <v>13255</v>
      </c>
      <c r="G16" s="50">
        <v>12333</v>
      </c>
      <c r="H16" s="50">
        <v>1017</v>
      </c>
    </row>
    <row r="17" spans="1:8" s="54" customFormat="1" ht="12" customHeight="1">
      <c r="A17" s="46">
        <v>2001</v>
      </c>
      <c r="B17" s="50">
        <v>35564.910000000003</v>
      </c>
      <c r="C17" s="50">
        <v>32765.328000000001</v>
      </c>
      <c r="D17" s="50">
        <v>3024.9560000000001</v>
      </c>
      <c r="E17" s="69">
        <v>8.451891580407688</v>
      </c>
      <c r="F17" s="50">
        <v>13815</v>
      </c>
      <c r="G17" s="50">
        <v>12727</v>
      </c>
      <c r="H17" s="50">
        <v>1175</v>
      </c>
    </row>
    <row r="18" spans="1:8" s="54" customFormat="1" ht="12" customHeight="1">
      <c r="A18" s="46">
        <v>2002</v>
      </c>
      <c r="B18" s="50">
        <v>36078.981</v>
      </c>
      <c r="C18" s="50">
        <v>33366.588000000003</v>
      </c>
      <c r="D18" s="50">
        <v>2974.174</v>
      </c>
      <c r="E18" s="69">
        <v>8.1841266839699163</v>
      </c>
      <c r="F18" s="50">
        <v>14080</v>
      </c>
      <c r="G18" s="50">
        <v>13021</v>
      </c>
      <c r="H18" s="50">
        <v>1161</v>
      </c>
    </row>
    <row r="19" spans="1:8" s="54" customFormat="1" ht="12" customHeight="1">
      <c r="A19" s="46">
        <v>2003</v>
      </c>
      <c r="B19" s="50">
        <v>36552.743999999999</v>
      </c>
      <c r="C19" s="50">
        <v>33779.671000000002</v>
      </c>
      <c r="D19" s="50">
        <v>3094.5940000000001</v>
      </c>
      <c r="E19" s="69">
        <v>8.3922865987972912</v>
      </c>
      <c r="F19" s="50">
        <v>14328</v>
      </c>
      <c r="G19" s="50">
        <v>13241</v>
      </c>
      <c r="H19" s="50">
        <v>1213</v>
      </c>
    </row>
    <row r="20" spans="1:8" s="54" customFormat="1" ht="12" customHeight="1">
      <c r="A20" s="46">
        <v>2004</v>
      </c>
      <c r="B20" s="50">
        <v>37236.898999999998</v>
      </c>
      <c r="C20" s="50">
        <v>34182.788999999997</v>
      </c>
      <c r="D20" s="50">
        <v>3415.038</v>
      </c>
      <c r="E20" s="69">
        <v>9.083072806308726</v>
      </c>
      <c r="F20" s="50">
        <v>14651</v>
      </c>
      <c r="G20" s="50">
        <v>13449</v>
      </c>
      <c r="H20" s="50">
        <v>1344</v>
      </c>
    </row>
    <row r="21" spans="1:8" s="54" customFormat="1" ht="12" customHeight="1">
      <c r="A21" s="46">
        <v>2005</v>
      </c>
      <c r="B21" s="50">
        <v>37908.826999999997</v>
      </c>
      <c r="C21" s="50">
        <v>34853.498</v>
      </c>
      <c r="D21" s="50">
        <v>3467.752</v>
      </c>
      <c r="E21" s="69">
        <v>9.04916201846234</v>
      </c>
      <c r="F21" s="50">
        <v>14971</v>
      </c>
      <c r="G21" s="50">
        <v>13765</v>
      </c>
      <c r="H21" s="50">
        <v>1370</v>
      </c>
    </row>
    <row r="22" spans="1:8" s="54" customFormat="1" ht="12" customHeight="1">
      <c r="A22" s="46">
        <v>2006</v>
      </c>
      <c r="B22" s="50">
        <v>38765.368000000002</v>
      </c>
      <c r="C22" s="50">
        <v>35670.347000000002</v>
      </c>
      <c r="D22" s="50">
        <v>3618.89</v>
      </c>
      <c r="E22" s="69">
        <v>9.2108940675025064</v>
      </c>
      <c r="F22" s="50">
        <v>15382</v>
      </c>
      <c r="G22" s="50">
        <v>14154</v>
      </c>
      <c r="H22" s="50">
        <v>1436</v>
      </c>
    </row>
    <row r="23" spans="1:8" s="54" customFormat="1" ht="12" customHeight="1">
      <c r="A23" s="46">
        <v>2007</v>
      </c>
      <c r="B23" s="50">
        <v>39454.04</v>
      </c>
      <c r="C23" s="50">
        <v>36313.122000000003</v>
      </c>
      <c r="D23" s="50">
        <v>3712.3690000000001</v>
      </c>
      <c r="E23" s="69">
        <v>9.2750117668762631</v>
      </c>
      <c r="F23" s="50">
        <v>15741</v>
      </c>
      <c r="G23" s="50">
        <v>14488</v>
      </c>
      <c r="H23" s="50">
        <v>1481</v>
      </c>
    </row>
    <row r="24" spans="1:8" s="54" customFormat="1" ht="12" customHeight="1">
      <c r="A24" s="46">
        <v>2008</v>
      </c>
      <c r="B24" s="50">
        <v>40384.197999999997</v>
      </c>
      <c r="C24" s="50">
        <v>36957.038</v>
      </c>
      <c r="D24" s="50">
        <v>4087.0949999999998</v>
      </c>
      <c r="E24" s="69">
        <v>9.9578056625047964</v>
      </c>
      <c r="F24" s="50">
        <v>16207</v>
      </c>
      <c r="G24" s="50">
        <v>14831</v>
      </c>
      <c r="H24" s="50">
        <v>1640</v>
      </c>
    </row>
    <row r="25" spans="1:8" s="54" customFormat="1" ht="12" customHeight="1">
      <c r="A25" s="46">
        <v>2009</v>
      </c>
      <c r="B25" s="50">
        <v>41190.582999999999</v>
      </c>
      <c r="C25" s="50">
        <v>37973.874000000003</v>
      </c>
      <c r="D25" s="50">
        <v>3957.2159999999999</v>
      </c>
      <c r="E25" s="69">
        <v>9.4374269784067142</v>
      </c>
      <c r="F25" s="50">
        <v>16624</v>
      </c>
      <c r="G25" s="50">
        <v>15326</v>
      </c>
      <c r="H25" s="50">
        <v>1597</v>
      </c>
    </row>
    <row r="26" spans="1:8" s="54" customFormat="1" ht="12" customHeight="1">
      <c r="A26" s="46">
        <v>2010</v>
      </c>
      <c r="B26" s="50">
        <v>41396.873</v>
      </c>
      <c r="C26" s="50">
        <v>38179.328000000001</v>
      </c>
      <c r="D26" s="50">
        <v>3994.47</v>
      </c>
      <c r="E26" s="69">
        <v>9.4714495478922718</v>
      </c>
      <c r="F26" s="50">
        <v>16785</v>
      </c>
      <c r="G26" s="50">
        <v>15480</v>
      </c>
      <c r="H26" s="50">
        <v>1620</v>
      </c>
    </row>
    <row r="27" spans="1:8" s="54" customFormat="1" ht="12" customHeight="1">
      <c r="A27" s="46">
        <v>2011</v>
      </c>
      <c r="B27" s="50">
        <v>42560.101000000002</v>
      </c>
      <c r="C27" s="50">
        <v>39420.644999999997</v>
      </c>
      <c r="D27" s="50">
        <v>3937.2060000000001</v>
      </c>
      <c r="E27" s="69">
        <v>9.0807221972325145</v>
      </c>
      <c r="F27" s="50">
        <v>17320</v>
      </c>
      <c r="G27" s="50">
        <v>16043</v>
      </c>
      <c r="H27" s="50">
        <v>1602</v>
      </c>
    </row>
    <row r="28" spans="1:8" s="54" customFormat="1" ht="12" customHeight="1">
      <c r="A28" s="46">
        <v>2012</v>
      </c>
      <c r="B28" s="50">
        <v>42853.148000000001</v>
      </c>
      <c r="C28" s="50">
        <v>40048.663</v>
      </c>
      <c r="D28" s="50">
        <v>3681.2629999999999</v>
      </c>
      <c r="E28" s="69">
        <v>8.418177977250636</v>
      </c>
      <c r="F28" s="50">
        <v>17481</v>
      </c>
      <c r="G28" s="50">
        <v>16337</v>
      </c>
      <c r="H28" s="50">
        <v>1502</v>
      </c>
    </row>
    <row r="29" spans="1:8" s="54" customFormat="1" ht="12" customHeight="1">
      <c r="A29" s="46">
        <v>2013</v>
      </c>
      <c r="B29" s="50">
        <v>44010.542999999998</v>
      </c>
      <c r="C29" s="50">
        <v>41350.623</v>
      </c>
      <c r="D29" s="50">
        <v>3533.4560000000001</v>
      </c>
      <c r="E29" s="69">
        <v>7.8724039319153682</v>
      </c>
      <c r="F29" s="50">
        <v>17968</v>
      </c>
      <c r="G29" s="50">
        <v>16882</v>
      </c>
      <c r="H29" s="50">
        <v>1443</v>
      </c>
    </row>
    <row r="30" spans="1:8" s="54" customFormat="1" ht="12" customHeight="1">
      <c r="A30" s="46">
        <v>2014</v>
      </c>
      <c r="B30" s="50">
        <v>45013.601999999999</v>
      </c>
      <c r="C30" s="50">
        <v>42227.788999999997</v>
      </c>
      <c r="D30" s="50">
        <v>3707.0509999999999</v>
      </c>
      <c r="E30" s="69">
        <v>8.0702381895746225</v>
      </c>
      <c r="F30" s="50">
        <v>18346</v>
      </c>
      <c r="G30" s="50">
        <v>17211</v>
      </c>
      <c r="H30" s="50">
        <v>1511</v>
      </c>
    </row>
    <row r="31" spans="1:8" s="54" customFormat="1" ht="12" customHeight="1">
      <c r="A31" s="127">
        <v>2015</v>
      </c>
      <c r="B31" s="50">
        <v>46081.506999999998</v>
      </c>
      <c r="C31" s="50">
        <v>43102.981</v>
      </c>
      <c r="D31" s="50">
        <v>3934.67</v>
      </c>
      <c r="E31" s="69">
        <v>8.3649372712085466</v>
      </c>
      <c r="F31" s="50">
        <v>18646</v>
      </c>
      <c r="G31" s="50">
        <v>17441</v>
      </c>
      <c r="H31" s="50">
        <v>1592</v>
      </c>
    </row>
    <row r="32" spans="1:8" s="54" customFormat="1" ht="12" customHeight="1">
      <c r="A32" s="135">
        <v>2016</v>
      </c>
      <c r="B32" s="50">
        <v>48034.072999999997</v>
      </c>
      <c r="C32" s="50">
        <v>44783.302000000003</v>
      </c>
      <c r="D32" s="50">
        <v>4193.759</v>
      </c>
      <c r="E32" s="69">
        <v>8.5627004037665717</v>
      </c>
      <c r="F32" s="50">
        <v>19293</v>
      </c>
      <c r="G32" s="50">
        <v>17987</v>
      </c>
      <c r="H32" s="50">
        <v>1684</v>
      </c>
    </row>
    <row r="33" spans="1:8" s="54" customFormat="1" ht="12" customHeight="1">
      <c r="A33" s="138">
        <v>2017</v>
      </c>
      <c r="B33" s="50">
        <v>50742.186000000002</v>
      </c>
      <c r="C33" s="50">
        <v>47115.23</v>
      </c>
      <c r="D33" s="50">
        <v>4632.0969999999998</v>
      </c>
      <c r="E33" s="69">
        <v>8.9513744352437747</v>
      </c>
      <c r="F33" s="50">
        <v>20302</v>
      </c>
      <c r="G33" s="50">
        <v>18851</v>
      </c>
      <c r="H33" s="50">
        <v>1853</v>
      </c>
    </row>
    <row r="34" spans="1:8" s="54" customFormat="1" ht="12" customHeight="1">
      <c r="A34" s="151">
        <v>2018</v>
      </c>
      <c r="B34" s="50">
        <v>52757.48</v>
      </c>
      <c r="C34" s="50">
        <v>48688.987000000001</v>
      </c>
      <c r="D34" s="50">
        <v>4989.3630000000003</v>
      </c>
      <c r="E34" s="69">
        <v>9.2949261666947649</v>
      </c>
      <c r="F34" s="50">
        <v>21036</v>
      </c>
      <c r="G34" s="50">
        <v>19414</v>
      </c>
      <c r="H34" s="50">
        <v>1989</v>
      </c>
    </row>
    <row r="35" spans="1:8" s="54" customFormat="1" ht="12" customHeight="1">
      <c r="A35" s="157">
        <v>2019</v>
      </c>
      <c r="B35" s="50">
        <v>54595.357000000004</v>
      </c>
      <c r="C35" s="50">
        <v>50697.760999999999</v>
      </c>
      <c r="D35" s="50">
        <v>4897.4449999999997</v>
      </c>
      <c r="E35" s="69">
        <v>8.8091138649616649</v>
      </c>
      <c r="F35" s="50">
        <v>21691</v>
      </c>
      <c r="G35" s="50">
        <v>20143</v>
      </c>
      <c r="H35" s="50">
        <v>1946</v>
      </c>
    </row>
    <row r="36" spans="1:8" s="54" customFormat="1" ht="12" customHeight="1">
      <c r="A36" s="163">
        <v>2020</v>
      </c>
      <c r="B36" s="50">
        <v>56219.523999999998</v>
      </c>
      <c r="C36" s="50">
        <v>48858.457999999999</v>
      </c>
      <c r="D36" s="50">
        <v>8330.7420000000002</v>
      </c>
      <c r="E36" s="69">
        <v>14.566984675428227</v>
      </c>
      <c r="F36" s="50">
        <v>22252</v>
      </c>
      <c r="G36" s="50">
        <v>19339</v>
      </c>
      <c r="H36" s="50">
        <v>3297</v>
      </c>
    </row>
    <row r="37" spans="1:8" s="54" customFormat="1" ht="12" customHeight="1">
      <c r="A37" s="18"/>
    </row>
    <row r="38" spans="1:8" s="54" customFormat="1" ht="12" customHeight="1">
      <c r="B38" s="193" t="s">
        <v>148</v>
      </c>
      <c r="C38" s="193"/>
      <c r="D38" s="193"/>
      <c r="E38" s="193"/>
      <c r="F38" s="193"/>
      <c r="G38" s="193"/>
      <c r="H38" s="193"/>
    </row>
    <row r="39" spans="1:8" s="54" customFormat="1" ht="12" hidden="1" customHeight="1" outlineLevel="1">
      <c r="A39" s="99">
        <v>1992</v>
      </c>
      <c r="B39" s="102">
        <v>21.781452736714073</v>
      </c>
      <c r="C39" s="102">
        <v>19.380842915422718</v>
      </c>
      <c r="D39" s="102">
        <v>54.038089883175104</v>
      </c>
      <c r="E39" s="102">
        <v>1.8433889520558902</v>
      </c>
      <c r="F39" s="102">
        <v>22.71773347324239</v>
      </c>
      <c r="G39" s="102">
        <v>20.301705907232474</v>
      </c>
      <c r="H39" s="102">
        <v>55.178907721280609</v>
      </c>
    </row>
    <row r="40" spans="1:8" s="54" customFormat="1" ht="12" hidden="1" customHeight="1" outlineLevel="1">
      <c r="A40" s="99">
        <v>1993</v>
      </c>
      <c r="B40" s="102">
        <v>12.67993467559107</v>
      </c>
      <c r="C40" s="102">
        <v>11.298012386453465</v>
      </c>
      <c r="D40" s="102">
        <v>26.973151117413479</v>
      </c>
      <c r="E40" s="102">
        <v>1.1171986941778833</v>
      </c>
      <c r="F40" s="102">
        <v>12.879435656263354</v>
      </c>
      <c r="G40" s="102">
        <v>11.496542833704453</v>
      </c>
      <c r="H40" s="102">
        <v>27.184466019417485</v>
      </c>
    </row>
    <row r="41" spans="1:8" s="54" customFormat="1" ht="12" hidden="1" customHeight="1" outlineLevel="1">
      <c r="A41" s="99">
        <v>1994</v>
      </c>
      <c r="B41" s="102">
        <v>7.1903222288942459</v>
      </c>
      <c r="C41" s="102">
        <v>7.1603888212340649</v>
      </c>
      <c r="D41" s="102">
        <v>7.4579443401945156</v>
      </c>
      <c r="E41" s="102">
        <v>2.481370817822004E-2</v>
      </c>
      <c r="F41" s="102">
        <v>7.4046018369472648</v>
      </c>
      <c r="G41" s="102">
        <v>7.3785999579566948</v>
      </c>
      <c r="H41" s="102">
        <v>7.7290076335877984</v>
      </c>
    </row>
    <row r="42" spans="1:8" s="54" customFormat="1" ht="12" customHeight="1" collapsed="1">
      <c r="A42" s="99">
        <v>1995</v>
      </c>
      <c r="B42" s="102">
        <v>2.5315410543479828</v>
      </c>
      <c r="C42" s="102">
        <v>2.9371204704758895</v>
      </c>
      <c r="D42" s="102">
        <v>-1.1506709825436729</v>
      </c>
      <c r="E42" s="102">
        <v>-0.35717281059806716</v>
      </c>
      <c r="F42" s="102">
        <v>2.5301948338182285</v>
      </c>
      <c r="G42" s="102">
        <v>2.9267815191855959</v>
      </c>
      <c r="H42" s="102">
        <v>-1.1514614703277175</v>
      </c>
    </row>
    <row r="43" spans="1:8" s="54" customFormat="1" ht="12" hidden="1" customHeight="1" outlineLevel="1">
      <c r="A43" s="99">
        <v>1996</v>
      </c>
      <c r="B43" s="102">
        <v>5.0900880651699936</v>
      </c>
      <c r="C43" s="102">
        <v>5.1863907257815072</v>
      </c>
      <c r="D43" s="102">
        <v>4.4389718418775175</v>
      </c>
      <c r="E43" s="102">
        <v>-6.1657103375926781E-2</v>
      </c>
      <c r="F43" s="102">
        <v>4.8237317282889194</v>
      </c>
      <c r="G43" s="102">
        <v>4.9167855444602822</v>
      </c>
      <c r="H43" s="102">
        <v>4.1218637992831475</v>
      </c>
    </row>
    <row r="44" spans="1:8" s="54" customFormat="1" ht="12" hidden="1" customHeight="1" outlineLevel="1">
      <c r="A44" s="99">
        <v>1997</v>
      </c>
      <c r="B44" s="102">
        <v>2.1729572667192656</v>
      </c>
      <c r="C44" s="102">
        <v>2.6108911610937469</v>
      </c>
      <c r="D44" s="102">
        <v>-0.26232412937659433</v>
      </c>
      <c r="E44" s="102">
        <v>-0.24205431794512755</v>
      </c>
      <c r="F44" s="102">
        <v>1.6405545074235022</v>
      </c>
      <c r="G44" s="102">
        <v>2.0848440899202245</v>
      </c>
      <c r="H44" s="102">
        <v>-0.77452667814114307</v>
      </c>
    </row>
    <row r="45" spans="1:8" s="54" customFormat="1" ht="12" hidden="1" customHeight="1" outlineLevel="1">
      <c r="A45" s="99">
        <v>1998</v>
      </c>
      <c r="B45" s="102">
        <v>2.3421981158645195</v>
      </c>
      <c r="C45" s="102">
        <v>2.0928993035414436</v>
      </c>
      <c r="D45" s="102">
        <v>6.0925473563072217</v>
      </c>
      <c r="E45" s="102">
        <v>0.32886165598816852</v>
      </c>
      <c r="F45" s="102">
        <v>1.7270599628762824</v>
      </c>
      <c r="G45" s="102">
        <v>1.4739833066950752</v>
      </c>
      <c r="H45" s="102">
        <v>5.4640069384215053</v>
      </c>
    </row>
    <row r="46" spans="1:8" s="54" customFormat="1" ht="12" hidden="1" customHeight="1" outlineLevel="1">
      <c r="A46" s="99">
        <v>1999</v>
      </c>
      <c r="B46" s="102">
        <v>3.5835080530193864</v>
      </c>
      <c r="C46" s="102">
        <v>4.6289269550315879</v>
      </c>
      <c r="D46" s="102">
        <v>-5.1631257052005282</v>
      </c>
      <c r="E46" s="102">
        <v>-0.82081868342042341</v>
      </c>
      <c r="F46" s="102">
        <v>3.1257437524791811</v>
      </c>
      <c r="G46" s="102">
        <v>4.1652082604130243</v>
      </c>
      <c r="H46" s="102">
        <v>-5.5921052631579045</v>
      </c>
    </row>
    <row r="47" spans="1:8" s="54" customFormat="1" ht="12" customHeight="1" collapsed="1">
      <c r="A47" s="99">
        <v>2000</v>
      </c>
      <c r="B47" s="102">
        <v>2.1107447008321429</v>
      </c>
      <c r="C47" s="102">
        <v>3.7452841695493362</v>
      </c>
      <c r="D47" s="102">
        <v>-11.300689817877128</v>
      </c>
      <c r="E47" s="102">
        <v>-1.1784316023386685</v>
      </c>
      <c r="F47" s="102">
        <v>1.9693822601738731</v>
      </c>
      <c r="G47" s="102">
        <v>3.6038306451612954</v>
      </c>
      <c r="H47" s="102">
        <v>-11.41114982578398</v>
      </c>
    </row>
    <row r="48" spans="1:8" s="54" customFormat="1" ht="12" customHeight="1">
      <c r="A48" s="99">
        <v>2001</v>
      </c>
      <c r="B48" s="102">
        <v>3.9700401816792379</v>
      </c>
      <c r="C48" s="102">
        <v>2.9445458536777664</v>
      </c>
      <c r="D48" s="102">
        <v>15.268738206217051</v>
      </c>
      <c r="E48" s="102">
        <v>0.83481946833003295</v>
      </c>
      <c r="F48" s="102">
        <v>4.2248208223311963</v>
      </c>
      <c r="G48" s="102">
        <v>3.1946809373226301</v>
      </c>
      <c r="H48" s="102">
        <v>15.535889872173044</v>
      </c>
    </row>
    <row r="49" spans="1:8" s="54" customFormat="1" ht="12" customHeight="1">
      <c r="A49" s="99">
        <v>2002</v>
      </c>
      <c r="B49" s="102">
        <v>1.4454444001123363</v>
      </c>
      <c r="C49" s="102">
        <v>1.8350495377308533</v>
      </c>
      <c r="D49" s="102">
        <v>-1.6787682200997409</v>
      </c>
      <c r="E49" s="102">
        <v>-0.26776489643777168</v>
      </c>
      <c r="F49" s="102">
        <v>1.9182048498009436</v>
      </c>
      <c r="G49" s="102">
        <v>2.3100495010607318</v>
      </c>
      <c r="H49" s="102">
        <v>-1.1914893617021249</v>
      </c>
    </row>
    <row r="50" spans="1:8" s="54" customFormat="1" ht="12" customHeight="1">
      <c r="A50" s="99">
        <v>2003</v>
      </c>
      <c r="B50" s="102">
        <v>1.3131274411547338</v>
      </c>
      <c r="C50" s="102">
        <v>1.2380139078050263</v>
      </c>
      <c r="D50" s="102">
        <v>4.0488552451874114</v>
      </c>
      <c r="E50" s="102">
        <v>0.20815991482737495</v>
      </c>
      <c r="F50" s="102">
        <v>1.761363636363626</v>
      </c>
      <c r="G50" s="102">
        <v>1.6895783733968273</v>
      </c>
      <c r="H50" s="102">
        <v>4.4788975021533162</v>
      </c>
    </row>
    <row r="51" spans="1:8" s="54" customFormat="1" ht="12" customHeight="1">
      <c r="A51" s="99">
        <v>2004</v>
      </c>
      <c r="B51" s="102">
        <v>1.8716925875660593</v>
      </c>
      <c r="C51" s="102">
        <v>1.1933745595094507</v>
      </c>
      <c r="D51" s="102">
        <v>10.354960941564542</v>
      </c>
      <c r="E51" s="102">
        <v>0.69078620751143482</v>
      </c>
      <c r="F51" s="102">
        <v>2.2543271915131271</v>
      </c>
      <c r="G51" s="102">
        <v>1.5708783324522386</v>
      </c>
      <c r="H51" s="102">
        <v>10.799670239076661</v>
      </c>
    </row>
    <row r="52" spans="1:8" s="54" customFormat="1" ht="12" customHeight="1">
      <c r="A52" s="99">
        <v>2005</v>
      </c>
      <c r="B52" s="102">
        <v>1.8044681969892338</v>
      </c>
      <c r="C52" s="102">
        <v>1.9621248576293908</v>
      </c>
      <c r="D52" s="102">
        <v>1.5435845809036408</v>
      </c>
      <c r="E52" s="102">
        <v>-3.3910787846386015E-2</v>
      </c>
      <c r="F52" s="102">
        <v>2.184151252474237</v>
      </c>
      <c r="G52" s="102">
        <v>2.3496170719012639</v>
      </c>
      <c r="H52" s="102">
        <v>1.9345238095238102</v>
      </c>
    </row>
    <row r="53" spans="1:8" s="54" customFormat="1" ht="12" customHeight="1">
      <c r="A53" s="99">
        <v>2006</v>
      </c>
      <c r="B53" s="102">
        <v>2.2594764011031145</v>
      </c>
      <c r="C53" s="102">
        <v>2.3436643289003598</v>
      </c>
      <c r="D53" s="102">
        <v>4.35838549008119</v>
      </c>
      <c r="E53" s="102">
        <v>0.16173204904016636</v>
      </c>
      <c r="F53" s="102">
        <v>2.7453075946830552</v>
      </c>
      <c r="G53" s="102">
        <v>2.8260079912822249</v>
      </c>
      <c r="H53" s="102">
        <v>4.8175182481751762</v>
      </c>
    </row>
    <row r="54" spans="1:8" s="54" customFormat="1" ht="12" customHeight="1">
      <c r="A54" s="99">
        <v>2007</v>
      </c>
      <c r="B54" s="102">
        <v>1.7765135107191412</v>
      </c>
      <c r="C54" s="102">
        <v>1.8019869557198263</v>
      </c>
      <c r="D54" s="102">
        <v>2.5830848685646828</v>
      </c>
      <c r="E54" s="102">
        <v>6.4117699373756665E-2</v>
      </c>
      <c r="F54" s="102">
        <v>2.3338967624496121</v>
      </c>
      <c r="G54" s="102">
        <v>2.3597569591634908</v>
      </c>
      <c r="H54" s="102">
        <v>3.1337047353760425</v>
      </c>
    </row>
    <row r="55" spans="1:8" s="54" customFormat="1" ht="12" customHeight="1">
      <c r="A55" s="99">
        <v>2008</v>
      </c>
      <c r="B55" s="102">
        <v>2.3575735209879554</v>
      </c>
      <c r="C55" s="102">
        <v>1.7732322767510738</v>
      </c>
      <c r="D55" s="102">
        <v>10.093985807984069</v>
      </c>
      <c r="E55" s="102">
        <v>0.68279389562853332</v>
      </c>
      <c r="F55" s="102">
        <v>2.9604218283463553</v>
      </c>
      <c r="G55" s="102">
        <v>2.3674765323026037</v>
      </c>
      <c r="H55" s="102">
        <v>10.735989196488859</v>
      </c>
    </row>
    <row r="56" spans="1:8" s="54" customFormat="1" ht="12" customHeight="1">
      <c r="A56" s="99">
        <v>2009</v>
      </c>
      <c r="B56" s="102">
        <v>1.9967834943757055</v>
      </c>
      <c r="C56" s="102">
        <v>2.75140015279365</v>
      </c>
      <c r="D56" s="102">
        <v>-3.1777827527865128</v>
      </c>
      <c r="E56" s="102">
        <v>-0.52037868409808219</v>
      </c>
      <c r="F56" s="102">
        <v>2.572962300240647</v>
      </c>
      <c r="G56" s="102">
        <v>3.3376036679927097</v>
      </c>
      <c r="H56" s="102">
        <v>-2.6219512195121979</v>
      </c>
    </row>
    <row r="57" spans="1:8" s="54" customFormat="1" ht="12" customHeight="1">
      <c r="A57" s="99">
        <v>2010</v>
      </c>
      <c r="B57" s="102">
        <v>0.50081835452535017</v>
      </c>
      <c r="C57" s="102">
        <v>0.54104040056593306</v>
      </c>
      <c r="D57" s="102">
        <v>0.94141942213919094</v>
      </c>
      <c r="E57" s="102">
        <v>3.4022569485557597E-2</v>
      </c>
      <c r="F57" s="102">
        <v>0.96847930702598717</v>
      </c>
      <c r="G57" s="102">
        <v>1.0048283961894668</v>
      </c>
      <c r="H57" s="102">
        <v>1.4402003757044497</v>
      </c>
    </row>
    <row r="58" spans="1:8" s="54" customFormat="1" ht="12" customHeight="1">
      <c r="A58" s="99">
        <v>2011</v>
      </c>
      <c r="B58" s="102">
        <v>2.8099417074328272</v>
      </c>
      <c r="C58" s="102">
        <v>3.2512803787431608</v>
      </c>
      <c r="D58" s="102">
        <v>-1.4335819270140888</v>
      </c>
      <c r="E58" s="102">
        <v>-0.39072735065975728</v>
      </c>
      <c r="F58" s="102">
        <v>3.1873696753053338</v>
      </c>
      <c r="G58" s="102">
        <v>3.6369509043927621</v>
      </c>
      <c r="H58" s="102">
        <v>-1.1111111111111143</v>
      </c>
    </row>
    <row r="59" spans="1:8" s="54" customFormat="1" ht="12" customHeight="1">
      <c r="A59" s="99">
        <v>2012</v>
      </c>
      <c r="B59" s="102">
        <v>0.6885486479461207</v>
      </c>
      <c r="C59" s="102">
        <v>1.593119544340297</v>
      </c>
      <c r="D59" s="102">
        <v>-6.5006250625443585</v>
      </c>
      <c r="E59" s="102">
        <v>-0.66254421998187851</v>
      </c>
      <c r="F59" s="102">
        <v>0.92956120092378569</v>
      </c>
      <c r="G59" s="102">
        <v>1.8325749548089476</v>
      </c>
      <c r="H59" s="102">
        <v>-6.2421972534332184</v>
      </c>
    </row>
    <row r="60" spans="1:8" s="54" customFormat="1" ht="12" customHeight="1">
      <c r="A60" s="99">
        <v>2013</v>
      </c>
      <c r="B60" s="102">
        <v>2.7008400876406853</v>
      </c>
      <c r="C60" s="102">
        <v>3.2509449816090097</v>
      </c>
      <c r="D60" s="102">
        <v>-4.0151165510315252</v>
      </c>
      <c r="E60" s="102">
        <v>-0.54577404533526774</v>
      </c>
      <c r="F60" s="102">
        <v>2.7858818145415114</v>
      </c>
      <c r="G60" s="102">
        <v>3.3359857991063251</v>
      </c>
      <c r="H60" s="102">
        <v>-3.9280958721704309</v>
      </c>
    </row>
    <row r="61" spans="1:8" s="54" customFormat="1" ht="12" customHeight="1">
      <c r="A61" s="99">
        <v>2014</v>
      </c>
      <c r="B61" s="102">
        <v>2.2791334340046774</v>
      </c>
      <c r="C61" s="102">
        <v>2.1212884749039773</v>
      </c>
      <c r="D61" s="102">
        <v>4.9128954768362689</v>
      </c>
      <c r="E61" s="102">
        <v>0.19783425765925422</v>
      </c>
      <c r="F61" s="102">
        <v>2.1037399821905609</v>
      </c>
      <c r="G61" s="102">
        <v>1.9488212297121095</v>
      </c>
      <c r="H61" s="102">
        <v>4.7124047124047053</v>
      </c>
    </row>
    <row r="62" spans="1:8" s="54" customFormat="1" ht="12" customHeight="1">
      <c r="A62" s="128">
        <v>2015</v>
      </c>
      <c r="B62" s="102">
        <v>2.3724051232336478</v>
      </c>
      <c r="C62" s="102">
        <v>2.072549903098178</v>
      </c>
      <c r="D62" s="102">
        <v>6.1401637042490194</v>
      </c>
      <c r="E62" s="102">
        <v>0.29469908163392411</v>
      </c>
      <c r="F62" s="102">
        <v>1.6352338384388929</v>
      </c>
      <c r="G62" s="102">
        <v>1.3363546569054705</v>
      </c>
      <c r="H62" s="102">
        <v>5.3606882859033647</v>
      </c>
    </row>
    <row r="63" spans="1:8" s="54" customFormat="1" ht="12" customHeight="1">
      <c r="A63" s="136">
        <v>2016</v>
      </c>
      <c r="B63" s="102">
        <v>4.2372008363355036</v>
      </c>
      <c r="C63" s="102">
        <v>3.8983869816336068</v>
      </c>
      <c r="D63" s="102">
        <v>6.5847707685777976</v>
      </c>
      <c r="E63" s="102">
        <v>0.19776313255802513</v>
      </c>
      <c r="F63" s="102">
        <v>3.469913118095036</v>
      </c>
      <c r="G63" s="102">
        <v>3.1305544406857564</v>
      </c>
      <c r="H63" s="102">
        <v>5.778894472361813</v>
      </c>
    </row>
    <row r="64" spans="1:8" s="54" customFormat="1" ht="12" customHeight="1">
      <c r="A64" s="150">
        <v>2017</v>
      </c>
      <c r="B64" s="102">
        <v>5.6378999965295549</v>
      </c>
      <c r="C64" s="102">
        <v>5.2071372495042993</v>
      </c>
      <c r="D64" s="102">
        <v>10.452150445459552</v>
      </c>
      <c r="E64" s="102">
        <v>0.38867403147720303</v>
      </c>
      <c r="F64" s="102">
        <v>5.229876120872845</v>
      </c>
      <c r="G64" s="102">
        <v>4.8034691721799021</v>
      </c>
      <c r="H64" s="102">
        <v>10.035629453681707</v>
      </c>
    </row>
    <row r="65" spans="1:8" s="54" customFormat="1" ht="12" customHeight="1">
      <c r="A65" s="153">
        <v>2018</v>
      </c>
      <c r="B65" s="102">
        <v>3.9716341743731789</v>
      </c>
      <c r="C65" s="102">
        <v>3.3402299001830045</v>
      </c>
      <c r="D65" s="102">
        <v>7.7128350291455519</v>
      </c>
      <c r="E65" s="102">
        <v>0.34355173145099016</v>
      </c>
      <c r="F65" s="102">
        <v>3.6154073490296526</v>
      </c>
      <c r="G65" s="102">
        <v>2.9865789613283056</v>
      </c>
      <c r="H65" s="102">
        <v>7.3394495412844094</v>
      </c>
    </row>
    <row r="66" spans="1:8" s="54" customFormat="1" ht="12" customHeight="1">
      <c r="A66" s="159">
        <v>2019</v>
      </c>
      <c r="B66" s="102">
        <v>3.4836330317520776</v>
      </c>
      <c r="C66" s="102">
        <v>4.1257255978646583</v>
      </c>
      <c r="D66" s="102">
        <v>-1.8422792649081714</v>
      </c>
      <c r="E66" s="102">
        <v>-0.48581230173309997</v>
      </c>
      <c r="F66" s="102">
        <v>3.1137098307663109</v>
      </c>
      <c r="G66" s="102">
        <v>3.755022148964656</v>
      </c>
      <c r="H66" s="102">
        <v>-2.1618903971845214</v>
      </c>
    </row>
    <row r="67" spans="1:8" s="54" customFormat="1" ht="12" customHeight="1">
      <c r="A67" s="164">
        <v>2020</v>
      </c>
      <c r="B67" s="102">
        <v>2.9749178121501956</v>
      </c>
      <c r="C67" s="102">
        <v>-3.6279767857992766</v>
      </c>
      <c r="D67" s="102">
        <v>70.103839859355247</v>
      </c>
      <c r="E67" s="102">
        <v>5.7578708104665619</v>
      </c>
      <c r="F67" s="102">
        <v>2.5863261260430619</v>
      </c>
      <c r="G67" s="102">
        <v>-3.9914610534677024</v>
      </c>
      <c r="H67" s="102">
        <v>69.424460431654666</v>
      </c>
    </row>
    <row r="68" spans="1:8" s="54" customFormat="1" ht="12" customHeight="1">
      <c r="A68" s="18"/>
    </row>
    <row r="69" spans="1:8" s="54" customFormat="1" ht="12" customHeight="1">
      <c r="A69" s="18"/>
      <c r="B69" s="193" t="s">
        <v>152</v>
      </c>
      <c r="C69" s="193"/>
      <c r="D69" s="193"/>
      <c r="E69" s="193"/>
      <c r="F69" s="193"/>
      <c r="G69" s="193"/>
      <c r="H69" s="193"/>
    </row>
    <row r="70" spans="1:8" s="54" customFormat="1" ht="12" customHeight="1">
      <c r="A70" s="46">
        <v>1991</v>
      </c>
      <c r="B70" s="102">
        <v>42.347864187688131</v>
      </c>
      <c r="C70" s="102">
        <v>42.121791993922649</v>
      </c>
      <c r="D70" s="102">
        <v>34.533671184622854</v>
      </c>
      <c r="E70" s="102">
        <v>83.239639385242114</v>
      </c>
      <c r="F70" s="102">
        <v>40.888126139654617</v>
      </c>
      <c r="G70" s="102">
        <v>40.668539647955967</v>
      </c>
      <c r="H70" s="102">
        <v>33.354271356783919</v>
      </c>
    </row>
    <row r="71" spans="1:8" s="54" customFormat="1" ht="12" hidden="1" customHeight="1" outlineLevel="1">
      <c r="A71" s="46">
        <v>1992</v>
      </c>
      <c r="B71" s="102">
        <v>51.571844210737297</v>
      </c>
      <c r="C71" s="102">
        <v>50.285350333425896</v>
      </c>
      <c r="D71" s="102">
        <v>53.195007459329489</v>
      </c>
      <c r="E71" s="102">
        <v>105.27673174217693</v>
      </c>
      <c r="F71" s="102">
        <v>50.176981658264509</v>
      </c>
      <c r="G71" s="102">
        <v>48.924946964050228</v>
      </c>
      <c r="H71" s="102">
        <v>51.758793969849251</v>
      </c>
    </row>
    <row r="72" spans="1:8" s="54" customFormat="1" ht="12" hidden="1" customHeight="1" outlineLevel="1">
      <c r="A72" s="46">
        <v>1993</v>
      </c>
      <c r="B72" s="102">
        <v>58.111120367656376</v>
      </c>
      <c r="C72" s="102">
        <v>55.966595442667874</v>
      </c>
      <c r="D72" s="102">
        <v>67.543377208253801</v>
      </c>
      <c r="E72" s="102">
        <v>118.63246482129031</v>
      </c>
      <c r="F72" s="102">
        <v>56.639493725195756</v>
      </c>
      <c r="G72" s="102">
        <v>54.549624448139447</v>
      </c>
      <c r="H72" s="102">
        <v>65.829145728643212</v>
      </c>
    </row>
    <row r="73" spans="1:8" s="54" customFormat="1" ht="12" hidden="1" customHeight="1" outlineLevel="1">
      <c r="A73" s="46">
        <v>1994</v>
      </c>
      <c r="B73" s="102">
        <v>62.289497172911467</v>
      </c>
      <c r="C73" s="102">
        <v>59.974021286369961</v>
      </c>
      <c r="D73" s="102">
        <v>72.580724685932992</v>
      </c>
      <c r="E73" s="102">
        <v>118.92910432226572</v>
      </c>
      <c r="F73" s="102">
        <v>60.833422718009224</v>
      </c>
      <c r="G73" s="102">
        <v>58.574623014735394</v>
      </c>
      <c r="H73" s="102">
        <v>70.917085427135675</v>
      </c>
    </row>
    <row r="74" spans="1:8" s="54" customFormat="1" ht="12" customHeight="1" collapsed="1">
      <c r="A74" s="46">
        <v>1995</v>
      </c>
      <c r="B74" s="102">
        <v>63.866381366390648</v>
      </c>
      <c r="C74" s="102">
        <v>61.735530542539507</v>
      </c>
      <c r="D74" s="102">
        <v>71.745559348052055</v>
      </c>
      <c r="E74" s="102">
        <v>114.6592239989855</v>
      </c>
      <c r="F74" s="102">
        <v>62.37262683685509</v>
      </c>
      <c r="G74" s="102">
        <v>60.288974256063298</v>
      </c>
      <c r="H74" s="102">
        <v>70.100502512562812</v>
      </c>
    </row>
    <row r="75" spans="1:8" s="54" customFormat="1" ht="12" hidden="1" customHeight="1" outlineLevel="1">
      <c r="A75" s="46">
        <v>1996</v>
      </c>
      <c r="B75" s="102">
        <v>67.117236421977253</v>
      </c>
      <c r="C75" s="102">
        <v>64.937376373109785</v>
      </c>
      <c r="D75" s="102">
        <v>74.930324525309615</v>
      </c>
      <c r="E75" s="102">
        <v>113.92213415148424</v>
      </c>
      <c r="F75" s="102">
        <v>65.381315027351718</v>
      </c>
      <c r="G75" s="102">
        <v>63.253253827188807</v>
      </c>
      <c r="H75" s="102">
        <v>72.989949748743726</v>
      </c>
    </row>
    <row r="76" spans="1:8" s="54" customFormat="1" ht="12" hidden="1" customHeight="1" outlineLevel="1">
      <c r="A76" s="46">
        <v>1997</v>
      </c>
      <c r="B76" s="102">
        <v>68.575665288029754</v>
      </c>
      <c r="C76" s="102">
        <v>66.63282059308149</v>
      </c>
      <c r="D76" s="102">
        <v>74.733764203859536</v>
      </c>
      <c r="E76" s="102">
        <v>111.02845652907985</v>
      </c>
      <c r="F76" s="102">
        <v>66.453931138045704</v>
      </c>
      <c r="G76" s="102">
        <v>64.571985551287199</v>
      </c>
      <c r="H76" s="102">
        <v>72.424623115577887</v>
      </c>
    </row>
    <row r="77" spans="1:8" s="54" customFormat="1" ht="12" hidden="1" customHeight="1" outlineLevel="1">
      <c r="A77" s="46">
        <v>1998</v>
      </c>
      <c r="B77" s="102">
        <v>70.181843228347546</v>
      </c>
      <c r="C77" s="102">
        <v>68.027378431204099</v>
      </c>
      <c r="D77" s="102">
        <v>79.286954179130646</v>
      </c>
      <c r="E77" s="102">
        <v>114.95988656048108</v>
      </c>
      <c r="F77" s="102">
        <v>67.601630376488259</v>
      </c>
      <c r="G77" s="102">
        <v>65.523765839114731</v>
      </c>
      <c r="H77" s="102">
        <v>76.381909547738687</v>
      </c>
    </row>
    <row r="78" spans="1:8" s="54" customFormat="1" ht="12" hidden="1" customHeight="1" outlineLevel="1">
      <c r="A78" s="46">
        <v>1999</v>
      </c>
      <c r="B78" s="102">
        <v>72.696815232192819</v>
      </c>
      <c r="C78" s="102">
        <v>71.176316088207443</v>
      </c>
      <c r="D78" s="102">
        <v>75.193269067037377</v>
      </c>
      <c r="E78" s="102">
        <v>105.14727641401154</v>
      </c>
      <c r="F78" s="102">
        <v>69.714684114555396</v>
      </c>
      <c r="G78" s="102">
        <v>68.25296714637922</v>
      </c>
      <c r="H78" s="102">
        <v>72.110552763819086</v>
      </c>
    </row>
    <row r="79" spans="1:8" ht="12" customHeight="1" collapsed="1">
      <c r="A79" s="46">
        <v>2000</v>
      </c>
      <c r="B79" s="102">
        <v>74.231259407380065</v>
      </c>
      <c r="C79" s="102">
        <v>73.84207138712749</v>
      </c>
      <c r="D79" s="102">
        <v>66.695910965849748</v>
      </c>
      <c r="E79" s="102">
        <v>91.059524597931116</v>
      </c>
      <c r="F79" s="102">
        <v>71.087632736243705</v>
      </c>
      <c r="G79" s="102">
        <v>70.71268849263231</v>
      </c>
      <c r="H79" s="102">
        <v>63.881909547738694</v>
      </c>
    </row>
    <row r="80" spans="1:8" ht="12" customHeight="1">
      <c r="A80" s="46">
        <v>2001</v>
      </c>
      <c r="B80" s="102">
        <v>77.178270233219592</v>
      </c>
      <c r="C80" s="102">
        <v>76.016385038426932</v>
      </c>
      <c r="D80" s="102">
        <v>76.879535005476953</v>
      </c>
      <c r="E80" s="102">
        <v>101.03950939953168</v>
      </c>
      <c r="F80" s="102">
        <v>74.090957846186839</v>
      </c>
      <c r="G80" s="102">
        <v>72.97173327217476</v>
      </c>
      <c r="H80" s="102">
        <v>73.806532663316588</v>
      </c>
    </row>
    <row r="81" spans="1:8" ht="12" customHeight="1">
      <c r="A81" s="46">
        <v>2002</v>
      </c>
      <c r="B81" s="102">
        <v>78.293839218409246</v>
      </c>
      <c r="C81" s="102">
        <v>77.411323360674302</v>
      </c>
      <c r="D81" s="102">
        <v>75.588905804044558</v>
      </c>
      <c r="E81" s="102">
        <v>97.838470494441538</v>
      </c>
      <c r="F81" s="102">
        <v>75.512174192856378</v>
      </c>
      <c r="G81" s="102">
        <v>74.657416432544011</v>
      </c>
      <c r="H81" s="102">
        <v>72.927135678391963</v>
      </c>
    </row>
    <row r="82" spans="1:8" ht="12" customHeight="1">
      <c r="A82" s="46">
        <v>2003</v>
      </c>
      <c r="B82" s="102">
        <v>79.321937105919744</v>
      </c>
      <c r="C82" s="102">
        <v>78.369686310095361</v>
      </c>
      <c r="D82" s="102">
        <v>78.649391181471387</v>
      </c>
      <c r="E82" s="102">
        <v>100.32695197467743</v>
      </c>
      <c r="F82" s="102">
        <v>76.842218170116922</v>
      </c>
      <c r="G82" s="102">
        <v>75.918811994725075</v>
      </c>
      <c r="H82" s="102">
        <v>76.193467336683412</v>
      </c>
    </row>
    <row r="83" spans="1:8" ht="12" customHeight="1">
      <c r="A83" s="46">
        <v>2004</v>
      </c>
      <c r="B83" s="102">
        <v>80.806599923045056</v>
      </c>
      <c r="C83" s="102">
        <v>79.304930208887399</v>
      </c>
      <c r="D83" s="102">
        <v>86.793504919091063</v>
      </c>
      <c r="E83" s="102">
        <v>108.58506778732155</v>
      </c>
      <c r="F83" s="102">
        <v>78.574493188887701</v>
      </c>
      <c r="G83" s="102">
        <v>77.111404162605353</v>
      </c>
      <c r="H83" s="102">
        <v>84.422110552763812</v>
      </c>
    </row>
    <row r="84" spans="1:8" ht="12" customHeight="1">
      <c r="A84" s="46">
        <v>2005</v>
      </c>
      <c r="B84" s="102">
        <v>82.264729319724722</v>
      </c>
      <c r="C84" s="102">
        <v>80.86099195784162</v>
      </c>
      <c r="D84" s="102">
        <v>88.133236078247975</v>
      </c>
      <c r="E84" s="102">
        <v>108.17967577125583</v>
      </c>
      <c r="F84" s="102">
        <v>80.290678965998069</v>
      </c>
      <c r="G84" s="102">
        <v>78.923226879192711</v>
      </c>
      <c r="H84" s="102">
        <v>86.05527638190955</v>
      </c>
    </row>
    <row r="85" spans="1:8" ht="12" customHeight="1">
      <c r="A85" s="46">
        <v>2006</v>
      </c>
      <c r="B85" s="102">
        <v>84.123481465135256</v>
      </c>
      <c r="C85" s="102">
        <v>82.756102182352549</v>
      </c>
      <c r="D85" s="102">
        <v>91.974422251421345</v>
      </c>
      <c r="E85" s="102">
        <v>110.11312779601678</v>
      </c>
      <c r="F85" s="102">
        <v>82.4949050734742</v>
      </c>
      <c r="G85" s="102">
        <v>81.153603577776494</v>
      </c>
      <c r="H85" s="102">
        <v>90.201005025125625</v>
      </c>
    </row>
    <row r="86" spans="1:8" ht="12" customHeight="1">
      <c r="A86" s="46">
        <v>2007</v>
      </c>
      <c r="B86" s="102">
        <v>85.617946479050701</v>
      </c>
      <c r="C86" s="102">
        <v>84.247356348740709</v>
      </c>
      <c r="D86" s="102">
        <v>94.350199635547582</v>
      </c>
      <c r="E86" s="102">
        <v>110.87963323765884</v>
      </c>
      <c r="F86" s="102">
        <v>84.420250992169898</v>
      </c>
      <c r="G86" s="102">
        <v>83.068631385815024</v>
      </c>
      <c r="H86" s="102">
        <v>93.027638190954775</v>
      </c>
    </row>
    <row r="87" spans="1:8" ht="12" customHeight="1">
      <c r="A87" s="46">
        <v>2008</v>
      </c>
      <c r="B87" s="102">
        <v>87.636452514454447</v>
      </c>
      <c r="C87" s="102">
        <v>85.74125766382609</v>
      </c>
      <c r="D87" s="102">
        <v>103.87389539656438</v>
      </c>
      <c r="E87" s="102">
        <v>119.04220366097398</v>
      </c>
      <c r="F87" s="102">
        <v>86.919446530086887</v>
      </c>
      <c r="G87" s="102">
        <v>85.035261739579155</v>
      </c>
      <c r="H87" s="102">
        <v>103.01507537688441</v>
      </c>
    </row>
    <row r="88" spans="1:8" ht="12" customHeight="1">
      <c r="A88" s="46">
        <v>2009</v>
      </c>
      <c r="B88" s="102">
        <v>89.386362733319473</v>
      </c>
      <c r="C88" s="102">
        <v>88.100342758195779</v>
      </c>
      <c r="D88" s="102">
        <v>100.57300866400485</v>
      </c>
      <c r="E88" s="102">
        <v>112.82125223926774</v>
      </c>
      <c r="F88" s="102">
        <v>89.155851120883838</v>
      </c>
      <c r="G88" s="102">
        <v>87.873401754486551</v>
      </c>
      <c r="H88" s="102">
        <v>100.31407035175879</v>
      </c>
    </row>
    <row r="89" spans="1:8" ht="12" customHeight="1">
      <c r="A89" s="46">
        <v>2010</v>
      </c>
      <c r="B89" s="102">
        <v>89.834026044330543</v>
      </c>
      <c r="C89" s="102">
        <v>88.577001205554666</v>
      </c>
      <c r="D89" s="102">
        <v>101.51982250099753</v>
      </c>
      <c r="E89" s="102">
        <v>113.22798056707792</v>
      </c>
      <c r="F89" s="102">
        <v>90.019307089992495</v>
      </c>
      <c r="G89" s="102">
        <v>88.756378648013296</v>
      </c>
      <c r="H89" s="102">
        <v>101.75879396984924</v>
      </c>
    </row>
    <row r="90" spans="1:8" ht="12" customHeight="1">
      <c r="A90" s="46">
        <v>2011</v>
      </c>
      <c r="B90" s="102">
        <v>92.358309809616259</v>
      </c>
      <c r="C90" s="102">
        <v>91.45688786582997</v>
      </c>
      <c r="D90" s="102">
        <v>100.06445267328645</v>
      </c>
      <c r="E90" s="102">
        <v>108.55696704968301</v>
      </c>
      <c r="F90" s="102">
        <v>92.888555186098898</v>
      </c>
      <c r="G90" s="102">
        <v>91.984404563958492</v>
      </c>
      <c r="H90" s="102">
        <v>100.6281407035176</v>
      </c>
    </row>
    <row r="91" spans="1:8" ht="12" customHeight="1">
      <c r="A91" s="46">
        <v>2012</v>
      </c>
      <c r="B91" s="102">
        <v>92.994241703076256</v>
      </c>
      <c r="C91" s="102">
        <v>92.913905421065891</v>
      </c>
      <c r="D91" s="102">
        <v>93.559637784108958</v>
      </c>
      <c r="E91" s="102">
        <v>100.63647465983206</v>
      </c>
      <c r="F91" s="102">
        <v>93.752011155207555</v>
      </c>
      <c r="G91" s="102">
        <v>93.670087724327729</v>
      </c>
      <c r="H91" s="102">
        <v>94.346733668341713</v>
      </c>
    </row>
    <row r="92" spans="1:8" ht="12" customHeight="1">
      <c r="A92" s="46">
        <v>2013</v>
      </c>
      <c r="B92" s="102">
        <v>95.505867462190423</v>
      </c>
      <c r="C92" s="102">
        <v>95.934485366568964</v>
      </c>
      <c r="D92" s="102">
        <v>89.803109282354058</v>
      </c>
      <c r="E92" s="102">
        <v>94.111930271271262</v>
      </c>
      <c r="F92" s="102">
        <v>96.3638313847474</v>
      </c>
      <c r="G92" s="102">
        <v>96.794908548821752</v>
      </c>
      <c r="H92" s="102">
        <v>90.640703517587937</v>
      </c>
    </row>
    <row r="93" spans="1:8" ht="12" customHeight="1">
      <c r="A93" s="46">
        <v>2014</v>
      </c>
      <c r="B93" s="102">
        <v>97.682573618957392</v>
      </c>
      <c r="C93" s="102">
        <v>97.969532548108447</v>
      </c>
      <c r="D93" s="102">
        <v>94.21504217634515</v>
      </c>
      <c r="E93" s="102">
        <v>96.47697200733046</v>
      </c>
      <c r="F93" s="102">
        <v>98.391075833959036</v>
      </c>
      <c r="G93" s="102">
        <v>98.681268275901616</v>
      </c>
      <c r="H93" s="102">
        <v>94.912060301507537</v>
      </c>
    </row>
    <row r="94" spans="1:8" ht="12" customHeight="1">
      <c r="A94" s="127">
        <v>2015</v>
      </c>
      <c r="B94" s="73">
        <v>100</v>
      </c>
      <c r="C94" s="73">
        <v>100</v>
      </c>
      <c r="D94" s="73">
        <v>100</v>
      </c>
      <c r="E94" s="73">
        <v>100</v>
      </c>
      <c r="F94" s="73">
        <v>100</v>
      </c>
      <c r="G94" s="73">
        <v>100</v>
      </c>
      <c r="H94" s="73">
        <v>100</v>
      </c>
    </row>
    <row r="95" spans="1:8" ht="12" customHeight="1">
      <c r="A95" s="135">
        <v>2016</v>
      </c>
      <c r="B95" s="102">
        <v>104.2372008363355</v>
      </c>
      <c r="C95" s="102">
        <v>103.89838698163361</v>
      </c>
      <c r="D95" s="102">
        <v>106.5847707685778</v>
      </c>
      <c r="E95" s="102">
        <v>102.36419145949498</v>
      </c>
      <c r="F95" s="102">
        <v>103.46991311809504</v>
      </c>
      <c r="G95" s="102">
        <v>103.13055444068576</v>
      </c>
      <c r="H95" s="102">
        <v>105.77889447236181</v>
      </c>
    </row>
    <row r="96" spans="1:8" ht="12" customHeight="1">
      <c r="A96" s="138">
        <v>2017</v>
      </c>
      <c r="B96" s="102">
        <v>110.11398997866976</v>
      </c>
      <c r="C96" s="102">
        <v>109.30851859178836</v>
      </c>
      <c r="D96" s="102">
        <v>117.72517136125774</v>
      </c>
      <c r="E96" s="102">
        <v>107.01065823952678</v>
      </c>
      <c r="F96" s="102">
        <v>108.88126139654617</v>
      </c>
      <c r="G96" s="102">
        <v>108.08439883034228</v>
      </c>
      <c r="H96" s="102">
        <v>116.39447236180904</v>
      </c>
    </row>
    <row r="97" spans="1:8" ht="12" customHeight="1">
      <c r="A97" s="151">
        <v>2018</v>
      </c>
      <c r="B97" s="102">
        <v>114.48731483542846</v>
      </c>
      <c r="C97" s="102">
        <v>112.95967441323837</v>
      </c>
      <c r="D97" s="102">
        <v>126.80511961613045</v>
      </c>
      <c r="E97" s="102">
        <v>111.11770316182962</v>
      </c>
      <c r="F97" s="102">
        <v>112.8177625227931</v>
      </c>
      <c r="G97" s="102">
        <v>111.31242474628749</v>
      </c>
      <c r="H97" s="102">
        <v>124.93718592964824</v>
      </c>
    </row>
    <row r="98" spans="1:8" ht="12" customHeight="1">
      <c r="A98" s="157">
        <v>2019</v>
      </c>
      <c r="B98" s="102">
        <v>118.47563275220145</v>
      </c>
      <c r="C98" s="102">
        <v>117.62008061576994</v>
      </c>
      <c r="D98" s="102">
        <v>124.46901519060047</v>
      </c>
      <c r="E98" s="102">
        <v>105.30998116724604</v>
      </c>
      <c r="F98" s="102">
        <v>116.33058028531589</v>
      </c>
      <c r="G98" s="102">
        <v>115.4922309500602</v>
      </c>
      <c r="H98" s="102">
        <v>122.23618090452261</v>
      </c>
    </row>
    <row r="99" spans="1:8" ht="12" customHeight="1">
      <c r="A99" s="163">
        <v>2020</v>
      </c>
      <c r="B99" s="102">
        <v>122.00018545400435</v>
      </c>
      <c r="C99" s="102">
        <v>113.35285139559141</v>
      </c>
      <c r="D99" s="102">
        <v>211.72657427433558</v>
      </c>
      <c r="E99" s="102">
        <v>174.14338210959019</v>
      </c>
      <c r="F99" s="102">
        <v>119.3392684758125</v>
      </c>
      <c r="G99" s="102">
        <v>110.88240353190757</v>
      </c>
      <c r="H99" s="102">
        <v>207.09798994974875</v>
      </c>
    </row>
    <row r="101" spans="1:8" ht="12" customHeight="1">
      <c r="B101" s="197" t="s">
        <v>77</v>
      </c>
      <c r="C101" s="197"/>
      <c r="D101" s="197"/>
      <c r="E101" s="197" t="s">
        <v>146</v>
      </c>
      <c r="F101" s="197"/>
      <c r="G101" s="197"/>
      <c r="H101" s="197"/>
    </row>
    <row r="102" spans="1:8" ht="12" customHeight="1">
      <c r="A102" s="46">
        <v>1991</v>
      </c>
      <c r="B102" s="107">
        <v>1.9418664055557711</v>
      </c>
      <c r="C102" s="107">
        <v>2.0430592299598831</v>
      </c>
      <c r="D102" s="107">
        <v>1.0304997080170184</v>
      </c>
      <c r="E102" s="107">
        <v>53.889952894999361</v>
      </c>
      <c r="F102" s="107">
        <v>60.671653668629638</v>
      </c>
      <c r="G102" s="107">
        <v>63.83189344852412</v>
      </c>
      <c r="H102" s="107">
        <v>32.201334141904191</v>
      </c>
    </row>
    <row r="103" spans="1:8" ht="12" hidden="1" customHeight="1" outlineLevel="1">
      <c r="A103" s="46">
        <v>1992</v>
      </c>
      <c r="B103" s="107">
        <v>2.2076516483710438</v>
      </c>
      <c r="C103" s="107">
        <v>2.2731523577895731</v>
      </c>
      <c r="D103" s="107">
        <v>1.4864869855473883</v>
      </c>
      <c r="E103" s="107">
        <v>68.440786607194326</v>
      </c>
      <c r="F103" s="107">
        <v>69.961863456217756</v>
      </c>
      <c r="G103" s="107">
        <v>72.038834951456309</v>
      </c>
      <c r="H103" s="107">
        <v>47.112635791881083</v>
      </c>
    </row>
    <row r="104" spans="1:8" ht="12" hidden="1" customHeight="1" outlineLevel="1">
      <c r="A104" s="46">
        <v>1993</v>
      </c>
      <c r="B104" s="107">
        <v>2.3971704979110848</v>
      </c>
      <c r="C104" s="107">
        <v>2.4316685919806136</v>
      </c>
      <c r="D104" s="107">
        <v>1.9011438586451106</v>
      </c>
      <c r="E104" s="107">
        <v>80.347735413976224</v>
      </c>
      <c r="F104" s="107">
        <v>76.528985507246375</v>
      </c>
      <c r="G104" s="107">
        <v>77.627284595300253</v>
      </c>
      <c r="H104" s="107">
        <v>60.683265778807183</v>
      </c>
    </row>
    <row r="105" spans="1:8" ht="12" hidden="1" customHeight="1" outlineLevel="1">
      <c r="A105" s="46">
        <v>1994</v>
      </c>
      <c r="B105" s="107">
        <v>2.4995614611806936</v>
      </c>
      <c r="C105" s="107">
        <v>2.5145021691340972</v>
      </c>
      <c r="D105" s="107">
        <v>2.0897204741694715</v>
      </c>
      <c r="E105" s="107">
        <v>84.787328829553005</v>
      </c>
      <c r="F105" s="107">
        <v>80.151215375918596</v>
      </c>
      <c r="G105" s="107">
        <v>80.63777725155893</v>
      </c>
      <c r="H105" s="107">
        <v>67.042755344418055</v>
      </c>
    </row>
    <row r="106" spans="1:8" ht="12" customHeight="1" collapsed="1">
      <c r="A106" s="46">
        <v>1995</v>
      </c>
      <c r="B106" s="107">
        <v>2.5046757263243538</v>
      </c>
      <c r="C106" s="107">
        <v>2.5151257144423451</v>
      </c>
      <c r="D106" s="107">
        <v>2.0774100730012952</v>
      </c>
      <c r="E106" s="107">
        <v>84.2658528592453</v>
      </c>
      <c r="F106" s="107">
        <v>80.473290893993905</v>
      </c>
      <c r="G106" s="107">
        <v>80.810021518598219</v>
      </c>
      <c r="H106" s="107">
        <v>66.786355475763017</v>
      </c>
    </row>
    <row r="107" spans="1:8" ht="12" hidden="1" customHeight="1" outlineLevel="1">
      <c r="A107" s="46">
        <v>1996</v>
      </c>
      <c r="B107" s="107">
        <v>2.5796110812242223</v>
      </c>
      <c r="C107" s="107">
        <v>2.5870073562100777</v>
      </c>
      <c r="D107" s="107">
        <v>2.2178715433454697</v>
      </c>
      <c r="E107" s="107">
        <v>87.090915718313724</v>
      </c>
      <c r="F107" s="107">
        <v>82.836175851056595</v>
      </c>
      <c r="G107" s="107">
        <v>83.066034184172878</v>
      </c>
      <c r="H107" s="107">
        <v>71.200980392156865</v>
      </c>
    </row>
    <row r="108" spans="1:8" ht="12" hidden="1" customHeight="1" outlineLevel="1">
      <c r="A108" s="46">
        <v>1997</v>
      </c>
      <c r="B108" s="107">
        <v>2.6008956430201655</v>
      </c>
      <c r="C108" s="107">
        <v>2.6062275636023098</v>
      </c>
      <c r="D108" s="107">
        <v>2.2622222735105857</v>
      </c>
      <c r="E108" s="107">
        <v>88.026527760559361</v>
      </c>
      <c r="F108" s="107">
        <v>83.127599624312353</v>
      </c>
      <c r="G108" s="107">
        <v>83.298816568047343</v>
      </c>
      <c r="H108" s="107">
        <v>72.288401253918494</v>
      </c>
    </row>
    <row r="109" spans="1:8" ht="12" hidden="1" customHeight="1" outlineLevel="1">
      <c r="A109" s="46">
        <v>1998</v>
      </c>
      <c r="B109" s="107">
        <v>2.6262308407534176</v>
      </c>
      <c r="C109" s="107">
        <v>2.6155076016255809</v>
      </c>
      <c r="D109" s="107">
        <v>2.3962700381752682</v>
      </c>
      <c r="E109" s="107">
        <v>92.423842606742483</v>
      </c>
      <c r="F109" s="107">
        <v>83.366402116402114</v>
      </c>
      <c r="G109" s="107">
        <v>83.022157646204136</v>
      </c>
      <c r="H109" s="107">
        <v>76.095118898623284</v>
      </c>
    </row>
    <row r="110" spans="1:8" ht="12" hidden="1" customHeight="1" outlineLevel="1">
      <c r="A110" s="46">
        <v>1999</v>
      </c>
      <c r="B110" s="107">
        <v>2.6513547717169095</v>
      </c>
      <c r="C110" s="107">
        <v>2.6507588318698154</v>
      </c>
      <c r="D110" s="107">
        <v>2.347001800744096</v>
      </c>
      <c r="E110" s="107">
        <v>89.548650490590475</v>
      </c>
      <c r="F110" s="107">
        <v>83.767238046139965</v>
      </c>
      <c r="G110" s="107">
        <v>83.748417053609117</v>
      </c>
      <c r="H110" s="107">
        <v>74.160206718346259</v>
      </c>
    </row>
    <row r="111" spans="1:8" ht="12" customHeight="1" collapsed="1">
      <c r="A111" s="46">
        <v>2000</v>
      </c>
      <c r="B111" s="107">
        <v>2.6749727669058276</v>
      </c>
      <c r="C111" s="107">
        <v>2.68048512635148</v>
      </c>
      <c r="D111" s="107">
        <v>2.1473573959364693</v>
      </c>
      <c r="E111" s="107">
        <v>81.625751178474019</v>
      </c>
      <c r="F111" s="107">
        <v>84.432129434995858</v>
      </c>
      <c r="G111" s="107">
        <v>84.605885984770524</v>
      </c>
      <c r="H111" s="107">
        <v>67.8</v>
      </c>
    </row>
    <row r="112" spans="1:8" ht="12" customHeight="1">
      <c r="A112" s="46">
        <v>2001</v>
      </c>
      <c r="B112" s="107">
        <v>2.6575287498038511</v>
      </c>
      <c r="C112" s="107">
        <v>2.6710052302756004</v>
      </c>
      <c r="D112" s="107">
        <v>2.2210966870300752</v>
      </c>
      <c r="E112" s="107">
        <v>84.579485045900768</v>
      </c>
      <c r="F112" s="107">
        <v>84.15057562282999</v>
      </c>
      <c r="G112" s="107">
        <v>84.576023391812853</v>
      </c>
      <c r="H112" s="107">
        <v>70.317175344105337</v>
      </c>
    </row>
    <row r="113" spans="1:8" ht="12" customHeight="1">
      <c r="A113" s="46">
        <v>2002</v>
      </c>
      <c r="B113" s="107">
        <v>2.6969535076336104</v>
      </c>
      <c r="C113" s="107">
        <v>2.723200663363452</v>
      </c>
      <c r="D113" s="107">
        <v>2.1644523688232296</v>
      </c>
      <c r="E113" s="107">
        <v>81.161152273042816</v>
      </c>
      <c r="F113" s="107">
        <v>85.858893834989942</v>
      </c>
      <c r="G113" s="107">
        <v>86.691078561917436</v>
      </c>
      <c r="H113" s="107">
        <v>68.942992874109265</v>
      </c>
    </row>
    <row r="114" spans="1:8" ht="12" customHeight="1">
      <c r="A114" s="46">
        <v>2003</v>
      </c>
      <c r="B114" s="107">
        <v>2.6693558316482235</v>
      </c>
      <c r="C114" s="107">
        <v>2.7051242503377435</v>
      </c>
      <c r="D114" s="107">
        <v>2.1008642168077611</v>
      </c>
      <c r="E114" s="107">
        <v>79.537028672710875</v>
      </c>
      <c r="F114" s="107">
        <v>85.326345878989983</v>
      </c>
      <c r="G114" s="107">
        <v>86.469013256709985</v>
      </c>
      <c r="H114" s="107">
        <v>67.165005537098565</v>
      </c>
    </row>
    <row r="115" spans="1:8" ht="12" customHeight="1">
      <c r="A115" s="46">
        <v>2004</v>
      </c>
      <c r="B115" s="107">
        <v>2.6691529464555157</v>
      </c>
      <c r="C115" s="107">
        <v>2.6910348144888356</v>
      </c>
      <c r="D115" s="107">
        <v>2.2617194174564386</v>
      </c>
      <c r="E115" s="107">
        <v>85.495528900268326</v>
      </c>
      <c r="F115" s="107">
        <v>85.543294213814434</v>
      </c>
      <c r="G115" s="107">
        <v>86.244709503655244</v>
      </c>
      <c r="H115" s="107">
        <v>72.491909385113274</v>
      </c>
    </row>
    <row r="116" spans="1:8" ht="12" customHeight="1">
      <c r="A116" s="46">
        <v>2005</v>
      </c>
      <c r="B116" s="107">
        <v>2.6758655715348549</v>
      </c>
      <c r="C116" s="107">
        <v>2.6939339623443606</v>
      </c>
      <c r="D116" s="107">
        <v>2.269515762744033</v>
      </c>
      <c r="E116" s="107">
        <v>85.671070097548665</v>
      </c>
      <c r="F116" s="107">
        <v>85.951314731886555</v>
      </c>
      <c r="G116" s="107">
        <v>86.539670564566833</v>
      </c>
      <c r="H116" s="107">
        <v>72.911122937732841</v>
      </c>
    </row>
    <row r="117" spans="1:8" ht="12" customHeight="1">
      <c r="A117" s="46">
        <v>2006</v>
      </c>
      <c r="B117" s="107">
        <v>2.6750122484242662</v>
      </c>
      <c r="C117" s="107">
        <v>2.6857329261479572</v>
      </c>
      <c r="D117" s="107">
        <v>2.2892486178059488</v>
      </c>
      <c r="E117" s="107">
        <v>86.597157327082456</v>
      </c>
      <c r="F117" s="107">
        <v>86.159188931832176</v>
      </c>
      <c r="G117" s="107">
        <v>86.505317198386507</v>
      </c>
      <c r="H117" s="107">
        <v>73.754494093477149</v>
      </c>
    </row>
    <row r="118" spans="1:8" ht="12" customHeight="1">
      <c r="A118" s="46">
        <v>2007</v>
      </c>
      <c r="B118" s="107">
        <v>2.6812087241471638</v>
      </c>
      <c r="C118" s="107">
        <v>2.6906481526076149</v>
      </c>
      <c r="D118" s="107">
        <v>2.2967890220437659</v>
      </c>
      <c r="E118" s="107">
        <v>86.719606964855885</v>
      </c>
      <c r="F118" s="107">
        <v>86.641347424042266</v>
      </c>
      <c r="G118" s="107">
        <v>86.94712836824101</v>
      </c>
      <c r="H118" s="107">
        <v>74.198396793587179</v>
      </c>
    </row>
    <row r="119" spans="1:8" ht="12" customHeight="1">
      <c r="A119" s="46">
        <v>2008</v>
      </c>
      <c r="B119" s="107">
        <v>2.6840719745684365</v>
      </c>
      <c r="C119" s="107">
        <v>2.6764442442422145</v>
      </c>
      <c r="D119" s="107">
        <v>2.4165833959095826</v>
      </c>
      <c r="E119" s="107">
        <v>91.257639288914817</v>
      </c>
      <c r="F119" s="107">
        <v>86.994095544820183</v>
      </c>
      <c r="G119" s="107">
        <v>86.746212785868863</v>
      </c>
      <c r="H119" s="107">
        <v>78.319006685768869</v>
      </c>
    </row>
    <row r="120" spans="1:8" ht="12" customHeight="1">
      <c r="A120" s="46">
        <v>2009</v>
      </c>
      <c r="B120" s="107">
        <v>2.7627498194076572</v>
      </c>
      <c r="C120" s="107">
        <v>2.750956542653225</v>
      </c>
      <c r="D120" s="107">
        <v>2.4766034146097233</v>
      </c>
      <c r="E120" s="107">
        <v>90.968186953553726</v>
      </c>
      <c r="F120" s="107">
        <v>89.738191632928476</v>
      </c>
      <c r="G120" s="107">
        <v>89.359221036674256</v>
      </c>
      <c r="H120" s="107">
        <v>80.45340050377834</v>
      </c>
    </row>
    <row r="121" spans="1:8" ht="12" customHeight="1">
      <c r="A121" s="46">
        <v>2010</v>
      </c>
      <c r="B121" s="107">
        <v>2.7135419247675943</v>
      </c>
      <c r="C121" s="107">
        <v>2.7016090353359417</v>
      </c>
      <c r="D121" s="107">
        <v>2.4597398918679261</v>
      </c>
      <c r="E121" s="107">
        <v>91.895177033071477</v>
      </c>
      <c r="F121" s="107">
        <v>88.332807072939687</v>
      </c>
      <c r="G121" s="107">
        <v>87.939555757541328</v>
      </c>
      <c r="H121" s="107">
        <v>80.079090459713299</v>
      </c>
    </row>
    <row r="122" spans="1:8" ht="12" customHeight="1">
      <c r="A122" s="46">
        <v>2011</v>
      </c>
      <c r="B122" s="107">
        <v>2.6977238642774286</v>
      </c>
      <c r="C122" s="107">
        <v>2.6909428931463313</v>
      </c>
      <c r="D122" s="107">
        <v>2.4133021955794196</v>
      </c>
      <c r="E122" s="107">
        <v>90.619313484603381</v>
      </c>
      <c r="F122" s="107">
        <v>88.129038823589269</v>
      </c>
      <c r="G122" s="107">
        <v>87.911666392679052</v>
      </c>
      <c r="H122" s="107">
        <v>78.838582677165363</v>
      </c>
    </row>
    <row r="123" spans="1:8" ht="12" customHeight="1">
      <c r="A123" s="46">
        <v>2012</v>
      </c>
      <c r="B123" s="107">
        <v>2.6551719693918647</v>
      </c>
      <c r="C123" s="107">
        <v>2.6568638937059745</v>
      </c>
      <c r="D123" s="107">
        <v>2.2860443886929307</v>
      </c>
      <c r="E123" s="107">
        <v>87.217890238517853</v>
      </c>
      <c r="F123" s="107">
        <v>87.108829978074553</v>
      </c>
      <c r="G123" s="107">
        <v>87.167858286202105</v>
      </c>
      <c r="H123" s="107">
        <v>75.024975024975035</v>
      </c>
    </row>
    <row r="124" spans="1:8" ht="12" customHeight="1">
      <c r="A124" s="46">
        <v>2013</v>
      </c>
      <c r="B124" s="107">
        <v>2.6885484277897547</v>
      </c>
      <c r="C124" s="107">
        <v>2.6959873750149956</v>
      </c>
      <c r="D124" s="107">
        <v>2.2497061688621764</v>
      </c>
      <c r="E124" s="107">
        <v>84.749626398752767</v>
      </c>
      <c r="F124" s="107">
        <v>88.521036555325651</v>
      </c>
      <c r="G124" s="107">
        <v>88.763867711236131</v>
      </c>
      <c r="H124" s="107">
        <v>74.07597535934292</v>
      </c>
    </row>
    <row r="125" spans="1:8" ht="12" customHeight="1">
      <c r="A125" s="46">
        <v>2014</v>
      </c>
      <c r="B125" s="107">
        <v>2.6825170616125042</v>
      </c>
      <c r="C125" s="107">
        <v>2.7001608799545238</v>
      </c>
      <c r="D125" s="107">
        <v>2.1728216399976557</v>
      </c>
      <c r="E125" s="107">
        <v>82.046191735307957</v>
      </c>
      <c r="F125" s="107">
        <v>88.538197963418753</v>
      </c>
      <c r="G125" s="107">
        <v>89.120753935376968</v>
      </c>
      <c r="H125" s="107">
        <v>71.713336497389648</v>
      </c>
    </row>
    <row r="126" spans="1:8" ht="12" customHeight="1">
      <c r="A126" s="127">
        <v>2015</v>
      </c>
      <c r="B126" s="107">
        <v>2.6721151175419666</v>
      </c>
      <c r="C126" s="107">
        <v>2.6889466358987604</v>
      </c>
      <c r="D126" s="107">
        <v>2.1936053966661091</v>
      </c>
      <c r="E126" s="107">
        <v>83.119551379988692</v>
      </c>
      <c r="F126" s="107">
        <v>88.319439181508145</v>
      </c>
      <c r="G126" s="107">
        <v>88.880395454313813</v>
      </c>
      <c r="H126" s="107">
        <v>72.495446265938071</v>
      </c>
    </row>
    <row r="127" spans="1:8" ht="12" customHeight="1">
      <c r="A127" s="135">
        <v>2016</v>
      </c>
      <c r="B127" s="107">
        <v>2.6911578617109786</v>
      </c>
      <c r="C127" s="107">
        <v>2.7080406792943892</v>
      </c>
      <c r="D127" s="107">
        <v>2.2335504521681702</v>
      </c>
      <c r="E127" s="107">
        <v>83.978783854705753</v>
      </c>
      <c r="F127" s="107">
        <v>89.010380622837374</v>
      </c>
      <c r="G127" s="107">
        <v>89.56777213424958</v>
      </c>
      <c r="H127" s="107">
        <v>73.859649122807014</v>
      </c>
    </row>
    <row r="128" spans="1:8" ht="12" customHeight="1">
      <c r="A128" s="138">
        <v>2017</v>
      </c>
      <c r="B128" s="107">
        <v>2.7510621548444041</v>
      </c>
      <c r="C128" s="107">
        <v>2.7674712842848459</v>
      </c>
      <c r="D128" s="107">
        <v>2.2843418353256797</v>
      </c>
      <c r="E128" s="107">
        <v>84.10524707252479</v>
      </c>
      <c r="F128" s="107">
        <v>90.979161998655613</v>
      </c>
      <c r="G128" s="107">
        <v>91.523037335534298</v>
      </c>
      <c r="H128" s="107">
        <v>75.540154912352236</v>
      </c>
    </row>
    <row r="129" spans="1:8" ht="12" customHeight="1">
      <c r="A129" s="151">
        <v>2018</v>
      </c>
      <c r="B129" s="107">
        <v>2.7486128636641656</v>
      </c>
      <c r="C129" s="107">
        <v>2.7789613579923484</v>
      </c>
      <c r="D129" s="107">
        <v>2.2303912847174105</v>
      </c>
      <c r="E129" s="107">
        <v>82.094717202151941</v>
      </c>
      <c r="F129" s="107">
        <v>90.860400829301994</v>
      </c>
      <c r="G129" s="107">
        <v>91.865802299720826</v>
      </c>
      <c r="H129" s="107">
        <v>73.721275018532253</v>
      </c>
    </row>
    <row r="130" spans="1:8" ht="12" customHeight="1">
      <c r="A130" s="157">
        <v>2019</v>
      </c>
      <c r="B130" s="107">
        <v>2.7855612490375985</v>
      </c>
      <c r="C130" s="107">
        <v>2.8119915381385567</v>
      </c>
      <c r="D130" s="107">
        <v>2.239558896830514</v>
      </c>
      <c r="E130" s="107">
        <v>81.436416466581534</v>
      </c>
      <c r="F130" s="107">
        <v>91.961673803366267</v>
      </c>
      <c r="G130" s="107">
        <v>92.833440870126282</v>
      </c>
      <c r="H130" s="107">
        <v>73.936170212765958</v>
      </c>
    </row>
    <row r="131" spans="1:8" ht="12" customHeight="1">
      <c r="A131" s="163">
        <v>2020</v>
      </c>
      <c r="B131" s="107">
        <v>2.8462411275705999</v>
      </c>
      <c r="C131" s="107">
        <v>2.8606023028399665</v>
      </c>
      <c r="D131" s="107">
        <v>2.5468876014613491</v>
      </c>
      <c r="E131" s="107">
        <v>90.630786787868203</v>
      </c>
      <c r="F131" s="107">
        <v>93.684742337487364</v>
      </c>
      <c r="G131" s="107">
        <v>94.162041094556429</v>
      </c>
      <c r="H131" s="107">
        <v>83.829138062547671</v>
      </c>
    </row>
    <row r="132" spans="1:8" ht="12" customHeight="1">
      <c r="A132" s="113" t="s">
        <v>110</v>
      </c>
    </row>
    <row r="133" spans="1:8" ht="12" customHeight="1">
      <c r="A133" s="196" t="s">
        <v>137</v>
      </c>
      <c r="B133" s="196"/>
      <c r="C133" s="196"/>
      <c r="D133" s="196"/>
      <c r="E133" s="196"/>
      <c r="F133" s="196"/>
      <c r="G133" s="196"/>
      <c r="H133" s="196"/>
    </row>
    <row r="134" spans="1:8" ht="12" customHeight="1">
      <c r="A134" s="195" t="s">
        <v>200</v>
      </c>
      <c r="B134" s="195"/>
      <c r="C134" s="195"/>
      <c r="D134" s="195"/>
      <c r="E134" s="195"/>
      <c r="F134" s="195"/>
      <c r="G134" s="195"/>
      <c r="H134" s="195"/>
    </row>
  </sheetData>
  <mergeCells count="17">
    <mergeCell ref="A134:H134"/>
    <mergeCell ref="A133:H133"/>
    <mergeCell ref="B69:H69"/>
    <mergeCell ref="B101:D101"/>
    <mergeCell ref="E101:H101"/>
    <mergeCell ref="A1:H1"/>
    <mergeCell ref="A3:A4"/>
    <mergeCell ref="B3:B4"/>
    <mergeCell ref="C3:C4"/>
    <mergeCell ref="B38:H38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 xr:uid="{00000000-0004-0000-0900-000000000000}"/>
    <hyperlink ref="A1:H1" location="Inhaltsverzeichnis!A39" display="4  Verfügbares Einkommen der privaten Haushalte ¹ und seine Verwendung im Land Berlin 1991 bis 2014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20 –  Brandenburg</oddFooter>
  </headerFooter>
  <rowBreaks count="1" manualBreakCount="1">
    <brk id="6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73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5546875" style="57" customWidth="1"/>
    <col min="10" max="11" width="8.33203125" style="57" customWidth="1"/>
    <col min="12" max="16384" width="11.5546875" style="57"/>
  </cols>
  <sheetData>
    <row r="1" spans="1:11" ht="12" customHeight="1">
      <c r="A1" s="179" t="s">
        <v>190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ht="12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</row>
    <row r="3" spans="1:11" ht="12" customHeight="1">
      <c r="A3" s="198" t="s">
        <v>0</v>
      </c>
      <c r="B3" s="199" t="s">
        <v>94</v>
      </c>
      <c r="C3" s="200" t="s">
        <v>95</v>
      </c>
      <c r="D3" s="200"/>
      <c r="E3" s="200"/>
      <c r="F3" s="200"/>
      <c r="G3" s="200"/>
      <c r="H3" s="200"/>
      <c r="I3" s="200"/>
      <c r="J3" s="201"/>
      <c r="K3" s="202" t="s">
        <v>96</v>
      </c>
    </row>
    <row r="4" spans="1:11" ht="12" customHeight="1">
      <c r="A4" s="198"/>
      <c r="B4" s="199"/>
      <c r="C4" s="203" t="s">
        <v>4</v>
      </c>
      <c r="D4" s="203" t="s">
        <v>97</v>
      </c>
      <c r="E4" s="203"/>
      <c r="F4" s="203"/>
      <c r="G4" s="200" t="s">
        <v>98</v>
      </c>
      <c r="H4" s="200"/>
      <c r="I4" s="200"/>
      <c r="J4" s="201"/>
      <c r="K4" s="202"/>
    </row>
    <row r="5" spans="1:11" ht="12" customHeight="1">
      <c r="A5" s="198"/>
      <c r="B5" s="199"/>
      <c r="C5" s="204" t="s">
        <v>4</v>
      </c>
      <c r="D5" s="206" t="s">
        <v>99</v>
      </c>
      <c r="E5" s="203" t="s">
        <v>100</v>
      </c>
      <c r="F5" s="203" t="s">
        <v>101</v>
      </c>
      <c r="G5" s="210" t="s">
        <v>99</v>
      </c>
      <c r="H5" s="202" t="s">
        <v>102</v>
      </c>
      <c r="I5" s="212"/>
      <c r="J5" s="198"/>
      <c r="K5" s="202"/>
    </row>
    <row r="6" spans="1:11" ht="45" customHeight="1">
      <c r="A6" s="198"/>
      <c r="B6" s="199"/>
      <c r="C6" s="205" t="s">
        <v>4</v>
      </c>
      <c r="D6" s="205"/>
      <c r="E6" s="207"/>
      <c r="F6" s="207"/>
      <c r="G6" s="211"/>
      <c r="H6" s="59" t="s">
        <v>103</v>
      </c>
      <c r="I6" s="59" t="s">
        <v>104</v>
      </c>
      <c r="J6" s="59" t="s">
        <v>105</v>
      </c>
      <c r="K6" s="202"/>
    </row>
    <row r="7" spans="1:11" s="77" customFormat="1" ht="12" customHeight="1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</row>
    <row r="8" spans="1:11" ht="12" customHeight="1">
      <c r="B8" s="209" t="s">
        <v>51</v>
      </c>
      <c r="C8" s="209"/>
      <c r="D8" s="209"/>
      <c r="E8" s="209"/>
      <c r="F8" s="209"/>
      <c r="G8" s="209"/>
      <c r="H8" s="209"/>
      <c r="I8" s="209"/>
      <c r="J8" s="209"/>
      <c r="K8" s="209"/>
    </row>
    <row r="9" spans="1:11" ht="12" customHeight="1">
      <c r="A9" s="99">
        <v>1991</v>
      </c>
      <c r="B9" s="100">
        <v>19683.252</v>
      </c>
      <c r="C9" s="100">
        <v>33381.288999999997</v>
      </c>
      <c r="D9" s="100">
        <v>25241.802</v>
      </c>
      <c r="E9" s="100">
        <v>18155.748</v>
      </c>
      <c r="F9" s="100">
        <v>7086.0540000000001</v>
      </c>
      <c r="G9" s="100">
        <v>8139.4870000000001</v>
      </c>
      <c r="H9" s="100">
        <v>8269.4940000000006</v>
      </c>
      <c r="I9" s="100">
        <v>3273.2379999999998</v>
      </c>
      <c r="J9" s="100">
        <v>4996.2560000000003</v>
      </c>
      <c r="K9" s="67">
        <v>-13698.036999999997</v>
      </c>
    </row>
    <row r="10" spans="1:11" ht="12" hidden="1" customHeight="1" outlineLevel="1">
      <c r="A10" s="99">
        <v>1992</v>
      </c>
      <c r="B10" s="100">
        <v>24555.594000000001</v>
      </c>
      <c r="C10" s="100">
        <v>41360.758000000002</v>
      </c>
      <c r="D10" s="100">
        <v>30354.332000000002</v>
      </c>
      <c r="E10" s="100">
        <v>21674.485000000001</v>
      </c>
      <c r="F10" s="100">
        <v>8679.8469999999998</v>
      </c>
      <c r="G10" s="100">
        <v>11006.425999999999</v>
      </c>
      <c r="H10" s="100">
        <v>11173.663</v>
      </c>
      <c r="I10" s="100">
        <v>4027.6819999999998</v>
      </c>
      <c r="J10" s="100">
        <v>7145.9809999999998</v>
      </c>
      <c r="K10" s="67">
        <v>-16805.164000000001</v>
      </c>
    </row>
    <row r="11" spans="1:11" ht="12" hidden="1" customHeight="1" outlineLevel="1">
      <c r="A11" s="99">
        <v>1993</v>
      </c>
      <c r="B11" s="100">
        <v>29858.732</v>
      </c>
      <c r="C11" s="100">
        <v>49142.438000000002</v>
      </c>
      <c r="D11" s="100">
        <v>34346.247000000003</v>
      </c>
      <c r="E11" s="100">
        <v>24123.271000000001</v>
      </c>
      <c r="F11" s="100">
        <v>10222.976000000001</v>
      </c>
      <c r="G11" s="100">
        <v>14796.191000000001</v>
      </c>
      <c r="H11" s="100">
        <v>15014.865</v>
      </c>
      <c r="I11" s="100">
        <v>4787.5159999999996</v>
      </c>
      <c r="J11" s="100">
        <v>10227.349</v>
      </c>
      <c r="K11" s="67">
        <v>-19283.706000000002</v>
      </c>
    </row>
    <row r="12" spans="1:11" ht="12" hidden="1" customHeight="1" outlineLevel="1">
      <c r="A12" s="99">
        <v>1994</v>
      </c>
      <c r="B12" s="100">
        <v>34453.256999999998</v>
      </c>
      <c r="C12" s="100">
        <v>55034.778000000006</v>
      </c>
      <c r="D12" s="100">
        <v>37148.899000000005</v>
      </c>
      <c r="E12" s="100">
        <v>25850.591</v>
      </c>
      <c r="F12" s="100">
        <v>11298.308000000001</v>
      </c>
      <c r="G12" s="100">
        <v>17885.879000000001</v>
      </c>
      <c r="H12" s="100">
        <v>18142.034</v>
      </c>
      <c r="I12" s="100">
        <v>5485.518</v>
      </c>
      <c r="J12" s="100">
        <v>12656.516</v>
      </c>
      <c r="K12" s="67">
        <v>-20581.521000000008</v>
      </c>
    </row>
    <row r="13" spans="1:11" ht="12" customHeight="1" collapsed="1">
      <c r="A13" s="99">
        <v>1995</v>
      </c>
      <c r="B13" s="100">
        <v>37889.597999999998</v>
      </c>
      <c r="C13" s="100">
        <v>56185.968999999997</v>
      </c>
      <c r="D13" s="100">
        <v>38417.565999999999</v>
      </c>
      <c r="E13" s="100">
        <v>26609.853999999999</v>
      </c>
      <c r="F13" s="100">
        <v>11807.712</v>
      </c>
      <c r="G13" s="100">
        <v>17768.402999999998</v>
      </c>
      <c r="H13" s="100">
        <v>18028.797999999999</v>
      </c>
      <c r="I13" s="100">
        <v>5486.7280000000001</v>
      </c>
      <c r="J13" s="100">
        <v>12542.07</v>
      </c>
      <c r="K13" s="67">
        <v>-18296.370999999999</v>
      </c>
    </row>
    <row r="14" spans="1:11" ht="12" hidden="1" customHeight="1" outlineLevel="1">
      <c r="A14" s="99">
        <v>1996</v>
      </c>
      <c r="B14" s="100">
        <v>39734.648999999998</v>
      </c>
      <c r="C14" s="100">
        <v>59243.111999999994</v>
      </c>
      <c r="D14" s="100">
        <v>40129.887999999999</v>
      </c>
      <c r="E14" s="100">
        <v>27989.945</v>
      </c>
      <c r="F14" s="100">
        <v>12139.942999999999</v>
      </c>
      <c r="G14" s="100">
        <v>19113.223999999998</v>
      </c>
      <c r="H14" s="100">
        <v>19394.264999999999</v>
      </c>
      <c r="I14" s="100">
        <v>5692.8710000000001</v>
      </c>
      <c r="J14" s="100">
        <v>13701.394</v>
      </c>
      <c r="K14" s="67">
        <v>-19508.462999999996</v>
      </c>
    </row>
    <row r="15" spans="1:11" ht="12" hidden="1" customHeight="1" outlineLevel="1">
      <c r="A15" s="99">
        <v>1997</v>
      </c>
      <c r="B15" s="100">
        <v>40563.387000000002</v>
      </c>
      <c r="C15" s="100">
        <v>59267.38</v>
      </c>
      <c r="D15" s="100">
        <v>41003.334999999999</v>
      </c>
      <c r="E15" s="100">
        <v>28720.732</v>
      </c>
      <c r="F15" s="100">
        <v>12282.602999999999</v>
      </c>
      <c r="G15" s="100">
        <v>18264.044999999998</v>
      </c>
      <c r="H15" s="100">
        <v>18556.120999999999</v>
      </c>
      <c r="I15" s="100">
        <v>5489.1610000000001</v>
      </c>
      <c r="J15" s="100">
        <v>13066.96</v>
      </c>
      <c r="K15" s="67">
        <v>-18703.992999999995</v>
      </c>
    </row>
    <row r="16" spans="1:11" ht="12" hidden="1" customHeight="1" outlineLevel="1">
      <c r="A16" s="99">
        <v>1998</v>
      </c>
      <c r="B16" s="100">
        <v>41617.167000000001</v>
      </c>
      <c r="C16" s="100">
        <v>60053.009000000005</v>
      </c>
      <c r="D16" s="100">
        <v>41773.332000000002</v>
      </c>
      <c r="E16" s="100">
        <v>29321.828000000001</v>
      </c>
      <c r="F16" s="100">
        <v>12451.504000000001</v>
      </c>
      <c r="G16" s="100">
        <v>18279.677</v>
      </c>
      <c r="H16" s="100">
        <v>18559.062000000002</v>
      </c>
      <c r="I16" s="100">
        <v>5393.0510000000004</v>
      </c>
      <c r="J16" s="100">
        <v>13166.011</v>
      </c>
      <c r="K16" s="67">
        <v>-18435.842000000004</v>
      </c>
    </row>
    <row r="17" spans="1:11" ht="12" hidden="1" customHeight="1" outlineLevel="1">
      <c r="A17" s="99">
        <v>1999</v>
      </c>
      <c r="B17" s="100">
        <v>43447.487000000001</v>
      </c>
      <c r="C17" s="100">
        <v>61358.944000000003</v>
      </c>
      <c r="D17" s="100">
        <v>43591.486000000004</v>
      </c>
      <c r="E17" s="100">
        <v>30679.114000000001</v>
      </c>
      <c r="F17" s="100">
        <v>12912.371999999999</v>
      </c>
      <c r="G17" s="100">
        <v>17767.457999999999</v>
      </c>
      <c r="H17" s="100">
        <v>18074.96</v>
      </c>
      <c r="I17" s="100">
        <v>5660.1390000000001</v>
      </c>
      <c r="J17" s="100">
        <v>12414.821</v>
      </c>
      <c r="K17" s="67">
        <v>-17911.457000000002</v>
      </c>
    </row>
    <row r="18" spans="1:11" ht="12" customHeight="1" collapsed="1">
      <c r="A18" s="99">
        <v>2000</v>
      </c>
      <c r="B18" s="100">
        <v>44672.036999999997</v>
      </c>
      <c r="C18" s="100">
        <v>61432.775999999998</v>
      </c>
      <c r="D18" s="100">
        <v>44745.799999999996</v>
      </c>
      <c r="E18" s="100">
        <v>31828.133999999998</v>
      </c>
      <c r="F18" s="100">
        <v>12917.665999999999</v>
      </c>
      <c r="G18" s="100">
        <v>16686.975999999999</v>
      </c>
      <c r="H18" s="100">
        <v>16970.974999999999</v>
      </c>
      <c r="I18" s="100">
        <v>5861.4139999999998</v>
      </c>
      <c r="J18" s="100">
        <v>11109.561</v>
      </c>
      <c r="K18" s="67">
        <v>-16760.739000000001</v>
      </c>
    </row>
    <row r="19" spans="1:11" ht="12" customHeight="1">
      <c r="A19" s="99">
        <v>2001</v>
      </c>
      <c r="B19" s="100">
        <v>45763.64</v>
      </c>
      <c r="C19" s="100">
        <v>59875.792000000001</v>
      </c>
      <c r="D19" s="100">
        <v>45810.993999999999</v>
      </c>
      <c r="E19" s="100">
        <v>32765.328000000001</v>
      </c>
      <c r="F19" s="100">
        <v>13045.665999999999</v>
      </c>
      <c r="G19" s="100">
        <v>14064.798000000001</v>
      </c>
      <c r="H19" s="100">
        <v>14332.6</v>
      </c>
      <c r="I19" s="100">
        <v>4587.5259999999998</v>
      </c>
      <c r="J19" s="100">
        <v>9745.0740000000005</v>
      </c>
      <c r="K19" s="67">
        <v>-14112.152000000002</v>
      </c>
    </row>
    <row r="20" spans="1:11" ht="12" customHeight="1">
      <c r="A20" s="99">
        <v>2002</v>
      </c>
      <c r="B20" s="100">
        <v>46254.281000000003</v>
      </c>
      <c r="C20" s="100">
        <v>59269.79</v>
      </c>
      <c r="D20" s="100">
        <v>46716.160000000003</v>
      </c>
      <c r="E20" s="100">
        <v>33366.588000000003</v>
      </c>
      <c r="F20" s="100">
        <v>13349.572</v>
      </c>
      <c r="G20" s="100">
        <v>12553.63</v>
      </c>
      <c r="H20" s="100">
        <v>12803.403</v>
      </c>
      <c r="I20" s="100">
        <v>3826.9569999999999</v>
      </c>
      <c r="J20" s="100">
        <v>8976.4459999999999</v>
      </c>
      <c r="K20" s="67">
        <v>-13015.508999999998</v>
      </c>
    </row>
    <row r="21" spans="1:11" ht="12" customHeight="1">
      <c r="A21" s="99">
        <v>2003</v>
      </c>
      <c r="B21" s="100">
        <v>46598.381999999998</v>
      </c>
      <c r="C21" s="100">
        <v>58508.529000000002</v>
      </c>
      <c r="D21" s="100">
        <v>47289.766000000003</v>
      </c>
      <c r="E21" s="100">
        <v>33779.671000000002</v>
      </c>
      <c r="F21" s="100">
        <v>13510.094999999999</v>
      </c>
      <c r="G21" s="100">
        <v>11218.763000000001</v>
      </c>
      <c r="H21" s="100">
        <v>11441.790999999999</v>
      </c>
      <c r="I21" s="100">
        <v>3494.1</v>
      </c>
      <c r="J21" s="100">
        <v>7947.6909999999998</v>
      </c>
      <c r="K21" s="67">
        <v>-11910.147000000004</v>
      </c>
    </row>
    <row r="22" spans="1:11" ht="12" customHeight="1">
      <c r="A22" s="99">
        <v>2004</v>
      </c>
      <c r="B22" s="100">
        <v>47824.275999999998</v>
      </c>
      <c r="C22" s="100">
        <v>58780.270999999993</v>
      </c>
      <c r="D22" s="100">
        <v>47432.660999999993</v>
      </c>
      <c r="E22" s="100">
        <v>34182.788999999997</v>
      </c>
      <c r="F22" s="100">
        <v>13249.871999999999</v>
      </c>
      <c r="G22" s="100">
        <v>11347.61</v>
      </c>
      <c r="H22" s="100">
        <v>11626.451999999999</v>
      </c>
      <c r="I22" s="100">
        <v>4319.799</v>
      </c>
      <c r="J22" s="100">
        <v>7306.6530000000002</v>
      </c>
      <c r="K22" s="67">
        <v>-10955.994999999995</v>
      </c>
    </row>
    <row r="23" spans="1:11" ht="12" customHeight="1">
      <c r="A23" s="99">
        <v>2005</v>
      </c>
      <c r="B23" s="100">
        <v>48463.258999999998</v>
      </c>
      <c r="C23" s="100">
        <v>59567.308000000005</v>
      </c>
      <c r="D23" s="100">
        <v>48355.527000000002</v>
      </c>
      <c r="E23" s="100">
        <v>34853.498</v>
      </c>
      <c r="F23" s="100">
        <v>13502.029</v>
      </c>
      <c r="G23" s="100">
        <v>11211.781000000001</v>
      </c>
      <c r="H23" s="100">
        <v>11452.724</v>
      </c>
      <c r="I23" s="100">
        <v>4174.1949999999997</v>
      </c>
      <c r="J23" s="100">
        <v>7278.5290000000005</v>
      </c>
      <c r="K23" s="67">
        <v>-11104.049000000006</v>
      </c>
    </row>
    <row r="24" spans="1:11" ht="12" customHeight="1">
      <c r="A24" s="99">
        <v>2006</v>
      </c>
      <c r="B24" s="100">
        <v>50769.902000000002</v>
      </c>
      <c r="C24" s="100">
        <v>61187.546000000002</v>
      </c>
      <c r="D24" s="100">
        <v>49337.731</v>
      </c>
      <c r="E24" s="100">
        <v>35670.347000000002</v>
      </c>
      <c r="F24" s="100">
        <v>13667.384</v>
      </c>
      <c r="G24" s="100">
        <v>11849.815000000001</v>
      </c>
      <c r="H24" s="100">
        <v>12131.343000000001</v>
      </c>
      <c r="I24" s="100">
        <v>4688.1490000000003</v>
      </c>
      <c r="J24" s="100">
        <v>7443.1940000000004</v>
      </c>
      <c r="K24" s="67">
        <v>-10417.644</v>
      </c>
    </row>
    <row r="25" spans="1:11" ht="12" customHeight="1">
      <c r="A25" s="99">
        <v>2007</v>
      </c>
      <c r="B25" s="100">
        <v>52818.646000000001</v>
      </c>
      <c r="C25" s="100">
        <v>61754.115000000005</v>
      </c>
      <c r="D25" s="100">
        <v>50224.214000000007</v>
      </c>
      <c r="E25" s="100">
        <v>36313.122000000003</v>
      </c>
      <c r="F25" s="100">
        <v>13911.092000000001</v>
      </c>
      <c r="G25" s="100">
        <v>11529.901</v>
      </c>
      <c r="H25" s="100">
        <v>11818.227999999999</v>
      </c>
      <c r="I25" s="100">
        <v>4917.0540000000001</v>
      </c>
      <c r="J25" s="100">
        <v>6901.174</v>
      </c>
      <c r="K25" s="67">
        <v>-8935.4690000000046</v>
      </c>
    </row>
    <row r="26" spans="1:11" ht="12" customHeight="1">
      <c r="A26" s="99">
        <v>2008</v>
      </c>
      <c r="B26" s="100">
        <v>54620.618000000002</v>
      </c>
      <c r="C26" s="100">
        <v>63679.184000000001</v>
      </c>
      <c r="D26" s="100">
        <v>51479.137000000002</v>
      </c>
      <c r="E26" s="100">
        <v>36957.038</v>
      </c>
      <c r="F26" s="100">
        <v>14522.099</v>
      </c>
      <c r="G26" s="100">
        <v>12200.047</v>
      </c>
      <c r="H26" s="100">
        <v>12513.769</v>
      </c>
      <c r="I26" s="100">
        <v>5089.6710000000003</v>
      </c>
      <c r="J26" s="100">
        <v>7424.098</v>
      </c>
      <c r="K26" s="67">
        <v>-9058.5659999999989</v>
      </c>
    </row>
    <row r="27" spans="1:11" ht="12" customHeight="1">
      <c r="A27" s="99">
        <v>2009</v>
      </c>
      <c r="B27" s="100">
        <v>53377.124000000003</v>
      </c>
      <c r="C27" s="100">
        <v>63698.577000000005</v>
      </c>
      <c r="D27" s="100">
        <v>53087.942000000003</v>
      </c>
      <c r="E27" s="100">
        <v>37973.874000000003</v>
      </c>
      <c r="F27" s="100">
        <v>15114.067999999999</v>
      </c>
      <c r="G27" s="100">
        <v>10610.635</v>
      </c>
      <c r="H27" s="100">
        <v>10904.141</v>
      </c>
      <c r="I27" s="100">
        <v>4266.8950000000004</v>
      </c>
      <c r="J27" s="100">
        <v>6637.2460000000001</v>
      </c>
      <c r="K27" s="67">
        <v>-10321.453000000001</v>
      </c>
    </row>
    <row r="28" spans="1:11" ht="12" customHeight="1">
      <c r="A28" s="99">
        <v>2010</v>
      </c>
      <c r="B28" s="100">
        <v>55769.616000000002</v>
      </c>
      <c r="C28" s="100">
        <v>65078.393000000004</v>
      </c>
      <c r="D28" s="100">
        <v>53661.097000000002</v>
      </c>
      <c r="E28" s="100">
        <v>38179.328000000001</v>
      </c>
      <c r="F28" s="100">
        <v>15481.769</v>
      </c>
      <c r="G28" s="100">
        <v>11417.296</v>
      </c>
      <c r="H28" s="100">
        <v>11711.358</v>
      </c>
      <c r="I28" s="100">
        <v>4641.8019999999997</v>
      </c>
      <c r="J28" s="100">
        <v>7069.5559999999996</v>
      </c>
      <c r="K28" s="67">
        <v>-9308.7770000000019</v>
      </c>
    </row>
    <row r="29" spans="1:11" ht="12" customHeight="1">
      <c r="A29" s="99">
        <v>2011</v>
      </c>
      <c r="B29" s="100">
        <v>57467.917999999998</v>
      </c>
      <c r="C29" s="100">
        <v>67147.256999999998</v>
      </c>
      <c r="D29" s="100">
        <v>55289.081999999995</v>
      </c>
      <c r="E29" s="100">
        <v>39420.644999999997</v>
      </c>
      <c r="F29" s="100">
        <v>15868.437</v>
      </c>
      <c r="G29" s="100">
        <v>11858.174999999999</v>
      </c>
      <c r="H29" s="100">
        <v>12175.054</v>
      </c>
      <c r="I29" s="100">
        <v>4837.0559999999996</v>
      </c>
      <c r="J29" s="100">
        <v>7337.9979999999996</v>
      </c>
      <c r="K29" s="67">
        <v>-9679.3389999999999</v>
      </c>
    </row>
    <row r="30" spans="1:11" ht="12" customHeight="1">
      <c r="A30" s="99">
        <v>2012</v>
      </c>
      <c r="B30" s="100">
        <v>58904.610999999997</v>
      </c>
      <c r="C30" s="100">
        <v>69480.176999999996</v>
      </c>
      <c r="D30" s="100">
        <v>56313.383999999998</v>
      </c>
      <c r="E30" s="100">
        <v>40048.663</v>
      </c>
      <c r="F30" s="100">
        <v>16264.721</v>
      </c>
      <c r="G30" s="100">
        <v>13166.793</v>
      </c>
      <c r="H30" s="100">
        <v>13518.689</v>
      </c>
      <c r="I30" s="100">
        <v>5066.12</v>
      </c>
      <c r="J30" s="100">
        <v>8452.5689999999995</v>
      </c>
      <c r="K30" s="67">
        <v>-10575.565999999999</v>
      </c>
    </row>
    <row r="31" spans="1:11" ht="12" customHeight="1">
      <c r="A31" s="99">
        <v>2013</v>
      </c>
      <c r="B31" s="100">
        <v>60536.703999999998</v>
      </c>
      <c r="C31" s="100">
        <v>70827.058999999994</v>
      </c>
      <c r="D31" s="100">
        <v>58126.146999999997</v>
      </c>
      <c r="E31" s="100">
        <v>41350.623</v>
      </c>
      <c r="F31" s="100">
        <v>16775.524000000001</v>
      </c>
      <c r="G31" s="100">
        <v>12700.912</v>
      </c>
      <c r="H31" s="100">
        <v>13034.918</v>
      </c>
      <c r="I31" s="100">
        <v>5146.9719999999998</v>
      </c>
      <c r="J31" s="100">
        <v>7887.9459999999999</v>
      </c>
      <c r="K31" s="67">
        <v>-10290.354999999996</v>
      </c>
    </row>
    <row r="32" spans="1:11" ht="12" customHeight="1">
      <c r="A32" s="99">
        <v>2014</v>
      </c>
      <c r="B32" s="100">
        <v>63741.58</v>
      </c>
      <c r="C32" s="100">
        <v>73319.486000000004</v>
      </c>
      <c r="D32" s="100">
        <v>59576.13</v>
      </c>
      <c r="E32" s="100">
        <v>42227.788999999997</v>
      </c>
      <c r="F32" s="100">
        <v>17348.341</v>
      </c>
      <c r="G32" s="100">
        <v>13743.356</v>
      </c>
      <c r="H32" s="100">
        <v>14106.852999999999</v>
      </c>
      <c r="I32" s="100">
        <v>5467.4549999999999</v>
      </c>
      <c r="J32" s="100">
        <v>8639.3979999999992</v>
      </c>
      <c r="K32" s="67">
        <v>-9577.9060000000027</v>
      </c>
    </row>
    <row r="33" spans="1:11" ht="12" customHeight="1">
      <c r="A33" s="128">
        <v>2015</v>
      </c>
      <c r="B33" s="100">
        <v>65348.288</v>
      </c>
      <c r="C33" s="100">
        <v>75465.981</v>
      </c>
      <c r="D33" s="100">
        <v>61041.941999999995</v>
      </c>
      <c r="E33" s="100">
        <v>43102.981</v>
      </c>
      <c r="F33" s="100">
        <v>17938.960999999999</v>
      </c>
      <c r="G33" s="100">
        <v>14424.039000000001</v>
      </c>
      <c r="H33" s="100">
        <v>14819.887000000001</v>
      </c>
      <c r="I33" s="100">
        <v>5650.0870000000004</v>
      </c>
      <c r="J33" s="100">
        <v>9169.7999999999993</v>
      </c>
      <c r="K33" s="67">
        <v>-10117.692999999999</v>
      </c>
    </row>
    <row r="34" spans="1:11" ht="12" customHeight="1">
      <c r="A34" s="136">
        <v>2016</v>
      </c>
      <c r="B34" s="100">
        <v>67453.089000000007</v>
      </c>
      <c r="C34" s="100">
        <v>79540.5</v>
      </c>
      <c r="D34" s="100">
        <v>63706.137000000002</v>
      </c>
      <c r="E34" s="100">
        <v>44783.302000000003</v>
      </c>
      <c r="F34" s="100">
        <v>18922.834999999999</v>
      </c>
      <c r="G34" s="100">
        <v>15834.362999999999</v>
      </c>
      <c r="H34" s="100">
        <v>16246.241</v>
      </c>
      <c r="I34" s="100">
        <v>6065.4610000000002</v>
      </c>
      <c r="J34" s="100">
        <v>10180.780000000001</v>
      </c>
      <c r="K34" s="67">
        <v>-12087.410999999993</v>
      </c>
    </row>
    <row r="35" spans="1:11" ht="12" customHeight="1">
      <c r="A35" s="139">
        <v>2017</v>
      </c>
      <c r="B35" s="100">
        <v>70643.982999999993</v>
      </c>
      <c r="C35" s="100">
        <v>83489.313999999998</v>
      </c>
      <c r="D35" s="100">
        <v>66897.732000000004</v>
      </c>
      <c r="E35" s="100">
        <v>47115.23</v>
      </c>
      <c r="F35" s="100">
        <v>19782.502</v>
      </c>
      <c r="G35" s="100">
        <v>16591.581999999999</v>
      </c>
      <c r="H35" s="100">
        <v>17026.162</v>
      </c>
      <c r="I35" s="100">
        <v>6346.5169999999998</v>
      </c>
      <c r="J35" s="100">
        <v>10679.645</v>
      </c>
      <c r="K35" s="67">
        <v>-12845.331000000006</v>
      </c>
    </row>
    <row r="36" spans="1:11" ht="12" customHeight="1">
      <c r="A36" s="159">
        <v>2018</v>
      </c>
      <c r="B36" s="100">
        <v>72823.745999999999</v>
      </c>
      <c r="C36" s="100">
        <v>87186.657999999996</v>
      </c>
      <c r="D36" s="100">
        <v>69307.002999999997</v>
      </c>
      <c r="E36" s="100">
        <v>48688.987000000001</v>
      </c>
      <c r="F36" s="100">
        <v>20618.016</v>
      </c>
      <c r="G36" s="100">
        <v>17879.654999999999</v>
      </c>
      <c r="H36" s="100">
        <v>18329.096000000001</v>
      </c>
      <c r="I36" s="100">
        <v>6523.7539999999999</v>
      </c>
      <c r="J36" s="100">
        <v>11805.342000000001</v>
      </c>
      <c r="K36" s="67">
        <v>-14362.911999999997</v>
      </c>
    </row>
    <row r="37" spans="1:11" ht="12" customHeight="1">
      <c r="A37" s="164">
        <v>2019</v>
      </c>
      <c r="B37" s="100">
        <v>76204.95</v>
      </c>
      <c r="C37" s="100">
        <v>90583.131999999998</v>
      </c>
      <c r="D37" s="100">
        <v>72400.239000000001</v>
      </c>
      <c r="E37" s="100">
        <v>50697.760999999999</v>
      </c>
      <c r="F37" s="100">
        <v>21702.477999999999</v>
      </c>
      <c r="G37" s="100">
        <v>18182.893</v>
      </c>
      <c r="H37" s="100">
        <v>18634.465</v>
      </c>
      <c r="I37" s="100">
        <v>7052.8</v>
      </c>
      <c r="J37" s="100">
        <v>11581.665000000001</v>
      </c>
      <c r="K37" s="67">
        <v>-14378.182000000001</v>
      </c>
    </row>
    <row r="38" spans="1:11" ht="12" customHeight="1">
      <c r="A38" s="164">
        <v>2020</v>
      </c>
      <c r="B38" s="100">
        <v>75290.835999999996</v>
      </c>
      <c r="C38" s="101" t="s">
        <v>2</v>
      </c>
      <c r="D38" s="101" t="s">
        <v>2</v>
      </c>
      <c r="E38" s="100">
        <v>48858.457999999999</v>
      </c>
      <c r="F38" s="101" t="s">
        <v>2</v>
      </c>
      <c r="G38" s="101" t="s">
        <v>2</v>
      </c>
      <c r="H38" s="101" t="s">
        <v>2</v>
      </c>
      <c r="I38" s="101" t="s">
        <v>2</v>
      </c>
      <c r="J38" s="101" t="s">
        <v>2</v>
      </c>
      <c r="K38" s="101" t="s">
        <v>2</v>
      </c>
    </row>
    <row r="39" spans="1:11" ht="12" customHeight="1">
      <c r="A39" s="99"/>
      <c r="B39" s="100"/>
      <c r="C39" s="101"/>
      <c r="D39" s="101"/>
      <c r="E39" s="101"/>
      <c r="F39" s="101"/>
      <c r="G39" s="101"/>
      <c r="H39" s="101"/>
      <c r="I39" s="101"/>
      <c r="J39" s="101"/>
      <c r="K39" s="101"/>
    </row>
    <row r="40" spans="1:11" ht="12" customHeight="1">
      <c r="A40" s="99"/>
      <c r="B40" s="209" t="s">
        <v>52</v>
      </c>
      <c r="C40" s="209"/>
      <c r="D40" s="209"/>
      <c r="E40" s="209"/>
      <c r="F40" s="209"/>
      <c r="G40" s="209"/>
      <c r="H40" s="209"/>
      <c r="I40" s="209"/>
      <c r="J40" s="209"/>
      <c r="K40" s="209"/>
    </row>
    <row r="41" spans="1:11" ht="12" hidden="1" customHeight="1" outlineLevel="1">
      <c r="A41" s="99">
        <v>1992</v>
      </c>
      <c r="B41" s="102">
        <v>24.753744960436407</v>
      </c>
      <c r="C41" s="102">
        <v>23.904017007851337</v>
      </c>
      <c r="D41" s="102">
        <v>20.254219568000735</v>
      </c>
      <c r="E41" s="102">
        <v>19.380842915422718</v>
      </c>
      <c r="F41" s="102">
        <v>22.491968026210344</v>
      </c>
      <c r="G41" s="102">
        <v>35.222600638099152</v>
      </c>
      <c r="H41" s="102">
        <v>35.119065326125138</v>
      </c>
      <c r="I41" s="102">
        <v>23.048858653113527</v>
      </c>
      <c r="J41" s="102">
        <v>43.026718406742958</v>
      </c>
      <c r="K41" s="103" t="s">
        <v>3</v>
      </c>
    </row>
    <row r="42" spans="1:11" ht="12" hidden="1" customHeight="1" outlineLevel="1">
      <c r="A42" s="99">
        <v>1993</v>
      </c>
      <c r="B42" s="102">
        <v>21.596455781114472</v>
      </c>
      <c r="C42" s="102">
        <v>18.814161964826653</v>
      </c>
      <c r="D42" s="102">
        <v>13.151055341952514</v>
      </c>
      <c r="E42" s="102">
        <v>11.298012386453465</v>
      </c>
      <c r="F42" s="102">
        <v>17.778297244179541</v>
      </c>
      <c r="G42" s="102">
        <v>34.432294370579541</v>
      </c>
      <c r="H42" s="102">
        <v>34.377285228666722</v>
      </c>
      <c r="I42" s="102">
        <v>18.865292741581882</v>
      </c>
      <c r="J42" s="102">
        <v>43.120293770722327</v>
      </c>
      <c r="K42" s="103" t="s">
        <v>3</v>
      </c>
    </row>
    <row r="43" spans="1:11" ht="12" hidden="1" customHeight="1" outlineLevel="1">
      <c r="A43" s="99">
        <v>1994</v>
      </c>
      <c r="B43" s="102">
        <v>15.387542243923818</v>
      </c>
      <c r="C43" s="102">
        <v>11.990329010538716</v>
      </c>
      <c r="D43" s="102">
        <v>8.1599948896891306</v>
      </c>
      <c r="E43" s="102">
        <v>7.1603888212340649</v>
      </c>
      <c r="F43" s="102">
        <v>10.518776528478597</v>
      </c>
      <c r="G43" s="102">
        <v>20.88164447187792</v>
      </c>
      <c r="H43" s="102">
        <v>20.827153624091864</v>
      </c>
      <c r="I43" s="102">
        <v>14.579627514560784</v>
      </c>
      <c r="J43" s="102">
        <v>23.751677976374921</v>
      </c>
      <c r="K43" s="103" t="s">
        <v>3</v>
      </c>
    </row>
    <row r="44" spans="1:11" ht="12" customHeight="1" collapsed="1">
      <c r="A44" s="99">
        <v>1995</v>
      </c>
      <c r="B44" s="102">
        <v>9.9739220590958837</v>
      </c>
      <c r="C44" s="102">
        <v>2.0917518736970067</v>
      </c>
      <c r="D44" s="102">
        <v>3.4150864067330673</v>
      </c>
      <c r="E44" s="102">
        <v>2.9371204704758895</v>
      </c>
      <c r="F44" s="102">
        <v>4.5086751042722426</v>
      </c>
      <c r="G44" s="102">
        <v>-0.6568086477606272</v>
      </c>
      <c r="H44" s="102">
        <v>-0.62416375142942115</v>
      </c>
      <c r="I44" s="102">
        <v>2.205808093238204E-2</v>
      </c>
      <c r="J44" s="102">
        <v>-0.90424568656966642</v>
      </c>
      <c r="K44" s="103" t="s">
        <v>3</v>
      </c>
    </row>
    <row r="45" spans="1:11" ht="12" hidden="1" customHeight="1" outlineLevel="1">
      <c r="A45" s="99">
        <v>1996</v>
      </c>
      <c r="B45" s="102">
        <v>4.8695449342059476</v>
      </c>
      <c r="C45" s="102">
        <v>5.4411146669019814</v>
      </c>
      <c r="D45" s="102">
        <v>4.4571329688091197</v>
      </c>
      <c r="E45" s="102">
        <v>5.1863907257815072</v>
      </c>
      <c r="F45" s="102">
        <v>2.8136780436379212</v>
      </c>
      <c r="G45" s="102">
        <v>7.5686092891972265</v>
      </c>
      <c r="H45" s="102">
        <v>7.5738105224763217</v>
      </c>
      <c r="I45" s="102">
        <v>3.757120819548561</v>
      </c>
      <c r="J45" s="102">
        <v>9.2434821365213367</v>
      </c>
      <c r="K45" s="103" t="s">
        <v>3</v>
      </c>
    </row>
    <row r="46" spans="1:11" ht="12" hidden="1" customHeight="1" outlineLevel="1">
      <c r="A46" s="99">
        <v>1997</v>
      </c>
      <c r="B46" s="102">
        <v>2.0856809380649111</v>
      </c>
      <c r="C46" s="102">
        <v>4.096341191529973E-2</v>
      </c>
      <c r="D46" s="102">
        <v>2.176549807465193</v>
      </c>
      <c r="E46" s="102">
        <v>2.6108911610937469</v>
      </c>
      <c r="F46" s="102">
        <v>1.1751290759767272</v>
      </c>
      <c r="G46" s="102">
        <v>-4.4428872910190336</v>
      </c>
      <c r="H46" s="102">
        <v>-4.3216074442625256</v>
      </c>
      <c r="I46" s="102">
        <v>-3.5783350790839989</v>
      </c>
      <c r="J46" s="102">
        <v>-4.6304339543845003</v>
      </c>
      <c r="K46" s="103" t="s">
        <v>3</v>
      </c>
    </row>
    <row r="47" spans="1:11" ht="12" hidden="1" customHeight="1" outlineLevel="1">
      <c r="A47" s="99">
        <v>1998</v>
      </c>
      <c r="B47" s="102">
        <v>2.5978599863961023</v>
      </c>
      <c r="C47" s="102">
        <v>1.325567285073177</v>
      </c>
      <c r="D47" s="102">
        <v>1.8778887131985869</v>
      </c>
      <c r="E47" s="102">
        <v>2.0928993035414436</v>
      </c>
      <c r="F47" s="102">
        <v>1.3751238235087442</v>
      </c>
      <c r="G47" s="102">
        <v>8.5588926220907524E-2</v>
      </c>
      <c r="H47" s="102">
        <v>1.5849217624761991E-2</v>
      </c>
      <c r="I47" s="102">
        <v>-1.750905101890794</v>
      </c>
      <c r="J47" s="102">
        <v>0.758026350428878</v>
      </c>
      <c r="K47" s="103" t="s">
        <v>3</v>
      </c>
    </row>
    <row r="48" spans="1:11" ht="12" hidden="1" customHeight="1" outlineLevel="1">
      <c r="A48" s="99">
        <v>1999</v>
      </c>
      <c r="B48" s="102">
        <v>4.3979927802389795</v>
      </c>
      <c r="C48" s="102">
        <v>2.174637077719126</v>
      </c>
      <c r="D48" s="102">
        <v>4.3524275248141464</v>
      </c>
      <c r="E48" s="102">
        <v>4.6289269550315879</v>
      </c>
      <c r="F48" s="102">
        <v>3.7013038746162721</v>
      </c>
      <c r="G48" s="102">
        <v>-2.802122816502731</v>
      </c>
      <c r="H48" s="102">
        <v>-2.6084400170655329</v>
      </c>
      <c r="I48" s="102">
        <v>4.9524471398471661</v>
      </c>
      <c r="J48" s="102">
        <v>-5.7055246270111724</v>
      </c>
      <c r="K48" s="103" t="s">
        <v>3</v>
      </c>
    </row>
    <row r="49" spans="1:11" ht="12" customHeight="1" collapsed="1">
      <c r="A49" s="99">
        <v>2000</v>
      </c>
      <c r="B49" s="102">
        <v>2.8184599031009441</v>
      </c>
      <c r="C49" s="102">
        <v>0.12032801607534793</v>
      </c>
      <c r="D49" s="102">
        <v>2.6480262682487847</v>
      </c>
      <c r="E49" s="102">
        <v>3.7452841695493362</v>
      </c>
      <c r="F49" s="102">
        <v>4.0999438368103824E-2</v>
      </c>
      <c r="G49" s="102">
        <v>-6.0812413345792038</v>
      </c>
      <c r="H49" s="102">
        <v>-6.1078143464771131</v>
      </c>
      <c r="I49" s="102">
        <v>3.5560080768334501</v>
      </c>
      <c r="J49" s="102">
        <v>-10.513723878902482</v>
      </c>
      <c r="K49" s="103" t="s">
        <v>3</v>
      </c>
    </row>
    <row r="50" spans="1:11" ht="12" customHeight="1">
      <c r="A50" s="99">
        <v>2001</v>
      </c>
      <c r="B50" s="102">
        <v>2.4435935169018705</v>
      </c>
      <c r="C50" s="102">
        <v>-2.5344516419052923</v>
      </c>
      <c r="D50" s="102">
        <v>2.3805452131820317</v>
      </c>
      <c r="E50" s="102">
        <v>2.9445458536777664</v>
      </c>
      <c r="F50" s="102">
        <v>0.99089107893020412</v>
      </c>
      <c r="G50" s="102">
        <v>-15.713919646076064</v>
      </c>
      <c r="H50" s="102">
        <v>-15.546396126327437</v>
      </c>
      <c r="I50" s="102">
        <v>-21.733458854808745</v>
      </c>
      <c r="J50" s="102">
        <v>-12.282096475279261</v>
      </c>
      <c r="K50" s="103" t="s">
        <v>3</v>
      </c>
    </row>
    <row r="51" spans="1:11" ht="12" customHeight="1">
      <c r="A51" s="99">
        <v>2002</v>
      </c>
      <c r="B51" s="102">
        <v>1.0721197002686154</v>
      </c>
      <c r="C51" s="102">
        <v>-1.0120985122000548</v>
      </c>
      <c r="D51" s="102">
        <v>1.9758706829194921</v>
      </c>
      <c r="E51" s="102">
        <v>1.8350495377308533</v>
      </c>
      <c r="F51" s="102">
        <v>2.3295552714594976</v>
      </c>
      <c r="G51" s="102">
        <v>-10.744327789137117</v>
      </c>
      <c r="H51" s="102">
        <v>-10.669362153412493</v>
      </c>
      <c r="I51" s="102">
        <v>-16.579066799839396</v>
      </c>
      <c r="J51" s="102">
        <v>-7.8873490339837389</v>
      </c>
      <c r="K51" s="103" t="s">
        <v>3</v>
      </c>
    </row>
    <row r="52" spans="1:11" ht="12" customHeight="1">
      <c r="A52" s="99">
        <v>2003</v>
      </c>
      <c r="B52" s="102">
        <v>0.74393330208719988</v>
      </c>
      <c r="C52" s="102">
        <v>-1.2843996916472946</v>
      </c>
      <c r="D52" s="102">
        <v>1.2278534879579013</v>
      </c>
      <c r="E52" s="102">
        <v>1.2380139078050263</v>
      </c>
      <c r="F52" s="102">
        <v>1.2024580263696691</v>
      </c>
      <c r="G52" s="102">
        <v>-10.633314826070219</v>
      </c>
      <c r="H52" s="102">
        <v>-10.634766397652257</v>
      </c>
      <c r="I52" s="102">
        <v>-8.69769375511666</v>
      </c>
      <c r="J52" s="102">
        <v>-11.460604787239845</v>
      </c>
      <c r="K52" s="103" t="s">
        <v>3</v>
      </c>
    </row>
    <row r="53" spans="1:11" ht="12" customHeight="1">
      <c r="A53" s="99">
        <v>2004</v>
      </c>
      <c r="B53" s="102">
        <v>2.6307651626187294</v>
      </c>
      <c r="C53" s="102">
        <v>0.46444852510305168</v>
      </c>
      <c r="D53" s="102">
        <v>0.30216897245797725</v>
      </c>
      <c r="E53" s="102">
        <v>1.1933745595094507</v>
      </c>
      <c r="F53" s="102">
        <v>-1.9261374549919879</v>
      </c>
      <c r="G53" s="102">
        <v>1.1484956050858699</v>
      </c>
      <c r="H53" s="102">
        <v>1.6139169121337744</v>
      </c>
      <c r="I53" s="102">
        <v>23.63123551129047</v>
      </c>
      <c r="J53" s="102">
        <v>-8.065713677091864</v>
      </c>
      <c r="K53" s="103" t="s">
        <v>3</v>
      </c>
    </row>
    <row r="54" spans="1:11" ht="12" customHeight="1">
      <c r="A54" s="99">
        <v>2005</v>
      </c>
      <c r="B54" s="102">
        <v>1.3361059558957038</v>
      </c>
      <c r="C54" s="102">
        <v>1.3389475526576149</v>
      </c>
      <c r="D54" s="102">
        <v>1.9456340431754455</v>
      </c>
      <c r="E54" s="102">
        <v>1.9621248576293908</v>
      </c>
      <c r="F54" s="102">
        <v>1.9030900826815724</v>
      </c>
      <c r="G54" s="102">
        <v>-1.1969833295293029</v>
      </c>
      <c r="H54" s="102">
        <v>-1.4942477722352407</v>
      </c>
      <c r="I54" s="102">
        <v>-3.3706197904115527</v>
      </c>
      <c r="J54" s="102">
        <v>-0.3849094790733858</v>
      </c>
      <c r="K54" s="103" t="s">
        <v>3</v>
      </c>
    </row>
    <row r="55" spans="1:11" ht="12" customHeight="1">
      <c r="A55" s="99">
        <v>2006</v>
      </c>
      <c r="B55" s="102">
        <v>4.7595705439454719</v>
      </c>
      <c r="C55" s="102">
        <v>2.7200121247715288</v>
      </c>
      <c r="D55" s="102">
        <v>2.0312135156752618</v>
      </c>
      <c r="E55" s="102">
        <v>2.3436643289003598</v>
      </c>
      <c r="F55" s="102">
        <v>1.224667788819005</v>
      </c>
      <c r="G55" s="102">
        <v>5.6907461892093778</v>
      </c>
      <c r="H55" s="102">
        <v>5.9253938189726796</v>
      </c>
      <c r="I55" s="102">
        <v>12.312649504874599</v>
      </c>
      <c r="J55" s="102">
        <v>2.2623389973441164</v>
      </c>
      <c r="K55" s="103" t="s">
        <v>3</v>
      </c>
    </row>
    <row r="56" spans="1:11" ht="12" customHeight="1">
      <c r="A56" s="99">
        <v>2007</v>
      </c>
      <c r="B56" s="102">
        <v>4.0353514962467187</v>
      </c>
      <c r="C56" s="102">
        <v>0.92595476863870374</v>
      </c>
      <c r="D56" s="102">
        <v>1.7967648329835271</v>
      </c>
      <c r="E56" s="102">
        <v>1.8019869557198263</v>
      </c>
      <c r="F56" s="102">
        <v>1.7831356754152807</v>
      </c>
      <c r="G56" s="102">
        <v>-2.6997383503455552</v>
      </c>
      <c r="H56" s="102">
        <v>-2.5810415219485634</v>
      </c>
      <c r="I56" s="102">
        <v>4.8826306501777168</v>
      </c>
      <c r="J56" s="102">
        <v>-7.2820888451920069</v>
      </c>
      <c r="K56" s="103" t="s">
        <v>3</v>
      </c>
    </row>
    <row r="57" spans="1:11" ht="12" customHeight="1">
      <c r="A57" s="99">
        <v>2008</v>
      </c>
      <c r="B57" s="102">
        <v>3.4116209643087103</v>
      </c>
      <c r="C57" s="102">
        <v>3.1173129110505329</v>
      </c>
      <c r="D57" s="102">
        <v>2.4986413923769817</v>
      </c>
      <c r="E57" s="102">
        <v>1.7732322767510738</v>
      </c>
      <c r="F57" s="102">
        <v>4.3922288775029301</v>
      </c>
      <c r="G57" s="102">
        <v>5.8122441814548012</v>
      </c>
      <c r="H57" s="102">
        <v>5.8853239250419023</v>
      </c>
      <c r="I57" s="102">
        <v>3.5105776751689177</v>
      </c>
      <c r="J57" s="102">
        <v>7.5773194531828949</v>
      </c>
      <c r="K57" s="103" t="s">
        <v>3</v>
      </c>
    </row>
    <row r="58" spans="1:11" ht="12" customHeight="1">
      <c r="A58" s="99">
        <v>2009</v>
      </c>
      <c r="B58" s="102">
        <v>-2.2766018502390466</v>
      </c>
      <c r="C58" s="102">
        <v>3.0454221900839684E-2</v>
      </c>
      <c r="D58" s="102">
        <v>3.1251592271253514</v>
      </c>
      <c r="E58" s="102">
        <v>2.75140015279365</v>
      </c>
      <c r="F58" s="102">
        <v>4.0763322161624131</v>
      </c>
      <c r="G58" s="102">
        <v>-13.027917023598363</v>
      </c>
      <c r="H58" s="102">
        <v>-12.862855307621558</v>
      </c>
      <c r="I58" s="102">
        <v>-16.165602845449143</v>
      </c>
      <c r="J58" s="102">
        <v>-10.59862086949822</v>
      </c>
      <c r="K58" s="103" t="s">
        <v>3</v>
      </c>
    </row>
    <row r="59" spans="1:11" ht="12" customHeight="1">
      <c r="A59" s="99">
        <v>2010</v>
      </c>
      <c r="B59" s="102">
        <v>4.4822422429503774</v>
      </c>
      <c r="C59" s="102">
        <v>2.1661645596886814</v>
      </c>
      <c r="D59" s="102">
        <v>1.0796331114135</v>
      </c>
      <c r="E59" s="102">
        <v>0.54104040056593306</v>
      </c>
      <c r="F59" s="102">
        <v>2.4328393917507896</v>
      </c>
      <c r="G59" s="102">
        <v>7.6023819498079064</v>
      </c>
      <c r="H59" s="102">
        <v>7.4028481473231267</v>
      </c>
      <c r="I59" s="102">
        <v>8.7864126021380571</v>
      </c>
      <c r="J59" s="102">
        <v>6.5133942602097079</v>
      </c>
      <c r="K59" s="103" t="s">
        <v>3</v>
      </c>
    </row>
    <row r="60" spans="1:11" ht="12" customHeight="1">
      <c r="A60" s="99">
        <v>2011</v>
      </c>
      <c r="B60" s="102">
        <v>3.0452101373622469</v>
      </c>
      <c r="C60" s="102">
        <v>3.1790336310240264</v>
      </c>
      <c r="D60" s="102">
        <v>3.0338272808697866</v>
      </c>
      <c r="E60" s="102">
        <v>3.2512803787431608</v>
      </c>
      <c r="F60" s="102">
        <v>2.4975698836483105</v>
      </c>
      <c r="G60" s="102">
        <v>3.8615010068933913</v>
      </c>
      <c r="H60" s="102">
        <v>3.9593700406050232</v>
      </c>
      <c r="I60" s="102">
        <v>4.2064267282404586</v>
      </c>
      <c r="J60" s="102">
        <v>3.7971550122808111</v>
      </c>
      <c r="K60" s="103" t="s">
        <v>3</v>
      </c>
    </row>
    <row r="61" spans="1:11" ht="12" customHeight="1">
      <c r="A61" s="99">
        <v>2012</v>
      </c>
      <c r="B61" s="102">
        <v>2.4999913864984507</v>
      </c>
      <c r="C61" s="102">
        <v>3.4743340297578982</v>
      </c>
      <c r="D61" s="102">
        <v>1.8526297832183189</v>
      </c>
      <c r="E61" s="102">
        <v>1.593119544340297</v>
      </c>
      <c r="F61" s="102">
        <v>2.4973095964019478</v>
      </c>
      <c r="G61" s="102">
        <v>11.035576722387731</v>
      </c>
      <c r="H61" s="102">
        <v>11.035967479076476</v>
      </c>
      <c r="I61" s="102">
        <v>4.7356077746464109</v>
      </c>
      <c r="J61" s="102">
        <v>15.189033848196743</v>
      </c>
      <c r="K61" s="103" t="s">
        <v>3</v>
      </c>
    </row>
    <row r="62" spans="1:11" ht="12" customHeight="1">
      <c r="A62" s="99">
        <v>2013</v>
      </c>
      <c r="B62" s="102">
        <v>2.7707389494516832</v>
      </c>
      <c r="C62" s="102">
        <v>1.9385126206572494</v>
      </c>
      <c r="D62" s="102">
        <v>3.2190624523647813</v>
      </c>
      <c r="E62" s="102">
        <v>3.2509449816090097</v>
      </c>
      <c r="F62" s="102">
        <v>3.1405580212534971</v>
      </c>
      <c r="G62" s="102">
        <v>-3.5383027590697225</v>
      </c>
      <c r="H62" s="102">
        <v>-3.5785348712438037</v>
      </c>
      <c r="I62" s="102">
        <v>1.5959353509194472</v>
      </c>
      <c r="J62" s="102">
        <v>-6.6798981469420653</v>
      </c>
      <c r="K62" s="103" t="s">
        <v>3</v>
      </c>
    </row>
    <row r="63" spans="1:11" ht="12" customHeight="1">
      <c r="A63" s="99">
        <v>2014</v>
      </c>
      <c r="B63" s="102">
        <v>5.2941038877835354</v>
      </c>
      <c r="C63" s="102">
        <v>3.5190321823189237</v>
      </c>
      <c r="D63" s="102">
        <v>2.4945451829105423</v>
      </c>
      <c r="E63" s="102">
        <v>2.1212884749039773</v>
      </c>
      <c r="F63" s="102">
        <v>3.4145997466308557</v>
      </c>
      <c r="G63" s="102">
        <v>8.2076310740520029</v>
      </c>
      <c r="H63" s="102">
        <v>8.2235653496247352</v>
      </c>
      <c r="I63" s="102">
        <v>6.2266318915276742</v>
      </c>
      <c r="J63" s="102">
        <v>9.5265865156784741</v>
      </c>
      <c r="K63" s="103" t="s">
        <v>3</v>
      </c>
    </row>
    <row r="64" spans="1:11" ht="12" customHeight="1">
      <c r="A64" s="128">
        <v>2015</v>
      </c>
      <c r="B64" s="102">
        <v>2.5206591992228624</v>
      </c>
      <c r="C64" s="102">
        <v>2.9275914454719469</v>
      </c>
      <c r="D64" s="102">
        <v>2.4604015064422669</v>
      </c>
      <c r="E64" s="102">
        <v>2.072549903098178</v>
      </c>
      <c r="F64" s="102">
        <v>3.4044753904710348</v>
      </c>
      <c r="G64" s="102">
        <v>4.9528150183987094</v>
      </c>
      <c r="H64" s="102">
        <v>5.0545220822815935</v>
      </c>
      <c r="I64" s="102">
        <v>3.3403475657321451</v>
      </c>
      <c r="J64" s="102">
        <v>6.1393398012222491</v>
      </c>
      <c r="K64" s="103" t="s">
        <v>3</v>
      </c>
    </row>
    <row r="65" spans="1:11" ht="12" customHeight="1">
      <c r="A65" s="136">
        <v>2016</v>
      </c>
      <c r="B65" s="102">
        <v>3.2208969269401706</v>
      </c>
      <c r="C65" s="102">
        <v>5.3991466698087436</v>
      </c>
      <c r="D65" s="102">
        <v>4.3645318492652194</v>
      </c>
      <c r="E65" s="102">
        <v>3.8983869816336068</v>
      </c>
      <c r="F65" s="102">
        <v>5.4845651317264128</v>
      </c>
      <c r="G65" s="102">
        <v>9.7775941953567695</v>
      </c>
      <c r="H65" s="102">
        <v>9.6245943035868038</v>
      </c>
      <c r="I65" s="102">
        <v>7.3516390101603548</v>
      </c>
      <c r="J65" s="102">
        <v>11.025104146219135</v>
      </c>
      <c r="K65" s="103" t="s">
        <v>3</v>
      </c>
    </row>
    <row r="66" spans="1:11" ht="12" customHeight="1">
      <c r="A66" s="139">
        <v>2017</v>
      </c>
      <c r="B66" s="102">
        <v>4.7305379891497523</v>
      </c>
      <c r="C66" s="102">
        <v>4.9645325337406803</v>
      </c>
      <c r="D66" s="102">
        <v>5.0098705561130004</v>
      </c>
      <c r="E66" s="102">
        <v>5.2071372495042993</v>
      </c>
      <c r="F66" s="102">
        <v>4.5430137714565575</v>
      </c>
      <c r="G66" s="102">
        <v>4.7821248003471908</v>
      </c>
      <c r="H66" s="102">
        <v>4.8006243413476426</v>
      </c>
      <c r="I66" s="102">
        <v>4.6337120954202788</v>
      </c>
      <c r="J66" s="102">
        <v>4.9000665960761296</v>
      </c>
      <c r="K66" s="103" t="s">
        <v>3</v>
      </c>
    </row>
    <row r="67" spans="1:11" ht="12" customHeight="1">
      <c r="A67" s="159">
        <v>2018</v>
      </c>
      <c r="B67" s="102">
        <v>3.0855607334597863</v>
      </c>
      <c r="C67" s="102">
        <v>4.4285236311799139</v>
      </c>
      <c r="D67" s="102">
        <v>3.6014240363186047</v>
      </c>
      <c r="E67" s="102">
        <v>3.3402299001830045</v>
      </c>
      <c r="F67" s="102">
        <v>4.2235001416908631</v>
      </c>
      <c r="G67" s="102">
        <v>7.763412795717727</v>
      </c>
      <c r="H67" s="102">
        <v>7.6525408368603536</v>
      </c>
      <c r="I67" s="102">
        <v>2.7926656463695139</v>
      </c>
      <c r="J67" s="102">
        <v>10.540584448265847</v>
      </c>
      <c r="K67" s="103" t="s">
        <v>3</v>
      </c>
    </row>
    <row r="68" spans="1:11" ht="12" customHeight="1">
      <c r="A68" s="164">
        <v>2019</v>
      </c>
      <c r="B68" s="102">
        <v>4.6429965302801008</v>
      </c>
      <c r="C68" s="102">
        <v>3.8956350408568312</v>
      </c>
      <c r="D68" s="102">
        <v>4.46309300086169</v>
      </c>
      <c r="E68" s="102">
        <v>4.1257255978646583</v>
      </c>
      <c r="F68" s="102">
        <v>5.259778632434859</v>
      </c>
      <c r="G68" s="102">
        <v>1.695994693409915</v>
      </c>
      <c r="H68" s="102">
        <v>1.6660341568400412</v>
      </c>
      <c r="I68" s="102">
        <v>8.1095332533998032</v>
      </c>
      <c r="J68" s="102">
        <v>-1.8947100388959512</v>
      </c>
      <c r="K68" s="103" t="s">
        <v>3</v>
      </c>
    </row>
    <row r="69" spans="1:11" ht="12" customHeight="1">
      <c r="A69" s="164">
        <v>2020</v>
      </c>
      <c r="B69" s="102">
        <v>-1.1995467486036091</v>
      </c>
      <c r="C69" s="103" t="s">
        <v>2</v>
      </c>
      <c r="D69" s="103" t="s">
        <v>2</v>
      </c>
      <c r="E69" s="102">
        <v>-3.6279767857992766</v>
      </c>
      <c r="F69" s="103" t="s">
        <v>2</v>
      </c>
      <c r="G69" s="103" t="s">
        <v>2</v>
      </c>
      <c r="H69" s="103" t="s">
        <v>2</v>
      </c>
      <c r="I69" s="103" t="s">
        <v>2</v>
      </c>
      <c r="J69" s="103" t="s">
        <v>2</v>
      </c>
      <c r="K69" s="103" t="s">
        <v>2</v>
      </c>
    </row>
    <row r="70" spans="1:11" ht="12" customHeight="1">
      <c r="A70" s="99"/>
      <c r="B70" s="102"/>
      <c r="C70" s="103"/>
      <c r="D70" s="103"/>
      <c r="E70" s="103"/>
      <c r="F70" s="103"/>
      <c r="G70" s="103"/>
      <c r="H70" s="103"/>
      <c r="I70" s="103"/>
      <c r="J70" s="103"/>
      <c r="K70" s="103"/>
    </row>
    <row r="71" spans="1:11" ht="12" customHeight="1">
      <c r="A71" s="99"/>
      <c r="B71" s="209" t="s">
        <v>152</v>
      </c>
      <c r="C71" s="209"/>
      <c r="D71" s="209"/>
      <c r="E71" s="209"/>
      <c r="F71" s="209"/>
      <c r="G71" s="209"/>
      <c r="H71" s="209"/>
      <c r="I71" s="209"/>
      <c r="J71" s="209"/>
      <c r="K71" s="209"/>
    </row>
    <row r="72" spans="1:11" ht="12" customHeight="1">
      <c r="A72" s="99">
        <v>1991</v>
      </c>
      <c r="B72" s="102">
        <v>30.120532002307392</v>
      </c>
      <c r="C72" s="102">
        <v>44.233558694479832</v>
      </c>
      <c r="D72" s="102">
        <v>41.351571023084425</v>
      </c>
      <c r="E72" s="102">
        <v>42.121791993922649</v>
      </c>
      <c r="F72" s="102">
        <v>39.500916468908095</v>
      </c>
      <c r="G72" s="102">
        <v>56.430012425784483</v>
      </c>
      <c r="H72" s="102">
        <v>55.799980121305914</v>
      </c>
      <c r="I72" s="102">
        <v>57.932523870871364</v>
      </c>
      <c r="J72" s="102">
        <v>54.485986608213935</v>
      </c>
      <c r="K72" s="104" t="s">
        <v>3</v>
      </c>
    </row>
    <row r="73" spans="1:11" ht="12" hidden="1" customHeight="1" outlineLevel="1">
      <c r="A73" s="99">
        <v>1992</v>
      </c>
      <c r="B73" s="102">
        <v>37.57649167488519</v>
      </c>
      <c r="C73" s="102">
        <v>54.807156087986186</v>
      </c>
      <c r="D73" s="102">
        <v>49.727009012917719</v>
      </c>
      <c r="E73" s="102">
        <v>50.285350333425896</v>
      </c>
      <c r="F73" s="102">
        <v>48.385449971154962</v>
      </c>
      <c r="G73" s="102">
        <v>76.3061303425483</v>
      </c>
      <c r="H73" s="102">
        <v>75.396411592072184</v>
      </c>
      <c r="I73" s="102">
        <v>71.285309412049742</v>
      </c>
      <c r="J73" s="102">
        <v>77.929518637265815</v>
      </c>
      <c r="K73" s="104" t="s">
        <v>3</v>
      </c>
    </row>
    <row r="74" spans="1:11" ht="12" hidden="1" customHeight="1" outlineLevel="1">
      <c r="A74" s="99">
        <v>1993</v>
      </c>
      <c r="B74" s="102">
        <v>45.691682083545935</v>
      </c>
      <c r="C74" s="102">
        <v>65.118663202695274</v>
      </c>
      <c r="D74" s="102">
        <v>56.266635488104235</v>
      </c>
      <c r="E74" s="102">
        <v>55.966595442667874</v>
      </c>
      <c r="F74" s="102">
        <v>56.987559089960683</v>
      </c>
      <c r="G74" s="102">
        <v>102.58008176489261</v>
      </c>
      <c r="H74" s="102">
        <v>101.31565105725839</v>
      </c>
      <c r="I74" s="102">
        <v>84.733491714375347</v>
      </c>
      <c r="J74" s="102">
        <v>111.53295600776462</v>
      </c>
      <c r="K74" s="104" t="s">
        <v>3</v>
      </c>
    </row>
    <row r="75" spans="1:11" ht="12" hidden="1" customHeight="1" outlineLevel="1">
      <c r="A75" s="99">
        <v>1994</v>
      </c>
      <c r="B75" s="102">
        <v>52.722508966110937</v>
      </c>
      <c r="C75" s="102">
        <v>72.926605167963046</v>
      </c>
      <c r="D75" s="102">
        <v>60.857990068533553</v>
      </c>
      <c r="E75" s="102">
        <v>59.974021286369961</v>
      </c>
      <c r="F75" s="102">
        <v>62.98195307966833</v>
      </c>
      <c r="G75" s="102">
        <v>124.00048973799917</v>
      </c>
      <c r="H75" s="102">
        <v>122.41681734820244</v>
      </c>
      <c r="I75" s="102">
        <v>97.087319186412529</v>
      </c>
      <c r="J75" s="102">
        <v>138.02390455626076</v>
      </c>
      <c r="K75" s="104" t="s">
        <v>3</v>
      </c>
    </row>
    <row r="76" spans="1:11" ht="12" customHeight="1" collapsed="1">
      <c r="A76" s="99">
        <v>1995</v>
      </c>
      <c r="B76" s="102">
        <v>57.98101091799068</v>
      </c>
      <c r="C76" s="102">
        <v>74.45204879798753</v>
      </c>
      <c r="D76" s="102">
        <v>62.936343014774984</v>
      </c>
      <c r="E76" s="102">
        <v>61.735530542539507</v>
      </c>
      <c r="F76" s="102">
        <v>65.821604718355758</v>
      </c>
      <c r="G76" s="102">
        <v>123.18604379813448</v>
      </c>
      <c r="H76" s="102">
        <v>121.65273594866139</v>
      </c>
      <c r="I76" s="102">
        <v>97.108734785853727</v>
      </c>
      <c r="J76" s="102">
        <v>136.77582935287575</v>
      </c>
      <c r="K76" s="104" t="s">
        <v>3</v>
      </c>
    </row>
    <row r="77" spans="1:11" ht="12" hidden="1" customHeight="1" outlineLevel="1">
      <c r="A77" s="99">
        <v>1996</v>
      </c>
      <c r="B77" s="102">
        <v>60.804422297949102</v>
      </c>
      <c r="C77" s="102">
        <v>78.503070144943848</v>
      </c>
      <c r="D77" s="102">
        <v>65.741499508649312</v>
      </c>
      <c r="E77" s="102">
        <v>64.937376373109785</v>
      </c>
      <c r="F77" s="102">
        <v>67.673612758286282</v>
      </c>
      <c r="G77" s="102">
        <v>132.50951415203465</v>
      </c>
      <c r="H77" s="102">
        <v>130.86648366482146</v>
      </c>
      <c r="I77" s="102">
        <v>100.75722727809324</v>
      </c>
      <c r="J77" s="102">
        <v>149.41867870618773</v>
      </c>
      <c r="K77" s="104" t="s">
        <v>3</v>
      </c>
    </row>
    <row r="78" spans="1:11" ht="12" hidden="1" customHeight="1" outlineLevel="1">
      <c r="A78" s="99">
        <v>1997</v>
      </c>
      <c r="B78" s="102">
        <v>62.072608543317919</v>
      </c>
      <c r="C78" s="102">
        <v>78.535227680933474</v>
      </c>
      <c r="D78" s="102">
        <v>67.172395989629564</v>
      </c>
      <c r="E78" s="102">
        <v>66.63282059308149</v>
      </c>
      <c r="F78" s="102">
        <v>68.468865058572788</v>
      </c>
      <c r="G78" s="102">
        <v>126.62226578838283</v>
      </c>
      <c r="H78" s="102">
        <v>125.21094796471795</v>
      </c>
      <c r="I78" s="102">
        <v>97.151796069688828</v>
      </c>
      <c r="J78" s="102">
        <v>142.49994547318371</v>
      </c>
      <c r="K78" s="104" t="s">
        <v>3</v>
      </c>
    </row>
    <row r="79" spans="1:11" ht="12" hidden="1" customHeight="1" outlineLevel="1">
      <c r="A79" s="99">
        <v>1998</v>
      </c>
      <c r="B79" s="102">
        <v>63.685168003177075</v>
      </c>
      <c r="C79" s="102">
        <v>79.576264966329674</v>
      </c>
      <c r="D79" s="102">
        <v>68.433818832303871</v>
      </c>
      <c r="E79" s="102">
        <v>68.027378431204099</v>
      </c>
      <c r="F79" s="102">
        <v>69.410396733679292</v>
      </c>
      <c r="G79" s="102">
        <v>126.73064042602769</v>
      </c>
      <c r="H79" s="102">
        <v>125.23079292035089</v>
      </c>
      <c r="I79" s="102">
        <v>95.450760315726114</v>
      </c>
      <c r="J79" s="102">
        <v>143.58013260921723</v>
      </c>
      <c r="K79" s="104" t="s">
        <v>3</v>
      </c>
    </row>
    <row r="80" spans="1:11" ht="12" hidden="1" customHeight="1" outlineLevel="1">
      <c r="A80" s="99">
        <v>1999</v>
      </c>
      <c r="B80" s="102">
        <v>66.486037094039858</v>
      </c>
      <c r="C80" s="102">
        <v>81.306759929351486</v>
      </c>
      <c r="D80" s="102">
        <v>71.412351199442526</v>
      </c>
      <c r="E80" s="102">
        <v>71.176316088207443</v>
      </c>
      <c r="F80" s="102">
        <v>71.979486437369474</v>
      </c>
      <c r="G80" s="102">
        <v>123.17949223514992</v>
      </c>
      <c r="H80" s="102">
        <v>121.96422280412797</v>
      </c>
      <c r="I80" s="102">
        <v>100.17790876494468</v>
      </c>
      <c r="J80" s="102">
        <v>135.38813278370304</v>
      </c>
      <c r="K80" s="104" t="s">
        <v>3</v>
      </c>
    </row>
    <row r="81" spans="1:11" ht="12" customHeight="1" collapsed="1">
      <c r="A81" s="99">
        <v>2000</v>
      </c>
      <c r="B81" s="102">
        <v>68.359919390696206</v>
      </c>
      <c r="C81" s="102">
        <v>81.404594740509623</v>
      </c>
      <c r="D81" s="102">
        <v>73.303369017977843</v>
      </c>
      <c r="E81" s="102">
        <v>73.84207138712749</v>
      </c>
      <c r="F81" s="102">
        <v>72.008997622549046</v>
      </c>
      <c r="G81" s="102">
        <v>115.68865003762122</v>
      </c>
      <c r="H81" s="102">
        <v>114.51487450612814</v>
      </c>
      <c r="I81" s="102">
        <v>103.74024329182893</v>
      </c>
      <c r="J81" s="102">
        <v>121.15379833802264</v>
      </c>
      <c r="K81" s="104" t="s">
        <v>3</v>
      </c>
    </row>
    <row r="82" spans="1:11" ht="12" customHeight="1">
      <c r="A82" s="99">
        <v>2001</v>
      </c>
      <c r="B82" s="102">
        <v>70.030357949086593</v>
      </c>
      <c r="C82" s="102">
        <v>79.341434652522437</v>
      </c>
      <c r="D82" s="102">
        <v>75.048388860236457</v>
      </c>
      <c r="E82" s="102">
        <v>76.016385038426932</v>
      </c>
      <c r="F82" s="102">
        <v>72.722528356017946</v>
      </c>
      <c r="G82" s="102">
        <v>97.509428531079266</v>
      </c>
      <c r="H82" s="102">
        <v>96.711938491838694</v>
      </c>
      <c r="I82" s="102">
        <v>81.193900200120808</v>
      </c>
      <c r="J82" s="102">
        <v>106.27357194268143</v>
      </c>
      <c r="K82" s="104" t="s">
        <v>3</v>
      </c>
    </row>
    <row r="83" spans="1:11" ht="12" customHeight="1">
      <c r="A83" s="99">
        <v>2002</v>
      </c>
      <c r="B83" s="102">
        <v>70.78116721282737</v>
      </c>
      <c r="C83" s="102">
        <v>78.538421172846085</v>
      </c>
      <c r="D83" s="102">
        <v>76.531247973729293</v>
      </c>
      <c r="E83" s="102">
        <v>77.411323360674302</v>
      </c>
      <c r="F83" s="102">
        <v>74.416639848874183</v>
      </c>
      <c r="G83" s="102">
        <v>87.032695904385719</v>
      </c>
      <c r="H83" s="102">
        <v>86.39339152855888</v>
      </c>
      <c r="I83" s="102">
        <v>67.732709248547849</v>
      </c>
      <c r="J83" s="102">
        <v>97.891404392680329</v>
      </c>
      <c r="K83" s="104" t="s">
        <v>3</v>
      </c>
    </row>
    <row r="84" spans="1:11" ht="12" customHeight="1">
      <c r="A84" s="99">
        <v>2003</v>
      </c>
      <c r="B84" s="102">
        <v>71.307731887329624</v>
      </c>
      <c r="C84" s="102">
        <v>77.529673933477397</v>
      </c>
      <c r="D84" s="102">
        <v>77.470939571352432</v>
      </c>
      <c r="E84" s="102">
        <v>78.369686310095361</v>
      </c>
      <c r="F84" s="102">
        <v>75.311468707691603</v>
      </c>
      <c r="G84" s="102">
        <v>77.778235347256057</v>
      </c>
      <c r="H84" s="102">
        <v>77.205656156487549</v>
      </c>
      <c r="I84" s="102">
        <v>61.841525626065575</v>
      </c>
      <c r="J84" s="102">
        <v>86.672457414556476</v>
      </c>
      <c r="K84" s="104" t="s">
        <v>3</v>
      </c>
    </row>
    <row r="85" spans="1:11" ht="12" customHeight="1">
      <c r="A85" s="99">
        <v>2004</v>
      </c>
      <c r="B85" s="102">
        <v>73.183670856075068</v>
      </c>
      <c r="C85" s="102">
        <v>77.889759360578637</v>
      </c>
      <c r="D85" s="102">
        <v>77.705032713408755</v>
      </c>
      <c r="E85" s="102">
        <v>79.304930208887399</v>
      </c>
      <c r="F85" s="102">
        <v>73.860866301008173</v>
      </c>
      <c r="G85" s="102">
        <v>78.671514961932644</v>
      </c>
      <c r="H85" s="102">
        <v>78.451691298320952</v>
      </c>
      <c r="I85" s="102">
        <v>76.455442190536175</v>
      </c>
      <c r="J85" s="102">
        <v>79.681705162598973</v>
      </c>
      <c r="K85" s="104" t="s">
        <v>3</v>
      </c>
    </row>
    <row r="86" spans="1:11" ht="12" customHeight="1">
      <c r="A86" s="99">
        <v>2005</v>
      </c>
      <c r="B86" s="102">
        <v>74.16148224112618</v>
      </c>
      <c r="C86" s="102">
        <v>78.932662387308</v>
      </c>
      <c r="D86" s="102">
        <v>79.216888283141458</v>
      </c>
      <c r="E86" s="102">
        <v>80.86099195784162</v>
      </c>
      <c r="F86" s="102">
        <v>75.266505122565349</v>
      </c>
      <c r="G86" s="102">
        <v>77.729830042750166</v>
      </c>
      <c r="H86" s="102">
        <v>77.279428648814928</v>
      </c>
      <c r="I86" s="102">
        <v>73.878419925215297</v>
      </c>
      <c r="J86" s="102">
        <v>79.375002726340824</v>
      </c>
      <c r="K86" s="104" t="s">
        <v>3</v>
      </c>
    </row>
    <row r="87" spans="1:11" ht="12" customHeight="1">
      <c r="A87" s="99">
        <v>2006</v>
      </c>
      <c r="B87" s="102">
        <v>77.691250304828188</v>
      </c>
      <c r="C87" s="102">
        <v>81.079640374647752</v>
      </c>
      <c r="D87" s="102">
        <v>80.82595242464599</v>
      </c>
      <c r="E87" s="102">
        <v>82.756102182352549</v>
      </c>
      <c r="F87" s="102">
        <v>76.18826976657121</v>
      </c>
      <c r="G87" s="102">
        <v>82.153237383786887</v>
      </c>
      <c r="H87" s="102">
        <v>81.858539137309222</v>
      </c>
      <c r="I87" s="102">
        <v>82.974810830346499</v>
      </c>
      <c r="J87" s="102">
        <v>81.170734367161785</v>
      </c>
      <c r="K87" s="104" t="s">
        <v>3</v>
      </c>
    </row>
    <row r="88" spans="1:11" ht="12" customHeight="1">
      <c r="A88" s="99">
        <v>2007</v>
      </c>
      <c r="B88" s="102">
        <v>80.82636533645686</v>
      </c>
      <c r="C88" s="102">
        <v>81.830401171091921</v>
      </c>
      <c r="D88" s="102">
        <v>82.278204713736031</v>
      </c>
      <c r="E88" s="102">
        <v>84.247356348740709</v>
      </c>
      <c r="F88" s="102">
        <v>77.54680998526058</v>
      </c>
      <c r="G88" s="102">
        <v>79.93531492808637</v>
      </c>
      <c r="H88" s="102">
        <v>79.745736252914739</v>
      </c>
      <c r="I88" s="102">
        <v>87.026164375875979</v>
      </c>
      <c r="J88" s="102">
        <v>75.259809374250267</v>
      </c>
      <c r="K88" s="104" t="s">
        <v>3</v>
      </c>
    </row>
    <row r="89" spans="1:11" ht="12" customHeight="1">
      <c r="A89" s="99">
        <v>2008</v>
      </c>
      <c r="B89" s="102">
        <v>83.58385456096417</v>
      </c>
      <c r="C89" s="102">
        <v>84.381310831962821</v>
      </c>
      <c r="D89" s="102">
        <v>84.334041993618101</v>
      </c>
      <c r="E89" s="102">
        <v>85.74125766382609</v>
      </c>
      <c r="F89" s="102">
        <v>80.952843367015518</v>
      </c>
      <c r="G89" s="102">
        <v>84.581350618921647</v>
      </c>
      <c r="H89" s="102">
        <v>84.439031147808336</v>
      </c>
      <c r="I89" s="102">
        <v>90.081285474011281</v>
      </c>
      <c r="J89" s="102">
        <v>80.962485550393694</v>
      </c>
      <c r="K89" s="104" t="s">
        <v>3</v>
      </c>
    </row>
    <row r="90" spans="1:11" ht="12" customHeight="1">
      <c r="A90" s="99">
        <v>2009</v>
      </c>
      <c r="B90" s="102">
        <v>81.680982981528146</v>
      </c>
      <c r="C90" s="102">
        <v>84.40700850360642</v>
      </c>
      <c r="D90" s="102">
        <v>86.969615088589421</v>
      </c>
      <c r="E90" s="102">
        <v>88.100342758195779</v>
      </c>
      <c r="F90" s="102">
        <v>84.252750201084666</v>
      </c>
      <c r="G90" s="102">
        <v>73.56216244284974</v>
      </c>
      <c r="H90" s="102">
        <v>73.577760748108261</v>
      </c>
      <c r="I90" s="102">
        <v>75.519102626207342</v>
      </c>
      <c r="J90" s="102">
        <v>72.381578660385188</v>
      </c>
      <c r="K90" s="104" t="s">
        <v>3</v>
      </c>
    </row>
    <row r="91" spans="1:11" ht="12" customHeight="1">
      <c r="A91" s="99">
        <v>2010</v>
      </c>
      <c r="B91" s="102">
        <v>85.342122505183298</v>
      </c>
      <c r="C91" s="102">
        <v>86.235403207704948</v>
      </c>
      <c r="D91" s="102">
        <v>87.908567849954721</v>
      </c>
      <c r="E91" s="102">
        <v>88.577001205554666</v>
      </c>
      <c r="F91" s="102">
        <v>86.302484296610046</v>
      </c>
      <c r="G91" s="102">
        <v>79.154639002293322</v>
      </c>
      <c r="H91" s="102">
        <v>79.024610646491439</v>
      </c>
      <c r="I91" s="102">
        <v>82.154522576378014</v>
      </c>
      <c r="J91" s="102">
        <v>77.096076250299888</v>
      </c>
      <c r="K91" s="104" t="s">
        <v>3</v>
      </c>
    </row>
    <row r="92" spans="1:11" ht="12" customHeight="1">
      <c r="A92" s="99">
        <v>2011</v>
      </c>
      <c r="B92" s="102">
        <v>87.940969471151249</v>
      </c>
      <c r="C92" s="102">
        <v>88.97685567752707</v>
      </c>
      <c r="D92" s="102">
        <v>90.575561963608564</v>
      </c>
      <c r="E92" s="102">
        <v>91.45688786582997</v>
      </c>
      <c r="F92" s="102">
        <v>88.457949153242481</v>
      </c>
      <c r="G92" s="102">
        <v>82.211196184369712</v>
      </c>
      <c r="H92" s="102">
        <v>82.15348740513339</v>
      </c>
      <c r="I92" s="102">
        <v>85.610292372489113</v>
      </c>
      <c r="J92" s="102">
        <v>80.023533773910017</v>
      </c>
      <c r="K92" s="104" t="s">
        <v>3</v>
      </c>
    </row>
    <row r="93" spans="1:11" ht="12" customHeight="1">
      <c r="A93" s="99">
        <v>2012</v>
      </c>
      <c r="B93" s="102">
        <v>90.139486133133275</v>
      </c>
      <c r="C93" s="102">
        <v>92.068208852939975</v>
      </c>
      <c r="D93" s="102">
        <v>92.253591800863745</v>
      </c>
      <c r="E93" s="102">
        <v>92.913905421065891</v>
      </c>
      <c r="F93" s="102">
        <v>90.667018006226783</v>
      </c>
      <c r="G93" s="102">
        <v>91.283675813688518</v>
      </c>
      <c r="H93" s="102">
        <v>91.219919558091107</v>
      </c>
      <c r="I93" s="102">
        <v>89.66446003397823</v>
      </c>
      <c r="J93" s="102">
        <v>92.178335405352357</v>
      </c>
      <c r="K93" s="104" t="s">
        <v>3</v>
      </c>
    </row>
    <row r="94" spans="1:11" ht="12" customHeight="1">
      <c r="A94" s="99">
        <v>2013</v>
      </c>
      <c r="B94" s="102">
        <v>92.637015984259591</v>
      </c>
      <c r="C94" s="102">
        <v>93.852962701167286</v>
      </c>
      <c r="D94" s="102">
        <v>95.223292535483225</v>
      </c>
      <c r="E94" s="102">
        <v>95.934485366568964</v>
      </c>
      <c r="F94" s="102">
        <v>93.514468312852699</v>
      </c>
      <c r="G94" s="102">
        <v>88.053782993792524</v>
      </c>
      <c r="H94" s="102">
        <v>87.955582927184267</v>
      </c>
      <c r="I94" s="102">
        <v>91.095446848871518</v>
      </c>
      <c r="J94" s="102">
        <v>86.020916486728183</v>
      </c>
      <c r="K94" s="104" t="s">
        <v>3</v>
      </c>
    </row>
    <row r="95" spans="1:11" ht="12" customHeight="1">
      <c r="A95" s="99">
        <v>2014</v>
      </c>
      <c r="B95" s="102">
        <v>97.541315849008939</v>
      </c>
      <c r="C95" s="102">
        <v>97.15567866268114</v>
      </c>
      <c r="D95" s="102">
        <v>97.59868059243594</v>
      </c>
      <c r="E95" s="102">
        <v>97.969532548108447</v>
      </c>
      <c r="F95" s="102">
        <v>96.707613110926545</v>
      </c>
      <c r="G95" s="102">
        <v>95.280912648669343</v>
      </c>
      <c r="H95" s="102">
        <v>95.188667767844649</v>
      </c>
      <c r="I95" s="102">
        <v>96.767624994092998</v>
      </c>
      <c r="J95" s="102">
        <v>94.215773517415869</v>
      </c>
      <c r="K95" s="104" t="s">
        <v>3</v>
      </c>
    </row>
    <row r="96" spans="1:11" ht="12" customHeight="1">
      <c r="A96" s="128">
        <v>2015</v>
      </c>
      <c r="B96" s="73">
        <v>100</v>
      </c>
      <c r="C96" s="73">
        <v>100</v>
      </c>
      <c r="D96" s="73">
        <v>100</v>
      </c>
      <c r="E96" s="73">
        <v>100</v>
      </c>
      <c r="F96" s="73">
        <v>100</v>
      </c>
      <c r="G96" s="73">
        <v>100</v>
      </c>
      <c r="H96" s="73">
        <v>100</v>
      </c>
      <c r="I96" s="73">
        <v>100</v>
      </c>
      <c r="J96" s="73">
        <v>100</v>
      </c>
      <c r="K96" s="104" t="s">
        <v>3</v>
      </c>
    </row>
    <row r="97" spans="1:11" ht="12" customHeight="1">
      <c r="A97" s="136">
        <v>2016</v>
      </c>
      <c r="B97" s="102">
        <v>103.22089692694017</v>
      </c>
      <c r="C97" s="102">
        <v>105.39914666980874</v>
      </c>
      <c r="D97" s="102">
        <v>104.36453184926522</v>
      </c>
      <c r="E97" s="102">
        <v>103.89838698163361</v>
      </c>
      <c r="F97" s="102">
        <v>105.48456513172641</v>
      </c>
      <c r="G97" s="102">
        <v>109.77759419535677</v>
      </c>
      <c r="H97" s="102">
        <v>109.6245943035868</v>
      </c>
      <c r="I97" s="102">
        <v>107.35163901016035</v>
      </c>
      <c r="J97" s="102">
        <v>111.02510414621914</v>
      </c>
      <c r="K97" s="104" t="s">
        <v>3</v>
      </c>
    </row>
    <row r="98" spans="1:11" ht="12" customHeight="1">
      <c r="A98" s="139">
        <v>2017</v>
      </c>
      <c r="B98" s="102">
        <v>108.10380066881015</v>
      </c>
      <c r="C98" s="102">
        <v>110.63172159651644</v>
      </c>
      <c r="D98" s="102">
        <v>109.59305980140672</v>
      </c>
      <c r="E98" s="102">
        <v>109.30851859178836</v>
      </c>
      <c r="F98" s="102">
        <v>110.2767434524218</v>
      </c>
      <c r="G98" s="102">
        <v>115.02729575259745</v>
      </c>
      <c r="H98" s="102">
        <v>114.88725926182836</v>
      </c>
      <c r="I98" s="102">
        <v>112.32600489160609</v>
      </c>
      <c r="J98" s="102">
        <v>116.46540818774676</v>
      </c>
      <c r="K98" s="104" t="s">
        <v>3</v>
      </c>
    </row>
    <row r="99" spans="1:11" ht="12" customHeight="1">
      <c r="A99" s="159">
        <v>2018</v>
      </c>
      <c r="B99" s="102">
        <v>111.43940909362459</v>
      </c>
      <c r="C99" s="102">
        <v>115.53107353099934</v>
      </c>
      <c r="D99" s="102">
        <v>113.53997059923159</v>
      </c>
      <c r="E99" s="102">
        <v>112.95967441323837</v>
      </c>
      <c r="F99" s="102">
        <v>114.93428186838692</v>
      </c>
      <c r="G99" s="102">
        <v>123.95733954962267</v>
      </c>
      <c r="H99" s="102">
        <v>123.67905369318943</v>
      </c>
      <c r="I99" s="102">
        <v>115.46289464215329</v>
      </c>
      <c r="J99" s="102">
        <v>128.74154289079371</v>
      </c>
      <c r="K99" s="104" t="s">
        <v>3</v>
      </c>
    </row>
    <row r="100" spans="1:11" ht="12" customHeight="1">
      <c r="A100" s="164">
        <v>2019</v>
      </c>
      <c r="B100" s="102">
        <v>116.61353699120625</v>
      </c>
      <c r="C100" s="102">
        <v>120.03174251455103</v>
      </c>
      <c r="D100" s="102">
        <v>118.60736508022633</v>
      </c>
      <c r="E100" s="102">
        <v>117.62008061576994</v>
      </c>
      <c r="F100" s="102">
        <v>120.97957066744279</v>
      </c>
      <c r="G100" s="102">
        <v>126.05964945047639</v>
      </c>
      <c r="H100" s="102">
        <v>125.7395889725745</v>
      </c>
      <c r="I100" s="102">
        <v>124.82639647849669</v>
      </c>
      <c r="J100" s="102">
        <v>126.30226395341231</v>
      </c>
      <c r="K100" s="104" t="s">
        <v>3</v>
      </c>
    </row>
    <row r="101" spans="1:11" ht="12" customHeight="1">
      <c r="A101" s="164">
        <v>2020</v>
      </c>
      <c r="B101" s="102">
        <v>115.21470309979658</v>
      </c>
      <c r="C101" s="105" t="s">
        <v>2</v>
      </c>
      <c r="D101" s="105" t="s">
        <v>2</v>
      </c>
      <c r="E101" s="102">
        <v>113.35285139559141</v>
      </c>
      <c r="F101" s="105" t="s">
        <v>2</v>
      </c>
      <c r="G101" s="105" t="s">
        <v>2</v>
      </c>
      <c r="H101" s="105" t="s">
        <v>2</v>
      </c>
      <c r="I101" s="105" t="s">
        <v>2</v>
      </c>
      <c r="J101" s="105" t="s">
        <v>2</v>
      </c>
      <c r="K101" s="105" t="s">
        <v>2</v>
      </c>
    </row>
    <row r="102" spans="1:11" ht="12" customHeight="1">
      <c r="A102" s="99"/>
      <c r="B102" s="102"/>
      <c r="C102" s="105"/>
      <c r="D102" s="105"/>
      <c r="E102" s="105"/>
      <c r="F102" s="105"/>
      <c r="G102" s="105"/>
      <c r="H102" s="105"/>
      <c r="I102" s="105"/>
      <c r="J102" s="105"/>
      <c r="K102" s="105"/>
    </row>
    <row r="103" spans="1:11" ht="12" customHeight="1">
      <c r="A103" s="99"/>
      <c r="B103" s="209" t="s">
        <v>132</v>
      </c>
      <c r="C103" s="209"/>
      <c r="D103" s="209"/>
      <c r="E103" s="209"/>
      <c r="F103" s="209"/>
      <c r="G103" s="209"/>
      <c r="H103" s="209"/>
      <c r="I103" s="209"/>
      <c r="J103" s="209"/>
      <c r="K103" s="209"/>
    </row>
    <row r="104" spans="1:11" ht="12" customHeight="1">
      <c r="A104" s="99">
        <v>1991</v>
      </c>
      <c r="B104" s="73">
        <v>100</v>
      </c>
      <c r="C104" s="102">
        <v>169.59234683374473</v>
      </c>
      <c r="D104" s="102">
        <v>128.23999814664771</v>
      </c>
      <c r="E104" s="102">
        <v>92.239575045830833</v>
      </c>
      <c r="F104" s="102">
        <v>36.000423100816874</v>
      </c>
      <c r="G104" s="102">
        <v>41.352348687097027</v>
      </c>
      <c r="H104" s="102">
        <v>42.012844219034541</v>
      </c>
      <c r="I104" s="102">
        <v>16.629558977347848</v>
      </c>
      <c r="J104" s="102">
        <v>25.383285241686686</v>
      </c>
      <c r="K104" s="102">
        <v>-69.592346833744728</v>
      </c>
    </row>
    <row r="105" spans="1:11" ht="12" hidden="1" customHeight="1" outlineLevel="1">
      <c r="A105" s="99">
        <v>1992</v>
      </c>
      <c r="B105" s="73">
        <v>100</v>
      </c>
      <c r="C105" s="102">
        <v>168.43721231097078</v>
      </c>
      <c r="D105" s="102">
        <v>123.61473316426392</v>
      </c>
      <c r="E105" s="102">
        <v>88.266995292396516</v>
      </c>
      <c r="F105" s="102">
        <v>35.347737871867402</v>
      </c>
      <c r="G105" s="102">
        <v>44.822479146706854</v>
      </c>
      <c r="H105" s="102">
        <v>45.503533736548988</v>
      </c>
      <c r="I105" s="102">
        <v>16.402299207260064</v>
      </c>
      <c r="J105" s="102">
        <v>29.101234529288927</v>
      </c>
      <c r="K105" s="102">
        <v>-68.437212310970779</v>
      </c>
    </row>
    <row r="106" spans="1:11" ht="12" hidden="1" customHeight="1" outlineLevel="1">
      <c r="A106" s="99">
        <v>1993</v>
      </c>
      <c r="B106" s="73">
        <v>100</v>
      </c>
      <c r="C106" s="102">
        <v>164.58313768983894</v>
      </c>
      <c r="D106" s="102">
        <v>115.02915462049764</v>
      </c>
      <c r="E106" s="102">
        <v>80.791344387966646</v>
      </c>
      <c r="F106" s="102">
        <v>34.237810232530975</v>
      </c>
      <c r="G106" s="102">
        <v>49.553983069341328</v>
      </c>
      <c r="H106" s="102">
        <v>50.286345046400491</v>
      </c>
      <c r="I106" s="102">
        <v>16.033889181898278</v>
      </c>
      <c r="J106" s="102">
        <v>34.252455864502217</v>
      </c>
      <c r="K106" s="102">
        <v>-64.583137689838949</v>
      </c>
    </row>
    <row r="107" spans="1:11" ht="12" hidden="1" customHeight="1" outlineLevel="1">
      <c r="A107" s="99">
        <v>1994</v>
      </c>
      <c r="B107" s="73">
        <v>100</v>
      </c>
      <c r="C107" s="102">
        <v>159.73751915530079</v>
      </c>
      <c r="D107" s="102">
        <v>107.82405564733692</v>
      </c>
      <c r="E107" s="102">
        <v>75.03090636684945</v>
      </c>
      <c r="F107" s="102">
        <v>32.793149280487476</v>
      </c>
      <c r="G107" s="102">
        <v>51.913463507963854</v>
      </c>
      <c r="H107" s="102">
        <v>52.656949094827233</v>
      </c>
      <c r="I107" s="102">
        <v>15.921623897560689</v>
      </c>
      <c r="J107" s="102">
        <v>36.735325197266548</v>
      </c>
      <c r="K107" s="102">
        <v>-59.737519155300788</v>
      </c>
    </row>
    <row r="108" spans="1:11" ht="12" customHeight="1" collapsed="1">
      <c r="A108" s="99">
        <v>1995</v>
      </c>
      <c r="B108" s="73">
        <v>100</v>
      </c>
      <c r="C108" s="102">
        <v>148.2886384806722</v>
      </c>
      <c r="D108" s="102">
        <v>101.39343785067342</v>
      </c>
      <c r="E108" s="102">
        <v>70.229971824984787</v>
      </c>
      <c r="F108" s="102">
        <v>31.163466025688635</v>
      </c>
      <c r="G108" s="102">
        <v>46.895200629998762</v>
      </c>
      <c r="H108" s="102">
        <v>47.5824472985963</v>
      </c>
      <c r="I108" s="102">
        <v>14.480829276679053</v>
      </c>
      <c r="J108" s="102">
        <v>33.101618021917254</v>
      </c>
      <c r="K108" s="102">
        <v>-48.288638480672191</v>
      </c>
    </row>
    <row r="109" spans="1:11" ht="12" hidden="1" customHeight="1" outlineLevel="1">
      <c r="A109" s="99">
        <v>1996</v>
      </c>
      <c r="B109" s="73">
        <v>100</v>
      </c>
      <c r="C109" s="102">
        <v>149.09685498920601</v>
      </c>
      <c r="D109" s="102">
        <v>100.9946960900548</v>
      </c>
      <c r="E109" s="102">
        <v>70.442159939553008</v>
      </c>
      <c r="F109" s="102">
        <v>30.552536150501798</v>
      </c>
      <c r="G109" s="102">
        <v>48.102158899151213</v>
      </c>
      <c r="H109" s="102">
        <v>48.809453431940476</v>
      </c>
      <c r="I109" s="102">
        <v>14.327221060893228</v>
      </c>
      <c r="J109" s="102">
        <v>34.482232371047246</v>
      </c>
      <c r="K109" s="102">
        <v>-49.096854989206015</v>
      </c>
    </row>
    <row r="110" spans="1:11" ht="12" hidden="1" customHeight="1" outlineLevel="1">
      <c r="A110" s="99">
        <v>1997</v>
      </c>
      <c r="B110" s="73">
        <v>100</v>
      </c>
      <c r="C110" s="102">
        <v>146.11053066155446</v>
      </c>
      <c r="D110" s="102">
        <v>101.08459384814192</v>
      </c>
      <c r="E110" s="102">
        <v>70.804570634104095</v>
      </c>
      <c r="F110" s="102">
        <v>30.280023214037815</v>
      </c>
      <c r="G110" s="102">
        <v>45.025936813412542</v>
      </c>
      <c r="H110" s="102">
        <v>45.745985166376755</v>
      </c>
      <c r="I110" s="102">
        <v>13.532304390656529</v>
      </c>
      <c r="J110" s="102">
        <v>32.213680775720228</v>
      </c>
      <c r="K110" s="102">
        <v>-46.110530661554456</v>
      </c>
    </row>
    <row r="111" spans="1:11" ht="12" hidden="1" customHeight="1" outlineLevel="1">
      <c r="A111" s="99">
        <v>1998</v>
      </c>
      <c r="B111" s="73">
        <v>100</v>
      </c>
      <c r="C111" s="102">
        <v>144.29864723853021</v>
      </c>
      <c r="D111" s="102">
        <v>100.37524178423773</v>
      </c>
      <c r="E111" s="102">
        <v>70.456088469453007</v>
      </c>
      <c r="F111" s="102">
        <v>29.91915331478474</v>
      </c>
      <c r="G111" s="102">
        <v>43.92340545429245</v>
      </c>
      <c r="H111" s="102">
        <v>44.594726978893114</v>
      </c>
      <c r="I111" s="102">
        <v>12.958717252426144</v>
      </c>
      <c r="J111" s="102">
        <v>31.636009726466963</v>
      </c>
      <c r="K111" s="102">
        <v>-44.298647238530201</v>
      </c>
    </row>
    <row r="112" spans="1:11" ht="12" hidden="1" customHeight="1" outlineLevel="1">
      <c r="A112" s="99">
        <v>1999</v>
      </c>
      <c r="B112" s="73">
        <v>100</v>
      </c>
      <c r="C112" s="102">
        <v>141.22553048925477</v>
      </c>
      <c r="D112" s="102">
        <v>100.33143228744163</v>
      </c>
      <c r="E112" s="102">
        <v>70.611941261412895</v>
      </c>
      <c r="F112" s="102">
        <v>29.719491026028734</v>
      </c>
      <c r="G112" s="102">
        <v>40.894098201813136</v>
      </c>
      <c r="H112" s="102">
        <v>41.601853750482739</v>
      </c>
      <c r="I112" s="102">
        <v>13.027540580195121</v>
      </c>
      <c r="J112" s="102">
        <v>28.574313170287613</v>
      </c>
      <c r="K112" s="102">
        <v>-41.225530489254766</v>
      </c>
    </row>
    <row r="113" spans="1:11" ht="12" customHeight="1" collapsed="1">
      <c r="A113" s="99">
        <v>2000</v>
      </c>
      <c r="B113" s="73">
        <v>100</v>
      </c>
      <c r="C113" s="102">
        <v>137.51953151364017</v>
      </c>
      <c r="D113" s="102">
        <v>100.1651211920334</v>
      </c>
      <c r="E113" s="102">
        <v>71.248450121045522</v>
      </c>
      <c r="F113" s="102">
        <v>28.916671070987874</v>
      </c>
      <c r="G113" s="102">
        <v>37.354410321606778</v>
      </c>
      <c r="H113" s="102">
        <v>37.990152542182038</v>
      </c>
      <c r="I113" s="102">
        <v>13.120991102330972</v>
      </c>
      <c r="J113" s="102">
        <v>24.869161439851066</v>
      </c>
      <c r="K113" s="102">
        <v>-37.519531513640182</v>
      </c>
    </row>
    <row r="114" spans="1:11" ht="12" customHeight="1">
      <c r="A114" s="99">
        <v>2001</v>
      </c>
      <c r="B114" s="73">
        <v>100</v>
      </c>
      <c r="C114" s="102">
        <v>130.83704006062456</v>
      </c>
      <c r="D114" s="102">
        <v>100.1034751606297</v>
      </c>
      <c r="E114" s="102">
        <v>71.596857242999036</v>
      </c>
      <c r="F114" s="102">
        <v>28.506617917630678</v>
      </c>
      <c r="G114" s="102">
        <v>30.733564899994846</v>
      </c>
      <c r="H114" s="102">
        <v>31.31874999453715</v>
      </c>
      <c r="I114" s="102">
        <v>10.024390542360702</v>
      </c>
      <c r="J114" s="102">
        <v>21.294359452176444</v>
      </c>
      <c r="K114" s="102">
        <v>-30.837040060624552</v>
      </c>
    </row>
    <row r="115" spans="1:11" ht="12" customHeight="1">
      <c r="A115" s="99">
        <v>2002</v>
      </c>
      <c r="B115" s="73">
        <v>100</v>
      </c>
      <c r="C115" s="102">
        <v>128.13903647102416</v>
      </c>
      <c r="D115" s="102">
        <v>100.99856486797405</v>
      </c>
      <c r="E115" s="102">
        <v>72.137296869883244</v>
      </c>
      <c r="F115" s="102">
        <v>28.86126799809081</v>
      </c>
      <c r="G115" s="102">
        <v>27.140471603050102</v>
      </c>
      <c r="H115" s="102">
        <v>27.680471349235759</v>
      </c>
      <c r="I115" s="102">
        <v>8.2737357867480412</v>
      </c>
      <c r="J115" s="102">
        <v>19.406735562487718</v>
      </c>
      <c r="K115" s="102">
        <v>-28.139036471024159</v>
      </c>
    </row>
    <row r="116" spans="1:11" ht="12" customHeight="1">
      <c r="A116" s="99">
        <v>2003</v>
      </c>
      <c r="B116" s="73">
        <v>100</v>
      </c>
      <c r="C116" s="102">
        <v>125.55914280457208</v>
      </c>
      <c r="D116" s="102">
        <v>101.48370816823642</v>
      </c>
      <c r="E116" s="102">
        <v>72.491081342695551</v>
      </c>
      <c r="F116" s="102">
        <v>28.992626825540853</v>
      </c>
      <c r="G116" s="102">
        <v>24.075434636335661</v>
      </c>
      <c r="H116" s="102">
        <v>24.554052112796533</v>
      </c>
      <c r="I116" s="102">
        <v>7.4983290192350465</v>
      </c>
      <c r="J116" s="102">
        <v>17.05572309356149</v>
      </c>
      <c r="K116" s="102">
        <v>-25.559142804572065</v>
      </c>
    </row>
    <row r="117" spans="1:11" ht="12" customHeight="1">
      <c r="A117" s="99">
        <v>2004</v>
      </c>
      <c r="B117" s="73">
        <v>100</v>
      </c>
      <c r="C117" s="102">
        <v>122.90885699973795</v>
      </c>
      <c r="D117" s="102">
        <v>99.181137629767761</v>
      </c>
      <c r="E117" s="102">
        <v>71.475810736789825</v>
      </c>
      <c r="F117" s="102">
        <v>27.705326892977951</v>
      </c>
      <c r="G117" s="102">
        <v>23.727719369970181</v>
      </c>
      <c r="H117" s="102">
        <v>24.310774720353319</v>
      </c>
      <c r="I117" s="102">
        <v>9.0326490253610956</v>
      </c>
      <c r="J117" s="102">
        <v>15.278125694992225</v>
      </c>
      <c r="K117" s="102">
        <v>-22.908856999737949</v>
      </c>
    </row>
    <row r="118" spans="1:11" ht="12" customHeight="1">
      <c r="A118" s="99">
        <v>2005</v>
      </c>
      <c r="B118" s="73">
        <v>100</v>
      </c>
      <c r="C118" s="102">
        <v>122.9123035246144</v>
      </c>
      <c r="D118" s="102">
        <v>99.777703765237916</v>
      </c>
      <c r="E118" s="102">
        <v>71.917363213233358</v>
      </c>
      <c r="F118" s="102">
        <v>27.860340552004565</v>
      </c>
      <c r="G118" s="102">
        <v>23.134599759376481</v>
      </c>
      <c r="H118" s="102">
        <v>23.631766076647882</v>
      </c>
      <c r="I118" s="102">
        <v>8.613112461132669</v>
      </c>
      <c r="J118" s="102">
        <v>15.018653615515209</v>
      </c>
      <c r="K118" s="102">
        <v>-22.912303524614401</v>
      </c>
    </row>
    <row r="119" spans="1:11" ht="12" customHeight="1">
      <c r="A119" s="99">
        <v>2006</v>
      </c>
      <c r="B119" s="73">
        <v>100</v>
      </c>
      <c r="C119" s="102">
        <v>120.51933052776032</v>
      </c>
      <c r="D119" s="102">
        <v>97.179094417003213</v>
      </c>
      <c r="E119" s="102">
        <v>70.258845486839817</v>
      </c>
      <c r="F119" s="102">
        <v>26.920248930163389</v>
      </c>
      <c r="G119" s="102">
        <v>23.340236110757118</v>
      </c>
      <c r="H119" s="102">
        <v>23.894753627848246</v>
      </c>
      <c r="I119" s="102">
        <v>9.2341107926503394</v>
      </c>
      <c r="J119" s="102">
        <v>14.66064283519791</v>
      </c>
      <c r="K119" s="102">
        <v>-20.519330527760324</v>
      </c>
    </row>
    <row r="120" spans="1:11" ht="12" customHeight="1">
      <c r="A120" s="99">
        <v>2007</v>
      </c>
      <c r="B120" s="73">
        <v>100</v>
      </c>
      <c r="C120" s="102">
        <v>116.91726251369641</v>
      </c>
      <c r="D120" s="102">
        <v>95.088037660033933</v>
      </c>
      <c r="E120" s="102">
        <v>68.750573424392599</v>
      </c>
      <c r="F120" s="102">
        <v>26.337464235641335</v>
      </c>
      <c r="G120" s="102">
        <v>21.829224853662474</v>
      </c>
      <c r="H120" s="102">
        <v>22.375105942700614</v>
      </c>
      <c r="I120" s="102">
        <v>9.30931474464529</v>
      </c>
      <c r="J120" s="102">
        <v>13.065791198055324</v>
      </c>
      <c r="K120" s="102">
        <v>-16.9172625136964</v>
      </c>
    </row>
    <row r="121" spans="1:11" ht="12" customHeight="1">
      <c r="A121" s="99">
        <v>2008</v>
      </c>
      <c r="B121" s="73">
        <v>100</v>
      </c>
      <c r="C121" s="102">
        <v>116.58451759004265</v>
      </c>
      <c r="D121" s="102">
        <v>94.248543654339471</v>
      </c>
      <c r="E121" s="102">
        <v>67.661332575914841</v>
      </c>
      <c r="F121" s="102">
        <v>26.587211078424634</v>
      </c>
      <c r="G121" s="102">
        <v>22.33597393570318</v>
      </c>
      <c r="H121" s="102">
        <v>22.910339461922604</v>
      </c>
      <c r="I121" s="102">
        <v>9.318223019739543</v>
      </c>
      <c r="J121" s="102">
        <v>13.592116442183059</v>
      </c>
      <c r="K121" s="102">
        <v>-16.584517590042644</v>
      </c>
    </row>
    <row r="122" spans="1:11" ht="12" customHeight="1">
      <c r="A122" s="99">
        <v>2009</v>
      </c>
      <c r="B122" s="73">
        <v>100</v>
      </c>
      <c r="C122" s="102">
        <v>119.33684737304317</v>
      </c>
      <c r="D122" s="102">
        <v>99.458228584964601</v>
      </c>
      <c r="E122" s="102">
        <v>71.142600339426309</v>
      </c>
      <c r="F122" s="102">
        <v>28.315628245538292</v>
      </c>
      <c r="G122" s="102">
        <v>19.87861878807858</v>
      </c>
      <c r="H122" s="102">
        <v>20.428491051709717</v>
      </c>
      <c r="I122" s="102">
        <v>7.9938645626542195</v>
      </c>
      <c r="J122" s="102">
        <v>12.434626489055498</v>
      </c>
      <c r="K122" s="102">
        <v>-19.336847373043181</v>
      </c>
    </row>
    <row r="123" spans="1:11" ht="12" customHeight="1">
      <c r="A123" s="99">
        <v>2010</v>
      </c>
      <c r="B123" s="73">
        <v>100</v>
      </c>
      <c r="C123" s="102">
        <v>116.69148484006058</v>
      </c>
      <c r="D123" s="102">
        <v>96.219233426315867</v>
      </c>
      <c r="E123" s="102">
        <v>68.459011803129499</v>
      </c>
      <c r="F123" s="102">
        <v>27.760221623186361</v>
      </c>
      <c r="G123" s="102">
        <v>20.472251413744715</v>
      </c>
      <c r="H123" s="102">
        <v>20.999531357719945</v>
      </c>
      <c r="I123" s="102">
        <v>8.3231736793740865</v>
      </c>
      <c r="J123" s="102">
        <v>12.676357678345857</v>
      </c>
      <c r="K123" s="102">
        <v>-16.691484840060582</v>
      </c>
    </row>
    <row r="124" spans="1:11" ht="12" customHeight="1">
      <c r="A124" s="99">
        <v>2011</v>
      </c>
      <c r="B124" s="73">
        <v>100</v>
      </c>
      <c r="C124" s="102">
        <v>116.84303057577272</v>
      </c>
      <c r="D124" s="102">
        <v>96.208604599178273</v>
      </c>
      <c r="E124" s="102">
        <v>68.595916420706232</v>
      </c>
      <c r="F124" s="102">
        <v>27.612688178472034</v>
      </c>
      <c r="G124" s="102">
        <v>20.634425976594454</v>
      </c>
      <c r="H124" s="102">
        <v>21.185827542943176</v>
      </c>
      <c r="I124" s="102">
        <v>8.4169675330851561</v>
      </c>
      <c r="J124" s="102">
        <v>12.768860009858022</v>
      </c>
      <c r="K124" s="102">
        <v>-16.84303057577273</v>
      </c>
    </row>
    <row r="125" spans="1:11" ht="12" customHeight="1">
      <c r="A125" s="99">
        <v>2012</v>
      </c>
      <c r="B125" s="73">
        <v>100</v>
      </c>
      <c r="C125" s="102">
        <v>117.95371503259737</v>
      </c>
      <c r="D125" s="102">
        <v>95.600977655212773</v>
      </c>
      <c r="E125" s="102">
        <v>67.989011929813103</v>
      </c>
      <c r="F125" s="102">
        <v>27.611965725399664</v>
      </c>
      <c r="G125" s="102">
        <v>22.352737377384599</v>
      </c>
      <c r="H125" s="102">
        <v>22.950137129332713</v>
      </c>
      <c r="I125" s="102">
        <v>8.6005491149071513</v>
      </c>
      <c r="J125" s="102">
        <v>14.34958801442556</v>
      </c>
      <c r="K125" s="102">
        <v>-17.953715032597362</v>
      </c>
    </row>
    <row r="126" spans="1:11" ht="12" customHeight="1">
      <c r="A126" s="99">
        <v>2013</v>
      </c>
      <c r="B126" s="73">
        <v>100</v>
      </c>
      <c r="C126" s="102">
        <v>116.99853860560363</v>
      </c>
      <c r="D126" s="102">
        <v>96.018024040423484</v>
      </c>
      <c r="E126" s="102">
        <v>68.30669704118678</v>
      </c>
      <c r="F126" s="102">
        <v>27.711326999236697</v>
      </c>
      <c r="G126" s="102">
        <v>20.980514565180162</v>
      </c>
      <c r="H126" s="102">
        <v>21.532255869100506</v>
      </c>
      <c r="I126" s="102">
        <v>8.5022336201191262</v>
      </c>
      <c r="J126" s="102">
        <v>13.03002224898138</v>
      </c>
      <c r="K126" s="102">
        <v>-16.998538605603631</v>
      </c>
    </row>
    <row r="127" spans="1:11" ht="12" customHeight="1">
      <c r="A127" s="99">
        <v>2014</v>
      </c>
      <c r="B127" s="73">
        <v>100</v>
      </c>
      <c r="C127" s="102">
        <v>115.0261509049509</v>
      </c>
      <c r="D127" s="102">
        <v>93.4650976646641</v>
      </c>
      <c r="E127" s="102">
        <v>66.248419006871174</v>
      </c>
      <c r="F127" s="102">
        <v>27.216678657792919</v>
      </c>
      <c r="G127" s="102">
        <v>21.561053240286796</v>
      </c>
      <c r="H127" s="102">
        <v>22.131319932766019</v>
      </c>
      <c r="I127" s="102">
        <v>8.577532907091415</v>
      </c>
      <c r="J127" s="102">
        <v>13.553787025674605</v>
      </c>
      <c r="K127" s="102">
        <v>-15.026150904950899</v>
      </c>
    </row>
    <row r="128" spans="1:11" ht="12" customHeight="1">
      <c r="A128" s="128">
        <v>2015</v>
      </c>
      <c r="B128" s="73">
        <v>100</v>
      </c>
      <c r="C128" s="102">
        <v>115.48272083271715</v>
      </c>
      <c r="D128" s="102">
        <v>93.410162481991861</v>
      </c>
      <c r="E128" s="102">
        <v>65.95885266343933</v>
      </c>
      <c r="F128" s="102">
        <v>27.451309818552549</v>
      </c>
      <c r="G128" s="102">
        <v>22.07255835072527</v>
      </c>
      <c r="H128" s="102">
        <v>22.678309491443756</v>
      </c>
      <c r="I128" s="102">
        <v>8.6461132692565723</v>
      </c>
      <c r="J128" s="102">
        <v>14.032196222187181</v>
      </c>
      <c r="K128" s="102">
        <v>-15.482720832717147</v>
      </c>
    </row>
    <row r="129" spans="1:11" ht="12" customHeight="1">
      <c r="A129" s="146">
        <v>2016</v>
      </c>
      <c r="B129" s="73">
        <v>100</v>
      </c>
      <c r="C129" s="102">
        <v>117.91972936925097</v>
      </c>
      <c r="D129" s="102">
        <v>94.445099467572192</v>
      </c>
      <c r="E129" s="102">
        <v>66.391773399732671</v>
      </c>
      <c r="F129" s="102">
        <v>28.053326067839528</v>
      </c>
      <c r="G129" s="102">
        <v>23.474629901678775</v>
      </c>
      <c r="H129" s="102">
        <v>24.085243894464192</v>
      </c>
      <c r="I129" s="102">
        <v>8.9921174699649402</v>
      </c>
      <c r="J129" s="102">
        <v>15.093126424499253</v>
      </c>
      <c r="K129" s="102">
        <v>-17.919729369250962</v>
      </c>
    </row>
    <row r="130" spans="1:11" ht="12" customHeight="1">
      <c r="A130" s="146">
        <v>2017</v>
      </c>
      <c r="B130" s="73">
        <v>100</v>
      </c>
      <c r="C130" s="102">
        <v>118.18319190751178</v>
      </c>
      <c r="D130" s="102">
        <v>94.696999176844272</v>
      </c>
      <c r="E130" s="102">
        <v>66.693903711516384</v>
      </c>
      <c r="F130" s="102">
        <v>28.003095465327888</v>
      </c>
      <c r="G130" s="102">
        <v>23.486192730667522</v>
      </c>
      <c r="H130" s="102">
        <v>24.101361895180801</v>
      </c>
      <c r="I130" s="102">
        <v>8.9838040417398339</v>
      </c>
      <c r="J130" s="102">
        <v>15.117557853440966</v>
      </c>
      <c r="K130" s="102">
        <v>-18.183191907511791</v>
      </c>
    </row>
    <row r="131" spans="1:11" ht="12" customHeight="1">
      <c r="A131" s="146">
        <v>2018</v>
      </c>
      <c r="B131" s="73">
        <v>100</v>
      </c>
      <c r="C131" s="102">
        <v>119.72284150282519</v>
      </c>
      <c r="D131" s="102">
        <v>95.170884233282919</v>
      </c>
      <c r="E131" s="102">
        <v>66.858668599662536</v>
      </c>
      <c r="F131" s="102">
        <v>28.312215633620387</v>
      </c>
      <c r="G131" s="102">
        <v>24.551957269542271</v>
      </c>
      <c r="H131" s="102">
        <v>25.169119973586639</v>
      </c>
      <c r="I131" s="102">
        <v>8.958278526347712</v>
      </c>
      <c r="J131" s="102">
        <v>16.210841447238927</v>
      </c>
      <c r="K131" s="102">
        <v>-19.722841502825187</v>
      </c>
    </row>
    <row r="132" spans="1:11" ht="12" customHeight="1">
      <c r="A132" s="146">
        <v>2019</v>
      </c>
      <c r="B132" s="73">
        <v>100</v>
      </c>
      <c r="C132" s="102">
        <v>118.86777958649668</v>
      </c>
      <c r="D132" s="102">
        <v>95.007265276074591</v>
      </c>
      <c r="E132" s="102">
        <v>66.528173038628069</v>
      </c>
      <c r="F132" s="102">
        <v>28.479092237446519</v>
      </c>
      <c r="G132" s="102">
        <v>23.860514310422094</v>
      </c>
      <c r="H132" s="102">
        <v>24.453089989561047</v>
      </c>
      <c r="I132" s="102">
        <v>9.2550418312721163</v>
      </c>
      <c r="J132" s="102">
        <v>15.198048158288932</v>
      </c>
      <c r="K132" s="102">
        <v>-18.867779586496681</v>
      </c>
    </row>
    <row r="133" spans="1:11" ht="12" customHeight="1">
      <c r="A133" s="146">
        <v>2020</v>
      </c>
      <c r="B133" s="73">
        <v>100</v>
      </c>
      <c r="C133" s="105" t="s">
        <v>2</v>
      </c>
      <c r="D133" s="105" t="s">
        <v>2</v>
      </c>
      <c r="E133" s="102">
        <v>64.892967850695669</v>
      </c>
      <c r="F133" s="105" t="s">
        <v>2</v>
      </c>
      <c r="G133" s="105" t="s">
        <v>2</v>
      </c>
      <c r="H133" s="105" t="s">
        <v>2</v>
      </c>
      <c r="I133" s="105" t="s">
        <v>2</v>
      </c>
      <c r="J133" s="105" t="s">
        <v>2</v>
      </c>
      <c r="K133" s="105" t="s">
        <v>2</v>
      </c>
    </row>
    <row r="134" spans="1:11" ht="12" customHeight="1">
      <c r="A134" s="99"/>
      <c r="B134" s="73"/>
      <c r="C134" s="106"/>
      <c r="D134" s="106"/>
      <c r="E134" s="106"/>
      <c r="F134" s="106"/>
      <c r="G134" s="106"/>
      <c r="H134" s="106"/>
      <c r="I134" s="106"/>
      <c r="J134" s="106"/>
      <c r="K134" s="106"/>
    </row>
    <row r="135" spans="1:11" ht="12" customHeight="1">
      <c r="A135" s="99"/>
      <c r="B135" s="209" t="s">
        <v>77</v>
      </c>
      <c r="C135" s="209"/>
      <c r="D135" s="209"/>
      <c r="E135" s="209"/>
      <c r="F135" s="209"/>
      <c r="G135" s="209"/>
      <c r="H135" s="209"/>
      <c r="I135" s="209"/>
      <c r="J135" s="209"/>
      <c r="K135" s="209"/>
    </row>
    <row r="136" spans="1:11" ht="12" customHeight="1">
      <c r="A136" s="99">
        <v>1991</v>
      </c>
      <c r="B136" s="102">
        <v>1.2412190692395006</v>
      </c>
      <c r="C136" s="102">
        <v>2.1</v>
      </c>
      <c r="D136" s="102">
        <v>2.1304083103624643</v>
      </c>
      <c r="E136" s="102">
        <v>2.0430592299598831</v>
      </c>
      <c r="F136" s="102">
        <v>2.3924903521181449</v>
      </c>
      <c r="G136" s="102">
        <v>2.06208613172342</v>
      </c>
      <c r="H136" s="102">
        <v>2.0516221707838072</v>
      </c>
      <c r="I136" s="102">
        <v>1.5570165299084315</v>
      </c>
      <c r="J136" s="102">
        <v>2.5908009499808138</v>
      </c>
      <c r="K136" s="107" t="s">
        <v>3</v>
      </c>
    </row>
    <row r="137" spans="1:11" ht="12" customHeight="1">
      <c r="A137" s="99">
        <v>1992</v>
      </c>
      <c r="B137" s="102">
        <v>1.4426984947651669</v>
      </c>
      <c r="C137" s="102">
        <v>2.4</v>
      </c>
      <c r="D137" s="102">
        <v>2.3702211526298282</v>
      </c>
      <c r="E137" s="102">
        <v>2.2731523577895731</v>
      </c>
      <c r="F137" s="102">
        <v>2.6531298619920221</v>
      </c>
      <c r="G137" s="102">
        <v>2.5659653237406719</v>
      </c>
      <c r="H137" s="102">
        <v>2.5525681794298927</v>
      </c>
      <c r="I137" s="102">
        <v>1.8997783102524433</v>
      </c>
      <c r="J137" s="102">
        <v>3.1656644546235837</v>
      </c>
      <c r="K137" s="107" t="s">
        <v>3</v>
      </c>
    </row>
    <row r="138" spans="1:11" ht="12" customHeight="1">
      <c r="A138" s="99">
        <v>1993</v>
      </c>
      <c r="B138" s="102">
        <v>1.705345966908258</v>
      </c>
      <c r="C138" s="102">
        <v>2.8</v>
      </c>
      <c r="D138" s="102">
        <v>2.5807267399267397</v>
      </c>
      <c r="E138" s="102">
        <v>2.4316685919806136</v>
      </c>
      <c r="F138" s="102">
        <v>3.0171490633918583</v>
      </c>
      <c r="G138" s="102">
        <v>3.5128825398031331</v>
      </c>
      <c r="H138" s="102">
        <v>3.4925519467982906</v>
      </c>
      <c r="I138" s="102">
        <v>2.5097459070964629</v>
      </c>
      <c r="J138" s="102">
        <v>4.2764699733226292</v>
      </c>
      <c r="K138" s="107" t="s">
        <v>3</v>
      </c>
    </row>
    <row r="139" spans="1:11" ht="12" customHeight="1">
      <c r="A139" s="99">
        <v>1994</v>
      </c>
      <c r="B139" s="102">
        <v>1.8831547101746331</v>
      </c>
      <c r="C139" s="102">
        <v>3</v>
      </c>
      <c r="D139" s="102">
        <v>2.6891820735185532</v>
      </c>
      <c r="E139" s="102">
        <v>2.5145021691340972</v>
      </c>
      <c r="F139" s="102">
        <v>3.1973930269413628</v>
      </c>
      <c r="G139" s="102">
        <v>4.0495199001990132</v>
      </c>
      <c r="H139" s="102">
        <v>4.0267935978052662</v>
      </c>
      <c r="I139" s="102">
        <v>2.8930531090132376</v>
      </c>
      <c r="J139" s="102">
        <v>4.8506708875798603</v>
      </c>
      <c r="K139" s="107" t="s">
        <v>3</v>
      </c>
    </row>
    <row r="140" spans="1:11" ht="12" customHeight="1">
      <c r="A140" s="99">
        <v>1995</v>
      </c>
      <c r="B140" s="102">
        <v>1.999862663028275</v>
      </c>
      <c r="C140" s="102">
        <v>3</v>
      </c>
      <c r="D140" s="102">
        <v>2.6940695158852881</v>
      </c>
      <c r="E140" s="102">
        <v>2.5151257144423451</v>
      </c>
      <c r="F140" s="102">
        <v>3.2085127658880688</v>
      </c>
      <c r="G140" s="102">
        <v>3.9841880562276191</v>
      </c>
      <c r="H140" s="102">
        <v>3.9610412322889226</v>
      </c>
      <c r="I140" s="102">
        <v>2.8365444863775009</v>
      </c>
      <c r="J140" s="102">
        <v>4.7921160922043535</v>
      </c>
      <c r="K140" s="107" t="s">
        <v>3</v>
      </c>
    </row>
    <row r="141" spans="1:11" ht="12" customHeight="1">
      <c r="A141" s="99">
        <v>1996</v>
      </c>
      <c r="B141" s="102">
        <v>2.0680265746494708</v>
      </c>
      <c r="C141" s="102">
        <v>3.1</v>
      </c>
      <c r="D141" s="102">
        <v>2.7473127878764645</v>
      </c>
      <c r="E141" s="102">
        <v>2.5870073562100777</v>
      </c>
      <c r="F141" s="102">
        <v>3.2052400905075338</v>
      </c>
      <c r="G141" s="102">
        <v>4.3199388846447668</v>
      </c>
      <c r="H141" s="102">
        <v>4.2881860915555237</v>
      </c>
      <c r="I141" s="102">
        <v>2.8590295250578799</v>
      </c>
      <c r="J141" s="102">
        <v>5.4122977013900684</v>
      </c>
      <c r="K141" s="107" t="s">
        <v>3</v>
      </c>
    </row>
    <row r="142" spans="1:11" ht="12" customHeight="1">
      <c r="A142" s="99">
        <v>1997</v>
      </c>
      <c r="B142" s="102">
        <v>2.0683469902863116</v>
      </c>
      <c r="C142" s="102">
        <v>3.1</v>
      </c>
      <c r="D142" s="102">
        <v>2.7675373350918142</v>
      </c>
      <c r="E142" s="102">
        <v>2.6062275636023098</v>
      </c>
      <c r="F142" s="102">
        <v>3.2358574522232586</v>
      </c>
      <c r="G142" s="102">
        <v>4.111551215295365</v>
      </c>
      <c r="H142" s="102">
        <v>4.0768257825253045</v>
      </c>
      <c r="I142" s="102">
        <v>2.6678530463859405</v>
      </c>
      <c r="J142" s="102">
        <v>5.2391693964532156</v>
      </c>
      <c r="K142" s="107" t="s">
        <v>3</v>
      </c>
    </row>
    <row r="143" spans="1:11" ht="12" customHeight="1">
      <c r="A143" s="99">
        <v>1998</v>
      </c>
      <c r="B143" s="102">
        <v>2.0659627585111346</v>
      </c>
      <c r="C143" s="102">
        <v>3.1</v>
      </c>
      <c r="D143" s="102">
        <v>2.7741749363956401</v>
      </c>
      <c r="E143" s="102">
        <v>2.6155076016255809</v>
      </c>
      <c r="F143" s="102">
        <v>3.2365359472027491</v>
      </c>
      <c r="G143" s="102">
        <v>3.9803151646590544</v>
      </c>
      <c r="H143" s="102">
        <v>3.9415160737457553</v>
      </c>
      <c r="I143" s="102">
        <v>2.4065806618592034</v>
      </c>
      <c r="J143" s="102">
        <v>5.3354450590642921</v>
      </c>
      <c r="K143" s="107" t="s">
        <v>3</v>
      </c>
    </row>
    <row r="144" spans="1:11" ht="12" customHeight="1">
      <c r="A144" s="99">
        <v>1999</v>
      </c>
      <c r="B144" s="102">
        <v>2.1096338396099985</v>
      </c>
      <c r="C144" s="102">
        <v>3</v>
      </c>
      <c r="D144" s="102">
        <v>2.8055608581286728</v>
      </c>
      <c r="E144" s="102">
        <v>2.6507588318698154</v>
      </c>
      <c r="F144" s="102">
        <v>3.257557608569511</v>
      </c>
      <c r="G144" s="102">
        <v>3.7446405199830548</v>
      </c>
      <c r="H144" s="102">
        <v>3.7078590374520233</v>
      </c>
      <c r="I144" s="102">
        <v>2.3654185141691775</v>
      </c>
      <c r="J144" s="102">
        <v>5.0021439219952457</v>
      </c>
      <c r="K144" s="107" t="s">
        <v>3</v>
      </c>
    </row>
    <row r="145" spans="1:11" ht="12" customHeight="1">
      <c r="A145" s="99">
        <v>2000</v>
      </c>
      <c r="B145" s="102">
        <v>2.1180716327894968</v>
      </c>
      <c r="C145" s="102">
        <v>3</v>
      </c>
      <c r="D145" s="102">
        <v>2.8158518074745702</v>
      </c>
      <c r="E145" s="102">
        <v>2.68048512635148</v>
      </c>
      <c r="F145" s="102">
        <v>3.2160217693307374</v>
      </c>
      <c r="G145" s="102">
        <v>3.4229553930035159</v>
      </c>
      <c r="H145" s="102">
        <v>3.3941135412750092</v>
      </c>
      <c r="I145" s="102">
        <v>2.2701500803656152</v>
      </c>
      <c r="J145" s="102">
        <v>4.5942018137682625</v>
      </c>
      <c r="K145" s="107" t="s">
        <v>3</v>
      </c>
    </row>
    <row r="146" spans="1:11" ht="12" customHeight="1">
      <c r="A146" s="99">
        <v>2001</v>
      </c>
      <c r="B146" s="102">
        <v>2.1064578787962476</v>
      </c>
      <c r="C146" s="102">
        <v>2.8</v>
      </c>
      <c r="D146" s="102">
        <v>2.7961204289366854</v>
      </c>
      <c r="E146" s="102">
        <v>2.6710052302756004</v>
      </c>
      <c r="F146" s="102">
        <v>3.1689389394009324</v>
      </c>
      <c r="G146" s="102">
        <v>2.9726503783235407</v>
      </c>
      <c r="H146" s="102">
        <v>2.936298190191716</v>
      </c>
      <c r="I146" s="102">
        <v>1.7879584845213365</v>
      </c>
      <c r="J146" s="102">
        <v>4.2088261588760423</v>
      </c>
      <c r="K146" s="107" t="s">
        <v>3</v>
      </c>
    </row>
    <row r="147" spans="1:11" ht="12" customHeight="1">
      <c r="A147" s="99">
        <v>2002</v>
      </c>
      <c r="B147" s="102">
        <v>2.1042655087074409</v>
      </c>
      <c r="C147" s="102">
        <v>2.8</v>
      </c>
      <c r="D147" s="102">
        <v>2.8347115662340627</v>
      </c>
      <c r="E147" s="102">
        <v>2.723200663363452</v>
      </c>
      <c r="F147" s="102">
        <v>3.157920484088065</v>
      </c>
      <c r="G147" s="102">
        <v>2.8382549440313269</v>
      </c>
      <c r="H147" s="102">
        <v>2.7953014302462922</v>
      </c>
      <c r="I147" s="102">
        <v>1.5876788596130949</v>
      </c>
      <c r="J147" s="102">
        <v>4.1367635673204539</v>
      </c>
      <c r="K147" s="107" t="s">
        <v>3</v>
      </c>
    </row>
    <row r="148" spans="1:11" ht="12" customHeight="1">
      <c r="A148" s="99">
        <v>2003</v>
      </c>
      <c r="B148" s="102">
        <v>2.1070272250030522</v>
      </c>
      <c r="C148" s="102">
        <v>2.8</v>
      </c>
      <c r="D148" s="102">
        <v>2.8213679257384126</v>
      </c>
      <c r="E148" s="102">
        <v>2.7051242503377435</v>
      </c>
      <c r="F148" s="102">
        <v>3.1609955545156763</v>
      </c>
      <c r="G148" s="102">
        <v>2.5983072084340808</v>
      </c>
      <c r="H148" s="102">
        <v>2.5609566719936971</v>
      </c>
      <c r="I148" s="102">
        <v>1.486275527348984</v>
      </c>
      <c r="J148" s="102">
        <v>3.7544539815860207</v>
      </c>
      <c r="K148" s="107" t="s">
        <v>3</v>
      </c>
    </row>
    <row r="149" spans="1:11" ht="12" customHeight="1">
      <c r="A149" s="99">
        <v>2004</v>
      </c>
      <c r="B149" s="102">
        <v>2.1137614695118718</v>
      </c>
      <c r="C149" s="102">
        <v>2.8</v>
      </c>
      <c r="D149" s="102">
        <v>2.796746981416208</v>
      </c>
      <c r="E149" s="102">
        <v>2.6910348144888356</v>
      </c>
      <c r="F149" s="102">
        <v>3.1121468853567964</v>
      </c>
      <c r="G149" s="102">
        <v>2.6271386171163456</v>
      </c>
      <c r="H149" s="102">
        <v>2.5980317758262386</v>
      </c>
      <c r="I149" s="102">
        <v>1.7906644835019068</v>
      </c>
      <c r="J149" s="102">
        <v>3.5422761429194747</v>
      </c>
      <c r="K149" s="107" t="s">
        <v>3</v>
      </c>
    </row>
    <row r="150" spans="1:11" ht="12" customHeight="1">
      <c r="A150" s="99">
        <v>2005</v>
      </c>
      <c r="B150" s="102">
        <v>2.1178624836669857</v>
      </c>
      <c r="C150" s="102">
        <v>2.8</v>
      </c>
      <c r="D150" s="102">
        <v>2.8057758722731672</v>
      </c>
      <c r="E150" s="102">
        <v>2.6939339623443606</v>
      </c>
      <c r="F150" s="102">
        <v>3.1425573314154978</v>
      </c>
      <c r="G150" s="102">
        <v>2.5683637471537155</v>
      </c>
      <c r="H150" s="102">
        <v>2.5394854829196474</v>
      </c>
      <c r="I150" s="102">
        <v>1.6671772341487767</v>
      </c>
      <c r="J150" s="102">
        <v>3.6281804088509602</v>
      </c>
      <c r="K150" s="107" t="s">
        <v>3</v>
      </c>
    </row>
    <row r="151" spans="1:11" ht="12" customHeight="1">
      <c r="A151" s="99">
        <v>2006</v>
      </c>
      <c r="B151" s="102">
        <v>2.1286456638771027</v>
      </c>
      <c r="C151" s="102">
        <v>2.7</v>
      </c>
      <c r="D151" s="102">
        <v>2.7949049835889501</v>
      </c>
      <c r="E151" s="102">
        <v>2.6857329261479572</v>
      </c>
      <c r="F151" s="102">
        <v>3.1266034058362235</v>
      </c>
      <c r="G151" s="102">
        <v>2.5088796671712732</v>
      </c>
      <c r="H151" s="102">
        <v>2.4820095709442662</v>
      </c>
      <c r="I151" s="102">
        <v>1.710809725906923</v>
      </c>
      <c r="J151" s="102">
        <v>3.4661423116326722</v>
      </c>
      <c r="K151" s="107" t="s">
        <v>3</v>
      </c>
    </row>
    <row r="152" spans="1:11" ht="12" customHeight="1">
      <c r="A152" s="99">
        <v>2007</v>
      </c>
      <c r="B152" s="102">
        <v>2.1131262027164888</v>
      </c>
      <c r="C152" s="102">
        <v>2.7</v>
      </c>
      <c r="D152" s="102">
        <v>2.7966025966910202</v>
      </c>
      <c r="E152" s="102">
        <v>2.6906481526076149</v>
      </c>
      <c r="F152" s="102">
        <v>3.1170102353594924</v>
      </c>
      <c r="G152" s="102">
        <v>2.2998946786802121</v>
      </c>
      <c r="H152" s="102">
        <v>2.2795880695243587</v>
      </c>
      <c r="I152" s="102">
        <v>1.6847418950311452</v>
      </c>
      <c r="J152" s="102">
        <v>3.0458136014370263</v>
      </c>
      <c r="K152" s="107" t="s">
        <v>3</v>
      </c>
    </row>
    <row r="153" spans="1:11" ht="12" customHeight="1">
      <c r="A153" s="99">
        <v>2008</v>
      </c>
      <c r="B153" s="102">
        <v>2.1449374629391831</v>
      </c>
      <c r="C153" s="102">
        <v>2.7</v>
      </c>
      <c r="D153" s="102">
        <v>2.7891358951770111</v>
      </c>
      <c r="E153" s="102">
        <v>2.6764442442422145</v>
      </c>
      <c r="F153" s="102">
        <v>3.1238650736970719</v>
      </c>
      <c r="G153" s="102">
        <v>2.3597176473318853</v>
      </c>
      <c r="H153" s="102">
        <v>2.3360661368697926</v>
      </c>
      <c r="I153" s="102">
        <v>1.6808633392888399</v>
      </c>
      <c r="J153" s="102">
        <v>3.1880047750734297</v>
      </c>
      <c r="K153" s="107" t="s">
        <v>3</v>
      </c>
    </row>
    <row r="154" spans="1:11" ht="12" customHeight="1">
      <c r="A154" s="99">
        <v>2009</v>
      </c>
      <c r="B154" s="102">
        <v>2.1824618416587276</v>
      </c>
      <c r="C154" s="102">
        <v>2.7</v>
      </c>
      <c r="D154" s="102">
        <v>2.8399433808137777</v>
      </c>
      <c r="E154" s="102">
        <v>2.750956542653225</v>
      </c>
      <c r="F154" s="102">
        <v>3.0911717725788077</v>
      </c>
      <c r="G154" s="102">
        <v>2.251679639752818</v>
      </c>
      <c r="H154" s="102">
        <v>2.2288054664712602</v>
      </c>
      <c r="I154" s="102">
        <v>1.6301413562559695</v>
      </c>
      <c r="J154" s="102">
        <v>2.9176374913731333</v>
      </c>
      <c r="K154" s="107" t="s">
        <v>3</v>
      </c>
    </row>
    <row r="155" spans="1:11" ht="12" customHeight="1">
      <c r="A155" s="99">
        <v>2010</v>
      </c>
      <c r="B155" s="102">
        <v>2.1747627515208237</v>
      </c>
      <c r="C155" s="102">
        <v>2.7</v>
      </c>
      <c r="D155" s="102">
        <v>2.8023128792001195</v>
      </c>
      <c r="E155" s="102">
        <v>2.7016090353359417</v>
      </c>
      <c r="F155" s="102">
        <v>3.0859910420806931</v>
      </c>
      <c r="G155" s="102">
        <v>2.2782283876220197</v>
      </c>
      <c r="H155" s="102">
        <v>2.2567150201558515</v>
      </c>
      <c r="I155" s="102">
        <v>1.6512874330314262</v>
      </c>
      <c r="J155" s="102">
        <v>2.9722249783480623</v>
      </c>
      <c r="K155" s="107" t="s">
        <v>3</v>
      </c>
    </row>
    <row r="156" spans="1:11" ht="12" customHeight="1">
      <c r="A156" s="99">
        <v>2011</v>
      </c>
      <c r="B156" s="102">
        <v>2.1335302722048146</v>
      </c>
      <c r="C156" s="102">
        <v>2.7</v>
      </c>
      <c r="D156" s="102">
        <v>2.7943565090028395</v>
      </c>
      <c r="E156" s="102">
        <v>2.6909428931463313</v>
      </c>
      <c r="F156" s="102">
        <v>3.0892880504613949</v>
      </c>
      <c r="G156" s="102">
        <v>2.1611360285474239</v>
      </c>
      <c r="H156" s="102">
        <v>2.141342769856359</v>
      </c>
      <c r="I156" s="102">
        <v>1.5947460041145751</v>
      </c>
      <c r="J156" s="102">
        <v>2.7663521313131696</v>
      </c>
      <c r="K156" s="107" t="s">
        <v>3</v>
      </c>
    </row>
    <row r="157" spans="1:11" ht="12" customHeight="1">
      <c r="A157" s="99">
        <v>2012</v>
      </c>
      <c r="B157" s="102">
        <v>2.145645154827688</v>
      </c>
      <c r="C157" s="102">
        <v>2.7</v>
      </c>
      <c r="D157" s="102">
        <v>2.7651010323209153</v>
      </c>
      <c r="E157" s="102">
        <v>2.6568638937059745</v>
      </c>
      <c r="F157" s="102">
        <v>3.0733963832882978</v>
      </c>
      <c r="G157" s="102">
        <v>2.360160573029539</v>
      </c>
      <c r="H157" s="102">
        <v>2.334616287945511</v>
      </c>
      <c r="I157" s="102">
        <v>1.6616985266140989</v>
      </c>
      <c r="J157" s="102">
        <v>3.0828764525235433</v>
      </c>
      <c r="K157" s="107" t="s">
        <v>3</v>
      </c>
    </row>
    <row r="158" spans="1:11" ht="12" customHeight="1">
      <c r="A158" s="99">
        <v>2013</v>
      </c>
      <c r="B158" s="102">
        <v>2.1532966012769665</v>
      </c>
      <c r="C158" s="102">
        <v>2.7</v>
      </c>
      <c r="D158" s="102">
        <v>2.7869185463911497</v>
      </c>
      <c r="E158" s="102">
        <v>2.6959873750149956</v>
      </c>
      <c r="F158" s="102">
        <v>3.0396278995604229</v>
      </c>
      <c r="G158" s="102">
        <v>2.2700468275245753</v>
      </c>
      <c r="H158" s="102">
        <v>2.2511839730581582</v>
      </c>
      <c r="I158" s="102">
        <v>1.7106678853344413</v>
      </c>
      <c r="J158" s="102">
        <v>2.8358605069207261</v>
      </c>
      <c r="K158" s="107" t="s">
        <v>3</v>
      </c>
    </row>
    <row r="159" spans="1:11" ht="12" customHeight="1">
      <c r="A159" s="128">
        <v>2014</v>
      </c>
      <c r="B159" s="102">
        <v>2.1773904072855714</v>
      </c>
      <c r="C159" s="102">
        <v>2.7</v>
      </c>
      <c r="D159" s="102">
        <v>2.7873777577322238</v>
      </c>
      <c r="E159" s="102">
        <v>2.7001608799545238</v>
      </c>
      <c r="F159" s="102">
        <v>3.0252314479776095</v>
      </c>
      <c r="G159" s="102">
        <v>2.3426241551822589</v>
      </c>
      <c r="H159" s="102">
        <v>2.3210497565727017</v>
      </c>
      <c r="I159" s="102">
        <v>1.7215992820706594</v>
      </c>
      <c r="J159" s="102">
        <v>2.9770598795998606</v>
      </c>
      <c r="K159" s="107" t="s">
        <v>3</v>
      </c>
    </row>
    <row r="160" spans="1:11" ht="12" customHeight="1">
      <c r="A160" s="128">
        <v>2015</v>
      </c>
      <c r="B160" s="102">
        <v>2.1594316266712488</v>
      </c>
      <c r="C160" s="102">
        <v>2.7</v>
      </c>
      <c r="D160" s="102">
        <v>2.7760507750092431</v>
      </c>
      <c r="E160" s="102">
        <v>2.6889466358987604</v>
      </c>
      <c r="F160" s="102">
        <v>3.0103574712875143</v>
      </c>
      <c r="G160" s="102">
        <v>2.3808487775569627</v>
      </c>
      <c r="H160" s="102">
        <v>2.3540930874595141</v>
      </c>
      <c r="I160" s="102">
        <v>1.6701706208209428</v>
      </c>
      <c r="J160" s="102">
        <v>3.1485048567690899</v>
      </c>
      <c r="K160" s="107" t="s">
        <v>3</v>
      </c>
    </row>
    <row r="161" spans="1:11" ht="12" customHeight="1">
      <c r="A161" s="136">
        <v>2016</v>
      </c>
      <c r="B161" s="102">
        <v>2.1517921422510318</v>
      </c>
      <c r="C161" s="102">
        <v>2.7</v>
      </c>
      <c r="D161" s="102">
        <v>2.7971136304661948</v>
      </c>
      <c r="E161" s="102">
        <v>2.7080406792943892</v>
      </c>
      <c r="F161" s="102">
        <v>3.0332298898294625</v>
      </c>
      <c r="G161" s="102">
        <v>2.4885098043529852</v>
      </c>
      <c r="H161" s="102">
        <v>2.4607239686044995</v>
      </c>
      <c r="I161" s="102">
        <v>1.7216798798747655</v>
      </c>
      <c r="J161" s="102">
        <v>3.3062746206032028</v>
      </c>
      <c r="K161" s="107" t="s">
        <v>3</v>
      </c>
    </row>
    <row r="162" spans="1:11" ht="12" customHeight="1">
      <c r="A162" s="139">
        <v>2017</v>
      </c>
      <c r="B162" s="102">
        <v>2.1622443651366936</v>
      </c>
      <c r="C162" s="102">
        <v>2.8</v>
      </c>
      <c r="D162" s="102">
        <v>2.8458836662009865</v>
      </c>
      <c r="E162" s="102">
        <v>2.7674712842848459</v>
      </c>
      <c r="F162" s="102">
        <v>3.0518238434849949</v>
      </c>
      <c r="G162" s="102">
        <v>2.4879560817903177</v>
      </c>
      <c r="H162" s="102">
        <v>2.4595465786827844</v>
      </c>
      <c r="I162" s="102">
        <v>1.7128352319803954</v>
      </c>
      <c r="J162" s="102">
        <v>3.3195361819713356</v>
      </c>
      <c r="K162" s="107" t="s">
        <v>3</v>
      </c>
    </row>
    <row r="163" spans="1:11" ht="12" customHeight="1">
      <c r="A163" s="159">
        <v>2018</v>
      </c>
      <c r="B163" s="102">
        <v>2.1623151199871731</v>
      </c>
      <c r="C163" s="102">
        <v>2.8</v>
      </c>
      <c r="D163" s="102">
        <v>2.8610611358957541</v>
      </c>
      <c r="E163" s="102">
        <v>2.7789613579923484</v>
      </c>
      <c r="F163" s="102">
        <v>3.0756356975144921</v>
      </c>
      <c r="G163" s="102">
        <v>2.521183710131603</v>
      </c>
      <c r="H163" s="102">
        <v>2.4900753444570336</v>
      </c>
      <c r="I163" s="102">
        <v>1.6702264005059</v>
      </c>
      <c r="J163" s="102">
        <v>3.4169357009508099</v>
      </c>
      <c r="K163" s="107" t="s">
        <v>3</v>
      </c>
    </row>
    <row r="164" spans="1:11" ht="12" customHeight="1">
      <c r="A164" s="164">
        <v>2019</v>
      </c>
      <c r="B164" s="102">
        <v>2.1939899520635699</v>
      </c>
      <c r="C164" s="102">
        <v>2.8</v>
      </c>
      <c r="D164" s="102">
        <v>2.8866475845537751</v>
      </c>
      <c r="E164" s="102">
        <v>2.8119915381385567</v>
      </c>
      <c r="F164" s="102">
        <v>3.0775144463588084</v>
      </c>
      <c r="G164" s="102">
        <v>2.4498049090698419</v>
      </c>
      <c r="H164" s="102">
        <v>2.4260877999497454</v>
      </c>
      <c r="I164" s="102">
        <v>1.745608629040841</v>
      </c>
      <c r="J164" s="102">
        <v>3.1812866701826095</v>
      </c>
      <c r="K164" s="107" t="s">
        <v>3</v>
      </c>
    </row>
    <row r="165" spans="1:11" ht="12" customHeight="1">
      <c r="A165" s="164">
        <v>2020</v>
      </c>
      <c r="B165" s="102">
        <v>2.2357682119991922</v>
      </c>
      <c r="C165" s="106" t="s">
        <v>2</v>
      </c>
      <c r="D165" s="106" t="s">
        <v>2</v>
      </c>
      <c r="E165" s="102">
        <v>2.8606023028399665</v>
      </c>
      <c r="F165" s="106" t="s">
        <v>2</v>
      </c>
      <c r="G165" s="106" t="s">
        <v>2</v>
      </c>
      <c r="H165" s="106" t="s">
        <v>2</v>
      </c>
      <c r="I165" s="106" t="s">
        <v>2</v>
      </c>
      <c r="J165" s="106" t="s">
        <v>2</v>
      </c>
      <c r="K165" s="106" t="s">
        <v>2</v>
      </c>
    </row>
    <row r="166" spans="1:11" s="47" customFormat="1" ht="12" customHeight="1">
      <c r="A166" s="18" t="s">
        <v>110</v>
      </c>
      <c r="B166" s="124"/>
      <c r="C166" s="124"/>
      <c r="D166" s="124"/>
      <c r="E166" s="124"/>
      <c r="F166" s="124"/>
      <c r="G166" s="124"/>
      <c r="H166" s="124"/>
      <c r="I166" s="124"/>
      <c r="J166" s="124"/>
    </row>
    <row r="167" spans="1:11" s="47" customFormat="1" ht="12" customHeight="1">
      <c r="A167" s="195" t="s">
        <v>200</v>
      </c>
      <c r="B167" s="195"/>
      <c r="C167" s="195"/>
      <c r="D167" s="195"/>
      <c r="E167" s="195"/>
      <c r="F167" s="195"/>
      <c r="G167" s="195"/>
      <c r="H167" s="195"/>
      <c r="I167" s="195"/>
      <c r="J167" s="195"/>
      <c r="K167" s="195"/>
    </row>
    <row r="168" spans="1:11" ht="12" customHeight="1"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</row>
    <row r="169" spans="1:11" ht="12" customHeight="1">
      <c r="K169" s="108"/>
    </row>
    <row r="173" spans="1:11" ht="12" customHeight="1">
      <c r="C173" s="109"/>
    </row>
  </sheetData>
  <mergeCells count="21">
    <mergeCell ref="H5:J5"/>
    <mergeCell ref="B8:K8"/>
    <mergeCell ref="B40:K40"/>
    <mergeCell ref="B71:K71"/>
    <mergeCell ref="A7:K7"/>
    <mergeCell ref="A167:K16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  <mergeCell ref="B103:K103"/>
    <mergeCell ref="B135:K135"/>
    <mergeCell ref="F5:F6"/>
    <mergeCell ref="G5:G6"/>
  </mergeCells>
  <hyperlinks>
    <hyperlink ref="A1" location="Inhalt!A1" display="3     Bruttowertschöpfung in jeweiligen Preisen in Berlin 1991 bis 2006 nach Wirtschaftsbereichen" xr:uid="{00000000-0004-0000-0A00-000000000000}"/>
    <hyperlink ref="A1:K1" location="Inhaltsverzeichnis!A43" display="5  Bruttoinlandsprodukt und seine Verwendung in jeweiligen Preisen im Land Berlin 1991 bis 2014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20 –  Brandenburg</oddFooter>
  </headerFooter>
  <rowBreaks count="2" manualBreakCount="2">
    <brk id="70" max="16383" man="1"/>
    <brk id="13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1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6640625" style="57" customWidth="1"/>
    <col min="10" max="11" width="8.33203125" style="57" customWidth="1"/>
    <col min="12" max="16384" width="11.5546875" style="57"/>
  </cols>
  <sheetData>
    <row r="1" spans="1:11" ht="12" customHeight="1">
      <c r="A1" s="179" t="s">
        <v>189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ht="12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</row>
    <row r="3" spans="1:11" ht="12" customHeight="1">
      <c r="A3" s="198" t="s">
        <v>0</v>
      </c>
      <c r="B3" s="199" t="s">
        <v>94</v>
      </c>
      <c r="C3" s="200" t="s">
        <v>95</v>
      </c>
      <c r="D3" s="200"/>
      <c r="E3" s="200"/>
      <c r="F3" s="200"/>
      <c r="G3" s="200"/>
      <c r="H3" s="200"/>
      <c r="I3" s="200"/>
      <c r="J3" s="201"/>
      <c r="K3" s="202" t="s">
        <v>96</v>
      </c>
    </row>
    <row r="4" spans="1:11" ht="12" customHeight="1">
      <c r="A4" s="198"/>
      <c r="B4" s="199"/>
      <c r="C4" s="203" t="s">
        <v>4</v>
      </c>
      <c r="D4" s="203" t="s">
        <v>97</v>
      </c>
      <c r="E4" s="203"/>
      <c r="F4" s="203"/>
      <c r="G4" s="200" t="s">
        <v>98</v>
      </c>
      <c r="H4" s="200"/>
      <c r="I4" s="200"/>
      <c r="J4" s="201"/>
      <c r="K4" s="202"/>
    </row>
    <row r="5" spans="1:11" ht="12" customHeight="1">
      <c r="A5" s="198"/>
      <c r="B5" s="199"/>
      <c r="C5" s="204" t="s">
        <v>4</v>
      </c>
      <c r="D5" s="206" t="s">
        <v>99</v>
      </c>
      <c r="E5" s="203" t="s">
        <v>100</v>
      </c>
      <c r="F5" s="203" t="s">
        <v>101</v>
      </c>
      <c r="G5" s="210" t="s">
        <v>99</v>
      </c>
      <c r="H5" s="202" t="s">
        <v>102</v>
      </c>
      <c r="I5" s="212"/>
      <c r="J5" s="198"/>
      <c r="K5" s="202"/>
    </row>
    <row r="6" spans="1:11" ht="45" customHeight="1">
      <c r="A6" s="198"/>
      <c r="B6" s="199"/>
      <c r="C6" s="205" t="s">
        <v>4</v>
      </c>
      <c r="D6" s="205"/>
      <c r="E6" s="207"/>
      <c r="F6" s="207"/>
      <c r="G6" s="211"/>
      <c r="H6" s="59" t="s">
        <v>103</v>
      </c>
      <c r="I6" s="59" t="s">
        <v>104</v>
      </c>
      <c r="J6" s="59" t="s">
        <v>105</v>
      </c>
      <c r="K6" s="202"/>
    </row>
    <row r="7" spans="1:11" s="77" customFormat="1" ht="12" customHeight="1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</row>
    <row r="8" spans="1:11" ht="12" customHeight="1">
      <c r="B8" s="209" t="s">
        <v>153</v>
      </c>
      <c r="C8" s="209"/>
      <c r="D8" s="209"/>
      <c r="E8" s="209"/>
      <c r="F8" s="209"/>
      <c r="G8" s="209"/>
      <c r="H8" s="209"/>
      <c r="I8" s="209"/>
      <c r="J8" s="209"/>
      <c r="K8" s="209"/>
    </row>
    <row r="9" spans="1:11" ht="12" customHeight="1">
      <c r="A9" s="99">
        <v>1991</v>
      </c>
      <c r="B9" s="130">
        <v>50.213443502130978</v>
      </c>
      <c r="C9" s="131" t="s">
        <v>2</v>
      </c>
      <c r="D9" s="130">
        <v>64.1636054337378</v>
      </c>
      <c r="E9" s="130">
        <v>69.097584026329784</v>
      </c>
      <c r="F9" s="130">
        <v>53.995474289984912</v>
      </c>
      <c r="G9" s="130">
        <v>74.400810643478877</v>
      </c>
      <c r="H9" s="130">
        <v>73.483738162259399</v>
      </c>
      <c r="I9" s="130">
        <v>61.093822617161031</v>
      </c>
      <c r="J9" s="130">
        <v>81.901407270057803</v>
      </c>
      <c r="K9" s="132" t="s">
        <v>2</v>
      </c>
    </row>
    <row r="10" spans="1:11" ht="12" hidden="1" customHeight="1" outlineLevel="1">
      <c r="A10" s="99">
        <v>1992</v>
      </c>
      <c r="B10" s="130">
        <v>54.716704915496273</v>
      </c>
      <c r="C10" s="131" t="s">
        <v>2</v>
      </c>
      <c r="D10" s="130">
        <v>72.128096809775343</v>
      </c>
      <c r="E10" s="130">
        <v>73.264748333970843</v>
      </c>
      <c r="F10" s="130">
        <v>69.526994850599422</v>
      </c>
      <c r="G10" s="130">
        <v>96.251740689275167</v>
      </c>
      <c r="H10" s="130">
        <v>94.996943416378969</v>
      </c>
      <c r="I10" s="130">
        <v>73.704066853678995</v>
      </c>
      <c r="J10" s="130">
        <v>110.5124339073476</v>
      </c>
      <c r="K10" s="132" t="s">
        <v>2</v>
      </c>
    </row>
    <row r="11" spans="1:11" ht="12" hidden="1" customHeight="1" outlineLevel="1">
      <c r="A11" s="99">
        <v>1993</v>
      </c>
      <c r="B11" s="130">
        <v>61.113742970846019</v>
      </c>
      <c r="C11" s="131" t="s">
        <v>2</v>
      </c>
      <c r="D11" s="130">
        <v>74.854354120244381</v>
      </c>
      <c r="E11" s="130">
        <v>74.083392760355665</v>
      </c>
      <c r="F11" s="130">
        <v>76.777234267160921</v>
      </c>
      <c r="G11" s="130">
        <v>125.5304813895132</v>
      </c>
      <c r="H11" s="130">
        <v>123.82115550683039</v>
      </c>
      <c r="I11" s="130">
        <v>86.116149227969345</v>
      </c>
      <c r="J11" s="130">
        <v>152.45441115688541</v>
      </c>
      <c r="K11" s="132" t="s">
        <v>2</v>
      </c>
    </row>
    <row r="12" spans="1:11" ht="12" hidden="1" customHeight="1" outlineLevel="1">
      <c r="A12" s="99">
        <v>1994</v>
      </c>
      <c r="B12" s="130">
        <v>67.752057997323917</v>
      </c>
      <c r="C12" s="131" t="s">
        <v>2</v>
      </c>
      <c r="D12" s="130">
        <v>78.879654788248374</v>
      </c>
      <c r="E12" s="130">
        <v>77.109101668845128</v>
      </c>
      <c r="F12" s="130">
        <v>83.249067874078236</v>
      </c>
      <c r="G12" s="130">
        <v>149.7670366345466</v>
      </c>
      <c r="H12" s="130">
        <v>147.69157372604511</v>
      </c>
      <c r="I12" s="130">
        <v>98.448803991187248</v>
      </c>
      <c r="J12" s="130">
        <v>185.38250113981391</v>
      </c>
      <c r="K12" s="132" t="s">
        <v>2</v>
      </c>
    </row>
    <row r="13" spans="1:11" ht="12" customHeight="1" collapsed="1">
      <c r="A13" s="99">
        <v>1995</v>
      </c>
      <c r="B13" s="130">
        <v>73.136252428720496</v>
      </c>
      <c r="C13" s="131" t="s">
        <v>2</v>
      </c>
      <c r="D13" s="130">
        <v>80.010635708177574</v>
      </c>
      <c r="E13" s="130">
        <v>78.126891694981424</v>
      </c>
      <c r="F13" s="130">
        <v>84.659591959744034</v>
      </c>
      <c r="G13" s="130">
        <v>146.85572024924571</v>
      </c>
      <c r="H13" s="130">
        <v>144.87478271186069</v>
      </c>
      <c r="I13" s="130">
        <v>98.570879748617656</v>
      </c>
      <c r="J13" s="130">
        <v>180.21483771295641</v>
      </c>
      <c r="K13" s="132" t="s">
        <v>2</v>
      </c>
    </row>
    <row r="14" spans="1:11" ht="12" hidden="1" customHeight="1" outlineLevel="1">
      <c r="A14" s="99">
        <v>1996</v>
      </c>
      <c r="B14" s="130">
        <v>76.21742915268895</v>
      </c>
      <c r="C14" s="131" t="s">
        <v>2</v>
      </c>
      <c r="D14" s="130">
        <v>82.689433216413434</v>
      </c>
      <c r="E14" s="130">
        <v>81.235824690564527</v>
      </c>
      <c r="F14" s="130">
        <v>86.289615648880087</v>
      </c>
      <c r="G14" s="130">
        <v>158.5823067150275</v>
      </c>
      <c r="H14" s="130">
        <v>156.4270227308597</v>
      </c>
      <c r="I14" s="130">
        <v>102.43951596936481</v>
      </c>
      <c r="J14" s="130">
        <v>197.77739550937599</v>
      </c>
      <c r="K14" s="132" t="s">
        <v>2</v>
      </c>
    </row>
    <row r="15" spans="1:11" ht="12" hidden="1" customHeight="1" outlineLevel="1">
      <c r="A15" s="99">
        <v>1997</v>
      </c>
      <c r="B15" s="130">
        <v>77.947026688513745</v>
      </c>
      <c r="C15" s="131" t="s">
        <v>2</v>
      </c>
      <c r="D15" s="130">
        <v>83.771948684634424</v>
      </c>
      <c r="E15" s="130">
        <v>82.170299719177294</v>
      </c>
      <c r="F15" s="130">
        <v>87.735215166196909</v>
      </c>
      <c r="G15" s="130">
        <v>151.70665408225921</v>
      </c>
      <c r="H15" s="130">
        <v>149.84346597065149</v>
      </c>
      <c r="I15" s="130">
        <v>99.039501441915363</v>
      </c>
      <c r="J15" s="130">
        <v>188.72243639896459</v>
      </c>
      <c r="K15" s="132" t="s">
        <v>2</v>
      </c>
    </row>
    <row r="16" spans="1:11" ht="12" hidden="1" customHeight="1" outlineLevel="1">
      <c r="A16" s="99">
        <v>1998</v>
      </c>
      <c r="B16" s="130">
        <v>78.935449277875534</v>
      </c>
      <c r="C16" s="131" t="s">
        <v>2</v>
      </c>
      <c r="D16" s="130">
        <v>85.208998825887392</v>
      </c>
      <c r="E16" s="130">
        <v>83.518178721832896</v>
      </c>
      <c r="F16" s="130">
        <v>89.394287922628223</v>
      </c>
      <c r="G16" s="130">
        <v>152.5616133313211</v>
      </c>
      <c r="H16" s="130">
        <v>150.55373196516521</v>
      </c>
      <c r="I16" s="130">
        <v>98.360336645459853</v>
      </c>
      <c r="J16" s="130">
        <v>190.53642751007791</v>
      </c>
      <c r="K16" s="132" t="s">
        <v>2</v>
      </c>
    </row>
    <row r="17" spans="1:11" ht="12" hidden="1" customHeight="1" outlineLevel="1">
      <c r="A17" s="99">
        <v>1999</v>
      </c>
      <c r="B17" s="130">
        <v>82.186659871302751</v>
      </c>
      <c r="C17" s="133" t="s">
        <v>2</v>
      </c>
      <c r="D17" s="130">
        <v>88.127367012872739</v>
      </c>
      <c r="E17" s="130">
        <v>87.065850787402866</v>
      </c>
      <c r="F17" s="130">
        <v>90.723833235877436</v>
      </c>
      <c r="G17" s="130">
        <v>149.5410820446466</v>
      </c>
      <c r="H17" s="130">
        <v>147.8403991921918</v>
      </c>
      <c r="I17" s="130">
        <v>104.6352400021814</v>
      </c>
      <c r="J17" s="130">
        <v>180.71687767941481</v>
      </c>
      <c r="K17" s="132" t="s">
        <v>2</v>
      </c>
    </row>
    <row r="18" spans="1:11" ht="12" customHeight="1" collapsed="1">
      <c r="A18" s="99">
        <v>2000</v>
      </c>
      <c r="B18" s="130">
        <v>84.635806989413226</v>
      </c>
      <c r="C18" s="131" t="s">
        <v>2</v>
      </c>
      <c r="D18" s="130">
        <v>89.961024952180964</v>
      </c>
      <c r="E18" s="130">
        <v>89.560441751355924</v>
      </c>
      <c r="F18" s="130">
        <v>90.920515322156547</v>
      </c>
      <c r="G18" s="130">
        <v>139.605108880632</v>
      </c>
      <c r="H18" s="130">
        <v>137.98637923266821</v>
      </c>
      <c r="I18" s="130">
        <v>107.7091297197877</v>
      </c>
      <c r="J18" s="130">
        <v>160.75940575761379</v>
      </c>
      <c r="K18" s="132" t="s">
        <v>2</v>
      </c>
    </row>
    <row r="19" spans="1:11" ht="12" customHeight="1">
      <c r="A19" s="99">
        <v>2001</v>
      </c>
      <c r="B19" s="130">
        <v>84.849656593860772</v>
      </c>
      <c r="C19" s="131" t="s">
        <v>2</v>
      </c>
      <c r="D19" s="130">
        <v>89.952832201650637</v>
      </c>
      <c r="E19" s="130">
        <v>90.126213851622197</v>
      </c>
      <c r="F19" s="130">
        <v>89.476645004315273</v>
      </c>
      <c r="G19" s="130">
        <v>117.8436386813993</v>
      </c>
      <c r="H19" s="130">
        <v>116.67260305238349</v>
      </c>
      <c r="I19" s="130">
        <v>84.569454946460553</v>
      </c>
      <c r="J19" s="130">
        <v>141.04859769303471</v>
      </c>
      <c r="K19" s="132" t="s">
        <v>2</v>
      </c>
    </row>
    <row r="20" spans="1:11" ht="12" customHeight="1">
      <c r="A20" s="99">
        <v>2002</v>
      </c>
      <c r="B20" s="130">
        <v>84.887817361492353</v>
      </c>
      <c r="C20" s="131" t="s">
        <v>2</v>
      </c>
      <c r="D20" s="130">
        <v>90.47324350138652</v>
      </c>
      <c r="E20" s="130">
        <v>90.765461285577061</v>
      </c>
      <c r="F20" s="130">
        <v>89.700486377102294</v>
      </c>
      <c r="G20" s="130">
        <v>105.54114747569309</v>
      </c>
      <c r="H20" s="130">
        <v>104.5431979150498</v>
      </c>
      <c r="I20" s="130">
        <v>70.772517392569895</v>
      </c>
      <c r="J20" s="130">
        <v>130.31468551977301</v>
      </c>
      <c r="K20" s="132" t="s">
        <v>2</v>
      </c>
    </row>
    <row r="21" spans="1:11" ht="12" customHeight="1">
      <c r="A21" s="99">
        <v>2003</v>
      </c>
      <c r="B21" s="130">
        <v>84.871894798488313</v>
      </c>
      <c r="C21" s="131" t="s">
        <v>2</v>
      </c>
      <c r="D21" s="130">
        <v>90.465599510696791</v>
      </c>
      <c r="E21" s="130">
        <v>90.618464415625894</v>
      </c>
      <c r="F21" s="130">
        <v>90.037065487137838</v>
      </c>
      <c r="G21" s="130">
        <v>94.681699259316545</v>
      </c>
      <c r="H21" s="130">
        <v>93.759869323788251</v>
      </c>
      <c r="I21" s="130">
        <v>65.399792897500745</v>
      </c>
      <c r="J21" s="130">
        <v>115.3601778687396</v>
      </c>
      <c r="K21" s="132" t="s">
        <v>2</v>
      </c>
    </row>
    <row r="22" spans="1:11" ht="12" customHeight="1">
      <c r="A22" s="99">
        <v>2004</v>
      </c>
      <c r="B22" s="130">
        <v>86.247777908950695</v>
      </c>
      <c r="C22" s="131" t="s">
        <v>2</v>
      </c>
      <c r="D22" s="130">
        <v>89.724344173768216</v>
      </c>
      <c r="E22" s="130">
        <v>90.565350962360924</v>
      </c>
      <c r="F22" s="130">
        <v>87.586668332306047</v>
      </c>
      <c r="G22" s="130">
        <v>95.115164763103181</v>
      </c>
      <c r="H22" s="130">
        <v>94.617162557768509</v>
      </c>
      <c r="I22" s="130">
        <v>81.06781712009159</v>
      </c>
      <c r="J22" s="130">
        <v>104.728369092552</v>
      </c>
      <c r="K22" s="132" t="s">
        <v>2</v>
      </c>
    </row>
    <row r="23" spans="1:11" ht="12" customHeight="1">
      <c r="A23" s="99">
        <v>2005</v>
      </c>
      <c r="B23" s="130">
        <v>86.914226787076174</v>
      </c>
      <c r="C23" s="131" t="s">
        <v>2</v>
      </c>
      <c r="D23" s="130">
        <v>90.412292477198818</v>
      </c>
      <c r="E23" s="130">
        <v>91.030155994685273</v>
      </c>
      <c r="F23" s="130">
        <v>88.831058854736753</v>
      </c>
      <c r="G23" s="130">
        <v>93.509978329311565</v>
      </c>
      <c r="H23" s="130">
        <v>92.73126500280938</v>
      </c>
      <c r="I23" s="130">
        <v>78.436199554799003</v>
      </c>
      <c r="J23" s="130">
        <v>103.4167584824791</v>
      </c>
      <c r="K23" s="132" t="s">
        <v>2</v>
      </c>
    </row>
    <row r="24" spans="1:11" ht="12" customHeight="1">
      <c r="A24" s="99">
        <v>2006</v>
      </c>
      <c r="B24" s="130">
        <v>89.952103364511004</v>
      </c>
      <c r="C24" s="131" t="s">
        <v>2</v>
      </c>
      <c r="D24" s="130">
        <v>91.048082813193545</v>
      </c>
      <c r="E24" s="130">
        <v>91.796566041544637</v>
      </c>
      <c r="F24" s="130">
        <v>89.137644431069816</v>
      </c>
      <c r="G24" s="130">
        <v>97.584664316554964</v>
      </c>
      <c r="H24" s="130">
        <v>96.97653709297964</v>
      </c>
      <c r="I24" s="130">
        <v>88.180511931947692</v>
      </c>
      <c r="J24" s="130">
        <v>103.4983150983406</v>
      </c>
      <c r="K24" s="132" t="s">
        <v>2</v>
      </c>
    </row>
    <row r="25" spans="1:11" ht="12" customHeight="1">
      <c r="A25" s="99">
        <v>2007</v>
      </c>
      <c r="B25" s="130">
        <v>91.281017589810503</v>
      </c>
      <c r="C25" s="131" t="s">
        <v>2</v>
      </c>
      <c r="D25" s="130">
        <v>91.360891835023423</v>
      </c>
      <c r="E25" s="130">
        <v>91.83327659035379</v>
      </c>
      <c r="F25" s="130">
        <v>90.150121010111434</v>
      </c>
      <c r="G25" s="130">
        <v>91.718523866097286</v>
      </c>
      <c r="H25" s="130">
        <v>91.252916834400409</v>
      </c>
      <c r="I25" s="130">
        <v>92.086645268029699</v>
      </c>
      <c r="J25" s="130">
        <v>90.654582662346101</v>
      </c>
      <c r="K25" s="132" t="s">
        <v>2</v>
      </c>
    </row>
    <row r="26" spans="1:11" ht="12" customHeight="1">
      <c r="A26" s="99">
        <v>2008</v>
      </c>
      <c r="B26" s="130">
        <v>93.067129771695676</v>
      </c>
      <c r="C26" s="131" t="s">
        <v>2</v>
      </c>
      <c r="D26" s="130">
        <v>92.145410859013197</v>
      </c>
      <c r="E26" s="130">
        <v>91.807142646808956</v>
      </c>
      <c r="F26" s="130">
        <v>93.01195853439755</v>
      </c>
      <c r="G26" s="130">
        <v>94.850241172713567</v>
      </c>
      <c r="H26" s="130">
        <v>94.460134770337007</v>
      </c>
      <c r="I26" s="130">
        <v>94.820073500351327</v>
      </c>
      <c r="J26" s="130">
        <v>94.193647810968059</v>
      </c>
      <c r="K26" s="132" t="s">
        <v>2</v>
      </c>
    </row>
    <row r="27" spans="1:11" ht="12" customHeight="1">
      <c r="A27" s="99">
        <v>2009</v>
      </c>
      <c r="B27" s="130">
        <v>90.433283124319416</v>
      </c>
      <c r="C27" s="131" t="s">
        <v>2</v>
      </c>
      <c r="D27" s="130">
        <v>94.556759576179402</v>
      </c>
      <c r="E27" s="130">
        <v>94.415678067446549</v>
      </c>
      <c r="F27" s="130">
        <v>94.914758103874973</v>
      </c>
      <c r="G27" s="130">
        <v>81.719169949407302</v>
      </c>
      <c r="H27" s="130">
        <v>81.538392927099679</v>
      </c>
      <c r="I27" s="130">
        <v>79.20135956376437</v>
      </c>
      <c r="J27" s="130">
        <v>83.111551103157396</v>
      </c>
      <c r="K27" s="132" t="s">
        <v>2</v>
      </c>
    </row>
    <row r="28" spans="1:11" ht="12" customHeight="1">
      <c r="A28" s="99">
        <v>2010</v>
      </c>
      <c r="B28" s="130">
        <v>93.065135110282796</v>
      </c>
      <c r="C28" s="131" t="s">
        <v>2</v>
      </c>
      <c r="D28" s="130">
        <v>93.928882984127725</v>
      </c>
      <c r="E28" s="130">
        <v>93.564051991616211</v>
      </c>
      <c r="F28" s="130">
        <v>94.852009394330054</v>
      </c>
      <c r="G28" s="130">
        <v>86.947412820921144</v>
      </c>
      <c r="H28" s="130">
        <v>86.613927742364339</v>
      </c>
      <c r="I28" s="130">
        <v>85.559230212847339</v>
      </c>
      <c r="J28" s="130">
        <v>87.321795925228528</v>
      </c>
      <c r="K28" s="132" t="s">
        <v>2</v>
      </c>
    </row>
    <row r="29" spans="1:11" ht="12" customHeight="1">
      <c r="A29" s="99">
        <v>2011</v>
      </c>
      <c r="B29" s="130">
        <v>93.962357942226546</v>
      </c>
      <c r="C29" s="131" t="s">
        <v>2</v>
      </c>
      <c r="D29" s="130">
        <v>95.267133905109716</v>
      </c>
      <c r="E29" s="130">
        <v>95.169831024064109</v>
      </c>
      <c r="F29" s="130">
        <v>95.521589288894887</v>
      </c>
      <c r="G29" s="130">
        <v>88.420484807860007</v>
      </c>
      <c r="H29" s="130">
        <v>88.223539697508727</v>
      </c>
      <c r="I29" s="130">
        <v>88.687970916304565</v>
      </c>
      <c r="J29" s="130">
        <v>87.913435160142654</v>
      </c>
      <c r="K29" s="132" t="s">
        <v>2</v>
      </c>
    </row>
    <row r="30" spans="1:11" ht="12" customHeight="1">
      <c r="A30" s="99">
        <v>2012</v>
      </c>
      <c r="B30" s="130">
        <v>95.083303918918418</v>
      </c>
      <c r="C30" s="131" t="s">
        <v>2</v>
      </c>
      <c r="D30" s="130">
        <v>95.592743042444425</v>
      </c>
      <c r="E30" s="130">
        <v>95.342292739214514</v>
      </c>
      <c r="F30" s="130">
        <v>96.229096554763686</v>
      </c>
      <c r="G30" s="130">
        <v>96.111059509865015</v>
      </c>
      <c r="H30" s="130">
        <v>95.932315363954316</v>
      </c>
      <c r="I30" s="130">
        <v>91.959303537410491</v>
      </c>
      <c r="J30" s="130">
        <v>98.5211560432966</v>
      </c>
      <c r="K30" s="132" t="s">
        <v>2</v>
      </c>
    </row>
    <row r="31" spans="1:11" ht="12" customHeight="1">
      <c r="A31" s="99">
        <v>2013</v>
      </c>
      <c r="B31" s="130">
        <v>95.521035442293055</v>
      </c>
      <c r="C31" s="131" t="s">
        <v>2</v>
      </c>
      <c r="D31" s="130">
        <v>97.041279046512713</v>
      </c>
      <c r="E31" s="130">
        <v>97.260024738080574</v>
      </c>
      <c r="F31" s="130">
        <v>96.511795452062927</v>
      </c>
      <c r="G31" s="130">
        <v>90.999902940823148</v>
      </c>
      <c r="H31" s="130">
        <v>90.833798926593914</v>
      </c>
      <c r="I31" s="130">
        <v>92.889475454078678</v>
      </c>
      <c r="J31" s="130">
        <v>89.549457465981433</v>
      </c>
      <c r="K31" s="132" t="s">
        <v>2</v>
      </c>
    </row>
    <row r="32" spans="1:11" ht="12" customHeight="1">
      <c r="A32" s="99">
        <v>2014</v>
      </c>
      <c r="B32" s="130">
        <v>99.142099910455471</v>
      </c>
      <c r="C32" s="131" t="s">
        <v>2</v>
      </c>
      <c r="D32" s="130">
        <v>98.15352462168444</v>
      </c>
      <c r="E32" s="130">
        <v>98.350680106223365</v>
      </c>
      <c r="F32" s="130">
        <v>97.676913889087984</v>
      </c>
      <c r="G32" s="130">
        <v>96.791831468397504</v>
      </c>
      <c r="H32" s="130">
        <v>96.670814868012499</v>
      </c>
      <c r="I32" s="130">
        <v>97.81327609457847</v>
      </c>
      <c r="J32" s="130">
        <v>95.961494544475471</v>
      </c>
      <c r="K32" s="132" t="s">
        <v>2</v>
      </c>
    </row>
    <row r="33" spans="1:12" ht="12" customHeight="1">
      <c r="A33" s="128">
        <v>2015</v>
      </c>
      <c r="B33" s="73">
        <v>100</v>
      </c>
      <c r="C33" s="131" t="s">
        <v>2</v>
      </c>
      <c r="D33" s="73">
        <v>100</v>
      </c>
      <c r="E33" s="73">
        <v>100</v>
      </c>
      <c r="F33" s="73">
        <v>100</v>
      </c>
      <c r="G33" s="73">
        <v>100</v>
      </c>
      <c r="H33" s="73">
        <v>100</v>
      </c>
      <c r="I33" s="73">
        <v>100</v>
      </c>
      <c r="J33" s="73">
        <v>100</v>
      </c>
      <c r="K33" s="132" t="s">
        <v>2</v>
      </c>
      <c r="L33" s="73"/>
    </row>
    <row r="34" spans="1:12" ht="12" customHeight="1">
      <c r="A34" s="136">
        <v>2016</v>
      </c>
      <c r="B34" s="130">
        <v>102.07946381089586</v>
      </c>
      <c r="C34" s="147" t="s">
        <v>2</v>
      </c>
      <c r="D34" s="130">
        <v>103.71604658318374</v>
      </c>
      <c r="E34" s="130">
        <v>103.25556137288973</v>
      </c>
      <c r="F34" s="130">
        <v>104.82248107903239</v>
      </c>
      <c r="G34" s="130">
        <v>108.30408181785975</v>
      </c>
      <c r="H34" s="130">
        <v>108.17114867340082</v>
      </c>
      <c r="I34" s="130">
        <v>106.72863975368875</v>
      </c>
      <c r="J34" s="130">
        <v>109.05996859255382</v>
      </c>
      <c r="K34" s="132" t="s">
        <v>2</v>
      </c>
    </row>
    <row r="35" spans="1:12" ht="12" customHeight="1">
      <c r="A35" s="139">
        <v>2017</v>
      </c>
      <c r="B35" s="130">
        <v>104.69814599010374</v>
      </c>
      <c r="C35" s="147" t="s">
        <v>2</v>
      </c>
      <c r="D35" s="130">
        <v>107.07714192734385</v>
      </c>
      <c r="E35" s="130">
        <v>107.02164210299304</v>
      </c>
      <c r="F35" s="130">
        <v>107.21058546984953</v>
      </c>
      <c r="G35" s="130">
        <v>110.63895458095871</v>
      </c>
      <c r="H35" s="130">
        <v>110.55790972925696</v>
      </c>
      <c r="I35" s="130">
        <v>110.67107025734686</v>
      </c>
      <c r="J35" s="130">
        <v>110.49988908964455</v>
      </c>
      <c r="K35" s="132" t="s">
        <v>2</v>
      </c>
    </row>
    <row r="36" spans="1:12" ht="12" customHeight="1">
      <c r="A36" s="159">
        <v>2018</v>
      </c>
      <c r="B36" s="130">
        <v>105.43940678932931</v>
      </c>
      <c r="C36" s="147" t="s">
        <v>2</v>
      </c>
      <c r="D36" s="130">
        <v>109.07583094880403</v>
      </c>
      <c r="E36" s="130">
        <v>109.07472354172387</v>
      </c>
      <c r="F36" s="130">
        <v>109.07952063607389</v>
      </c>
      <c r="G36" s="130">
        <v>115.36864898824517</v>
      </c>
      <c r="H36" s="130">
        <v>115.09037726769623</v>
      </c>
      <c r="I36" s="130">
        <v>112.60108205976373</v>
      </c>
      <c r="J36" s="130">
        <v>116.57688142958395</v>
      </c>
      <c r="K36" s="132" t="s">
        <v>2</v>
      </c>
    </row>
    <row r="37" spans="1:12" ht="12" customHeight="1">
      <c r="A37" s="164">
        <v>2019</v>
      </c>
      <c r="B37" s="130">
        <v>107.40399140988875</v>
      </c>
      <c r="C37" s="147" t="s">
        <v>2</v>
      </c>
      <c r="D37" s="130">
        <v>112.20662837548666</v>
      </c>
      <c r="E37" s="130">
        <v>112.14156802819487</v>
      </c>
      <c r="F37" s="130">
        <v>112.36137899309972</v>
      </c>
      <c r="G37" s="130">
        <v>113.68436971437735</v>
      </c>
      <c r="H37" s="130">
        <v>113.40289205131674</v>
      </c>
      <c r="I37" s="130">
        <v>120.0293918165697</v>
      </c>
      <c r="J37" s="130">
        <v>109.67313287504243</v>
      </c>
      <c r="K37" s="132" t="s">
        <v>2</v>
      </c>
    </row>
    <row r="38" spans="1:12" ht="12" customHeight="1">
      <c r="A38" s="164">
        <v>2020</v>
      </c>
      <c r="B38" s="130">
        <v>103.99363725800755</v>
      </c>
      <c r="C38" s="147" t="s">
        <v>2</v>
      </c>
      <c r="D38" s="147" t="s">
        <v>2</v>
      </c>
      <c r="E38" s="130">
        <v>107.30234612542768</v>
      </c>
      <c r="F38" s="131" t="s">
        <v>2</v>
      </c>
      <c r="G38" s="131" t="s">
        <v>2</v>
      </c>
      <c r="H38" s="131" t="s">
        <v>2</v>
      </c>
      <c r="I38" s="131" t="s">
        <v>2</v>
      </c>
      <c r="J38" s="131" t="s">
        <v>2</v>
      </c>
      <c r="K38" s="132" t="s">
        <v>2</v>
      </c>
    </row>
    <row r="39" spans="1:12" ht="12" customHeight="1">
      <c r="A39" s="99"/>
      <c r="B39" s="110"/>
      <c r="C39" s="111"/>
      <c r="D39" s="111"/>
      <c r="E39" s="111"/>
      <c r="F39" s="111"/>
      <c r="G39" s="111"/>
      <c r="H39" s="111"/>
      <c r="I39" s="111"/>
      <c r="J39" s="111"/>
      <c r="K39" s="112"/>
    </row>
    <row r="40" spans="1:12" ht="12" customHeight="1">
      <c r="A40" s="99"/>
      <c r="B40" s="209" t="s">
        <v>52</v>
      </c>
      <c r="C40" s="209"/>
      <c r="D40" s="209"/>
      <c r="E40" s="209"/>
      <c r="F40" s="209"/>
      <c r="G40" s="209"/>
      <c r="H40" s="209"/>
      <c r="I40" s="209"/>
      <c r="J40" s="209"/>
      <c r="K40" s="209"/>
    </row>
    <row r="41" spans="1:12" ht="12" hidden="1" customHeight="1" outlineLevel="1">
      <c r="A41" s="99">
        <v>1992</v>
      </c>
      <c r="B41" s="103">
        <v>8.9682385817140471</v>
      </c>
      <c r="C41" s="103" t="s">
        <v>2</v>
      </c>
      <c r="D41" s="103">
        <v>12.41278653560471</v>
      </c>
      <c r="E41" s="103">
        <v>6.0308393793524715</v>
      </c>
      <c r="F41" s="103">
        <v>28.764485847835772</v>
      </c>
      <c r="G41" s="103">
        <v>29.369209632007539</v>
      </c>
      <c r="H41" s="103">
        <v>29.276144344502825</v>
      </c>
      <c r="I41" s="103">
        <v>20.640784446471656</v>
      </c>
      <c r="J41" s="103">
        <v>34.933498203454747</v>
      </c>
      <c r="K41" s="103" t="s">
        <v>2</v>
      </c>
    </row>
    <row r="42" spans="1:12" ht="12" hidden="1" customHeight="1" outlineLevel="1">
      <c r="A42" s="99">
        <v>1993</v>
      </c>
      <c r="B42" s="103">
        <v>11.691197533238238</v>
      </c>
      <c r="C42" s="103" t="s">
        <v>2</v>
      </c>
      <c r="D42" s="103">
        <v>3.7797438599538395</v>
      </c>
      <c r="E42" s="103">
        <v>1.1173783367863308</v>
      </c>
      <c r="F42" s="103">
        <v>10.427948787576554</v>
      </c>
      <c r="G42" s="103">
        <v>30.418920728672504</v>
      </c>
      <c r="H42" s="103">
        <v>30.34225213343197</v>
      </c>
      <c r="I42" s="103">
        <v>16.840430798657863</v>
      </c>
      <c r="J42" s="103">
        <v>37.95226995425827</v>
      </c>
      <c r="K42" s="103" t="s">
        <v>2</v>
      </c>
    </row>
    <row r="43" spans="1:12" ht="12" hidden="1" customHeight="1" outlineLevel="1">
      <c r="A43" s="99">
        <v>1994</v>
      </c>
      <c r="B43" s="103">
        <v>10.8622295146358</v>
      </c>
      <c r="C43" s="103" t="s">
        <v>2</v>
      </c>
      <c r="D43" s="103">
        <v>5.377510387088293</v>
      </c>
      <c r="E43" s="103">
        <v>4.0841932257031033</v>
      </c>
      <c r="F43" s="103">
        <v>8.4293653824483101</v>
      </c>
      <c r="G43" s="103">
        <v>19.307306860258805</v>
      </c>
      <c r="H43" s="103">
        <v>19.278142027916971</v>
      </c>
      <c r="I43" s="103">
        <v>14.320954749811804</v>
      </c>
      <c r="J43" s="103">
        <v>21.59864692209095</v>
      </c>
      <c r="K43" s="103" t="s">
        <v>2</v>
      </c>
    </row>
    <row r="44" spans="1:12" ht="12" customHeight="1" collapsed="1">
      <c r="A44" s="99">
        <v>1995</v>
      </c>
      <c r="B44" s="103">
        <v>7.9469090542006171</v>
      </c>
      <c r="C44" s="103" t="s">
        <v>2</v>
      </c>
      <c r="D44" s="103">
        <v>1.4338056156119308</v>
      </c>
      <c r="E44" s="103">
        <v>1.3199350065149531</v>
      </c>
      <c r="F44" s="103">
        <v>1.6943421970794219</v>
      </c>
      <c r="G44" s="103">
        <v>-1.9438966348816393</v>
      </c>
      <c r="H44" s="103">
        <v>-1.9072117271966391</v>
      </c>
      <c r="I44" s="103">
        <v>0.12399922851406586</v>
      </c>
      <c r="J44" s="103">
        <v>-2.7875680795568059</v>
      </c>
      <c r="K44" s="103" t="s">
        <v>2</v>
      </c>
    </row>
    <row r="45" spans="1:12" ht="12" hidden="1" customHeight="1" outlineLevel="1">
      <c r="A45" s="99">
        <v>1996</v>
      </c>
      <c r="B45" s="103">
        <v>4.2129267246382369</v>
      </c>
      <c r="C45" s="103" t="s">
        <v>2</v>
      </c>
      <c r="D45" s="103">
        <v>3.3480517740244125</v>
      </c>
      <c r="E45" s="103">
        <v>3.9793378798696182</v>
      </c>
      <c r="F45" s="103">
        <v>1.925385714014709</v>
      </c>
      <c r="G45" s="103">
        <v>7.9851070464802092</v>
      </c>
      <c r="H45" s="103">
        <v>7.9739481245505033</v>
      </c>
      <c r="I45" s="103">
        <v>3.9247252643105384</v>
      </c>
      <c r="J45" s="103">
        <v>9.745345066643722</v>
      </c>
      <c r="K45" s="103" t="s">
        <v>2</v>
      </c>
    </row>
    <row r="46" spans="1:12" ht="12" hidden="1" customHeight="1" outlineLevel="1">
      <c r="A46" s="99">
        <v>1997</v>
      </c>
      <c r="B46" s="103">
        <v>2.2692939857100498</v>
      </c>
      <c r="C46" s="103" t="s">
        <v>2</v>
      </c>
      <c r="D46" s="103">
        <v>1.3091339801397055</v>
      </c>
      <c r="E46" s="103">
        <v>1.1503238037802674</v>
      </c>
      <c r="F46" s="103">
        <v>1.6752879317473202</v>
      </c>
      <c r="G46" s="103">
        <v>-4.3356997228725191</v>
      </c>
      <c r="H46" s="103">
        <v>-4.2087080897368594</v>
      </c>
      <c r="I46" s="103">
        <v>-3.3190458733387942</v>
      </c>
      <c r="J46" s="103">
        <v>-4.578358961139287</v>
      </c>
      <c r="K46" s="103" t="s">
        <v>2</v>
      </c>
    </row>
    <row r="47" spans="1:12" ht="12" hidden="1" customHeight="1" outlineLevel="1">
      <c r="A47" s="99">
        <v>1998</v>
      </c>
      <c r="B47" s="103">
        <v>1.2680696510870746</v>
      </c>
      <c r="C47" s="103" t="s">
        <v>2</v>
      </c>
      <c r="D47" s="103">
        <v>1.7154311960234452</v>
      </c>
      <c r="E47" s="103">
        <v>1.6403481638281363</v>
      </c>
      <c r="F47" s="103">
        <v>1.8909998149414946</v>
      </c>
      <c r="G47" s="103">
        <v>0.5635608103243186</v>
      </c>
      <c r="H47" s="103">
        <v>0.47400531608954566</v>
      </c>
      <c r="I47" s="103">
        <v>-0.68575142904350628</v>
      </c>
      <c r="J47" s="103">
        <v>0.96119525888194346</v>
      </c>
      <c r="K47" s="103" t="s">
        <v>2</v>
      </c>
    </row>
    <row r="48" spans="1:12" ht="12" hidden="1" customHeight="1" outlineLevel="1">
      <c r="A48" s="99">
        <v>1999</v>
      </c>
      <c r="B48" s="103">
        <v>4.1188219274992832</v>
      </c>
      <c r="C48" s="103" t="s">
        <v>2</v>
      </c>
      <c r="D48" s="103">
        <v>3.4249530298420865</v>
      </c>
      <c r="E48" s="103">
        <v>4.2477842786609443</v>
      </c>
      <c r="F48" s="103">
        <v>1.4872821789239481</v>
      </c>
      <c r="G48" s="103">
        <v>-1.9798763402657187</v>
      </c>
      <c r="H48" s="103">
        <v>-1.8022354793577762</v>
      </c>
      <c r="I48" s="103">
        <v>6.3795057751169253</v>
      </c>
      <c r="J48" s="103">
        <v>-5.1536338531086017</v>
      </c>
      <c r="K48" s="103" t="s">
        <v>2</v>
      </c>
    </row>
    <row r="49" spans="1:11" ht="12" customHeight="1" collapsed="1">
      <c r="A49" s="99">
        <v>2000</v>
      </c>
      <c r="B49" s="103">
        <v>2.9799813278038414</v>
      </c>
      <c r="C49" s="103" t="s">
        <v>2</v>
      </c>
      <c r="D49" s="103">
        <v>2.0806907110255395</v>
      </c>
      <c r="E49" s="103">
        <v>2.8651772668532658</v>
      </c>
      <c r="F49" s="103">
        <v>0.21679208126903404</v>
      </c>
      <c r="G49" s="103">
        <v>-6.6443100639382351</v>
      </c>
      <c r="H49" s="103">
        <v>-6.6653093561479011</v>
      </c>
      <c r="I49" s="103">
        <v>2.9377193740294416</v>
      </c>
      <c r="J49" s="103">
        <v>-11.043501956250509</v>
      </c>
      <c r="K49" s="103" t="s">
        <v>2</v>
      </c>
    </row>
    <row r="50" spans="1:11" ht="12" customHeight="1">
      <c r="A50" s="99">
        <v>2001</v>
      </c>
      <c r="B50" s="103">
        <v>0.25267036737098181</v>
      </c>
      <c r="C50" s="103" t="s">
        <v>2</v>
      </c>
      <c r="D50" s="103">
        <v>-9.1069999865851514E-3</v>
      </c>
      <c r="E50" s="103">
        <v>0.63172097993555099</v>
      </c>
      <c r="F50" s="103">
        <v>-1.5880577807167526</v>
      </c>
      <c r="G50" s="103">
        <v>-15.587875238749064</v>
      </c>
      <c r="H50" s="103">
        <v>-15.446289915576457</v>
      </c>
      <c r="I50" s="103">
        <v>-21.483485043028864</v>
      </c>
      <c r="J50" s="103">
        <v>-12.261060540555988</v>
      </c>
      <c r="K50" s="103" t="s">
        <v>2</v>
      </c>
    </row>
    <row r="51" spans="1:11" ht="12" customHeight="1">
      <c r="A51" s="99">
        <v>2002</v>
      </c>
      <c r="B51" s="103">
        <v>4.4974569330591407E-2</v>
      </c>
      <c r="C51" s="103" t="s">
        <v>2</v>
      </c>
      <c r="D51" s="103">
        <v>0.57853798151596436</v>
      </c>
      <c r="E51" s="103">
        <v>0.70928024892656083</v>
      </c>
      <c r="F51" s="103">
        <v>0.25016737359366914</v>
      </c>
      <c r="G51" s="103">
        <v>-10.439673573698002</v>
      </c>
      <c r="H51" s="103">
        <v>-10.396103986715588</v>
      </c>
      <c r="I51" s="103">
        <v>-16.314327155856986</v>
      </c>
      <c r="J51" s="103">
        <v>-7.6100807443842911</v>
      </c>
      <c r="K51" s="103" t="s">
        <v>2</v>
      </c>
    </row>
    <row r="52" spans="1:11" ht="12" customHeight="1">
      <c r="A52" s="99">
        <v>2003</v>
      </c>
      <c r="B52" s="103">
        <v>-1.8757182713542875E-2</v>
      </c>
      <c r="C52" s="103" t="s">
        <v>2</v>
      </c>
      <c r="D52" s="103">
        <v>-8.4488964846372028E-3</v>
      </c>
      <c r="E52" s="103">
        <v>-0.16195242977795488</v>
      </c>
      <c r="F52" s="103">
        <v>0.37522551284790495</v>
      </c>
      <c r="G52" s="103">
        <v>-10.289302775372576</v>
      </c>
      <c r="H52" s="103">
        <v>-10.314710862416803</v>
      </c>
      <c r="I52" s="103">
        <v>-7.5915407463423179</v>
      </c>
      <c r="J52" s="103">
        <v>-11.475688707980908</v>
      </c>
      <c r="K52" s="103" t="s">
        <v>2</v>
      </c>
    </row>
    <row r="53" spans="1:11" ht="12" customHeight="1">
      <c r="A53" s="99">
        <v>2004</v>
      </c>
      <c r="B53" s="103">
        <v>1.621129248650746</v>
      </c>
      <c r="C53" s="103" t="s">
        <v>2</v>
      </c>
      <c r="D53" s="103">
        <v>-0.81937812929756149</v>
      </c>
      <c r="E53" s="103">
        <v>-5.861217535243668E-2</v>
      </c>
      <c r="F53" s="103">
        <v>-2.7215426686488797</v>
      </c>
      <c r="G53" s="103">
        <v>0.45781339707417601</v>
      </c>
      <c r="H53" s="103">
        <v>0.91434986008746932</v>
      </c>
      <c r="I53" s="103">
        <v>23.957299447640295</v>
      </c>
      <c r="J53" s="103">
        <v>-9.216186185396495</v>
      </c>
      <c r="K53" s="103" t="s">
        <v>2</v>
      </c>
    </row>
    <row r="54" spans="1:11" ht="12" customHeight="1">
      <c r="A54" s="99">
        <v>2005</v>
      </c>
      <c r="B54" s="103">
        <v>0.77271425917666647</v>
      </c>
      <c r="C54" s="103" t="s">
        <v>2</v>
      </c>
      <c r="D54" s="103">
        <v>0.7667353935719774</v>
      </c>
      <c r="E54" s="103">
        <v>0.51322611504870963</v>
      </c>
      <c r="F54" s="103">
        <v>1.4207533476549941</v>
      </c>
      <c r="G54" s="103">
        <v>-1.6876240900066222</v>
      </c>
      <c r="H54" s="103">
        <v>-1.9931876035784768</v>
      </c>
      <c r="I54" s="103">
        <v>-3.2461927047994692</v>
      </c>
      <c r="J54" s="103">
        <v>-1.2523928534720028</v>
      </c>
      <c r="K54" s="103" t="s">
        <v>2</v>
      </c>
    </row>
    <row r="55" spans="1:11" ht="12" customHeight="1">
      <c r="A55" s="99">
        <v>2006</v>
      </c>
      <c r="B55" s="103">
        <v>3.4952581294625844</v>
      </c>
      <c r="C55" s="103" t="s">
        <v>2</v>
      </c>
      <c r="D55" s="103">
        <v>0.70321227188776447</v>
      </c>
      <c r="E55" s="103">
        <v>0.8419298401555011</v>
      </c>
      <c r="F55" s="103">
        <v>0.34513331292652083</v>
      </c>
      <c r="G55" s="103">
        <v>4.3574878959908148</v>
      </c>
      <c r="H55" s="103">
        <v>4.5780375044400188</v>
      </c>
      <c r="I55" s="103">
        <v>12.423233701348408</v>
      </c>
      <c r="J55" s="103">
        <v>7.8862088754519277E-2</v>
      </c>
      <c r="K55" s="103" t="s">
        <v>2</v>
      </c>
    </row>
    <row r="56" spans="1:11" ht="12" customHeight="1">
      <c r="A56" s="99">
        <v>2007</v>
      </c>
      <c r="B56" s="103">
        <v>1.4773575887540744</v>
      </c>
      <c r="C56" s="103" t="s">
        <v>2</v>
      </c>
      <c r="D56" s="103">
        <v>0.34356464426788591</v>
      </c>
      <c r="E56" s="103">
        <v>3.9991200534174709E-2</v>
      </c>
      <c r="F56" s="103">
        <v>1.1358574545062794</v>
      </c>
      <c r="G56" s="103">
        <v>-6.0113343541650153</v>
      </c>
      <c r="H56" s="103">
        <v>-5.9020670671004751</v>
      </c>
      <c r="I56" s="103">
        <v>4.4297013597477388</v>
      </c>
      <c r="J56" s="103">
        <v>-12.409605338783365</v>
      </c>
      <c r="K56" s="103" t="s">
        <v>2</v>
      </c>
    </row>
    <row r="57" spans="1:11" ht="12" customHeight="1">
      <c r="A57" s="99">
        <v>2008</v>
      </c>
      <c r="B57" s="103">
        <v>1.9567180877752861</v>
      </c>
      <c r="C57" s="103" t="s">
        <v>2</v>
      </c>
      <c r="D57" s="103">
        <v>0.85870333381423336</v>
      </c>
      <c r="E57" s="103">
        <v>-2.8458032333318783E-2</v>
      </c>
      <c r="F57" s="103">
        <v>3.1745243292187411</v>
      </c>
      <c r="G57" s="103">
        <v>3.4144872536199671</v>
      </c>
      <c r="H57" s="103">
        <v>3.5146470350715902</v>
      </c>
      <c r="I57" s="103">
        <v>2.9683220887954462</v>
      </c>
      <c r="J57" s="103">
        <v>3.9039009884405118</v>
      </c>
      <c r="K57" s="103" t="s">
        <v>2</v>
      </c>
    </row>
    <row r="58" spans="1:11" ht="12" customHeight="1">
      <c r="A58" s="99">
        <v>2009</v>
      </c>
      <c r="B58" s="103">
        <v>-2.8300503666948629</v>
      </c>
      <c r="C58" s="103" t="s">
        <v>2</v>
      </c>
      <c r="D58" s="103">
        <v>2.6168950734352734</v>
      </c>
      <c r="E58" s="103">
        <v>2.8413207790083135</v>
      </c>
      <c r="F58" s="103">
        <v>2.0457579858118322</v>
      </c>
      <c r="G58" s="103">
        <v>-13.844004043590985</v>
      </c>
      <c r="H58" s="103">
        <v>-13.679571678205036</v>
      </c>
      <c r="I58" s="103">
        <v>-16.471948776256838</v>
      </c>
      <c r="J58" s="103">
        <v>-11.76522723703269</v>
      </c>
      <c r="K58" s="103" t="s">
        <v>2</v>
      </c>
    </row>
    <row r="59" spans="1:11" ht="12" customHeight="1">
      <c r="A59" s="99">
        <v>2010</v>
      </c>
      <c r="B59" s="103">
        <v>2.9102692007160158</v>
      </c>
      <c r="C59" s="103" t="s">
        <v>2</v>
      </c>
      <c r="D59" s="103">
        <v>-0.66402084300048614</v>
      </c>
      <c r="E59" s="103">
        <v>-0.90199646209390494</v>
      </c>
      <c r="F59" s="103">
        <v>-6.6110593124250272E-2</v>
      </c>
      <c r="G59" s="103">
        <v>6.3978169072821771</v>
      </c>
      <c r="H59" s="103">
        <v>6.2247177471384703</v>
      </c>
      <c r="I59" s="103">
        <v>8.0274766545696679</v>
      </c>
      <c r="J59" s="103">
        <v>5.0657757750729644</v>
      </c>
      <c r="K59" s="103" t="s">
        <v>2</v>
      </c>
    </row>
    <row r="60" spans="1:11" ht="12" customHeight="1">
      <c r="A60" s="99">
        <v>2011</v>
      </c>
      <c r="B60" s="103">
        <v>0.96408051294454822</v>
      </c>
      <c r="C60" s="103" t="s">
        <v>2</v>
      </c>
      <c r="D60" s="103">
        <v>1.4247491064150353</v>
      </c>
      <c r="E60" s="103">
        <v>1.7162350264520114</v>
      </c>
      <c r="F60" s="103">
        <v>0.70592062186176463</v>
      </c>
      <c r="G60" s="103">
        <v>1.6942102578403819</v>
      </c>
      <c r="H60" s="103">
        <v>1.858375433489428</v>
      </c>
      <c r="I60" s="103">
        <v>3.6568125913169212</v>
      </c>
      <c r="J60" s="103">
        <v>0.67753901376551084</v>
      </c>
      <c r="K60" s="103" t="s">
        <v>2</v>
      </c>
    </row>
    <row r="61" spans="1:11" ht="12" customHeight="1">
      <c r="A61" s="99">
        <v>2012</v>
      </c>
      <c r="B61" s="103">
        <v>1.1929734430260908</v>
      </c>
      <c r="C61" s="103" t="s">
        <v>2</v>
      </c>
      <c r="D61" s="103">
        <v>0.34178538178657902</v>
      </c>
      <c r="E61" s="103">
        <v>0.18121469093162546</v>
      </c>
      <c r="F61" s="103">
        <v>0.74067786260236801</v>
      </c>
      <c r="G61" s="103">
        <v>8.6977296253428591</v>
      </c>
      <c r="H61" s="103">
        <v>8.7377764402523326</v>
      </c>
      <c r="I61" s="103">
        <v>3.688586611360293</v>
      </c>
      <c r="J61" s="103">
        <v>12.06609759228607</v>
      </c>
      <c r="K61" s="103" t="s">
        <v>2</v>
      </c>
    </row>
    <row r="62" spans="1:11" ht="12" customHeight="1">
      <c r="A62" s="99">
        <v>2013</v>
      </c>
      <c r="B62" s="103">
        <v>0.46036633702580332</v>
      </c>
      <c r="C62" s="103" t="s">
        <v>2</v>
      </c>
      <c r="D62" s="103">
        <v>1.5153200525118535</v>
      </c>
      <c r="E62" s="103">
        <v>2.0114179591962795</v>
      </c>
      <c r="F62" s="103">
        <v>0.29377694213137318</v>
      </c>
      <c r="G62" s="103">
        <v>-5.3179692275863886</v>
      </c>
      <c r="H62" s="103">
        <v>-5.3147017436380111</v>
      </c>
      <c r="I62" s="103">
        <v>1.0115038727862498</v>
      </c>
      <c r="J62" s="103">
        <v>-9.1063675434060229</v>
      </c>
      <c r="K62" s="103" t="s">
        <v>2</v>
      </c>
    </row>
    <row r="63" spans="1:11" ht="12" customHeight="1">
      <c r="A63" s="99">
        <v>2014</v>
      </c>
      <c r="B63" s="103">
        <v>3.7908555444313663</v>
      </c>
      <c r="C63" s="103" t="s">
        <v>2</v>
      </c>
      <c r="D63" s="103">
        <v>1.1461571674448123</v>
      </c>
      <c r="E63" s="103">
        <v>1.1213809281664311</v>
      </c>
      <c r="F63" s="103">
        <v>1.2072290558554215</v>
      </c>
      <c r="G63" s="103">
        <v>6.3647634122651908</v>
      </c>
      <c r="H63" s="103">
        <v>6.4260396574800041</v>
      </c>
      <c r="I63" s="103">
        <v>5.3007088439571959</v>
      </c>
      <c r="J63" s="103">
        <v>7.160330458651714</v>
      </c>
      <c r="K63" s="103" t="s">
        <v>2</v>
      </c>
    </row>
    <row r="64" spans="1:11" ht="12" customHeight="1">
      <c r="A64" s="128">
        <v>2015</v>
      </c>
      <c r="B64" s="103">
        <v>0.86532370236194822</v>
      </c>
      <c r="C64" s="103" t="s">
        <v>2</v>
      </c>
      <c r="D64" s="103">
        <v>1.8812114852039059</v>
      </c>
      <c r="E64" s="103">
        <v>1.6769786360351588</v>
      </c>
      <c r="F64" s="103">
        <v>2.378336925703735</v>
      </c>
      <c r="G64" s="103">
        <v>3.3145033862180355</v>
      </c>
      <c r="H64" s="103">
        <v>3.4438368358981251</v>
      </c>
      <c r="I64" s="103">
        <v>2.2356105354319595</v>
      </c>
      <c r="J64" s="103">
        <v>4.2084645249587993</v>
      </c>
      <c r="K64" s="103" t="s">
        <v>2</v>
      </c>
    </row>
    <row r="65" spans="1:11" ht="12" customHeight="1">
      <c r="A65" s="136">
        <v>2016</v>
      </c>
      <c r="B65" s="103">
        <v>2.0794638108958594</v>
      </c>
      <c r="C65" s="103" t="s">
        <v>2</v>
      </c>
      <c r="D65" s="103">
        <v>3.7160465831837399</v>
      </c>
      <c r="E65" s="103">
        <v>3.2555613728897299</v>
      </c>
      <c r="F65" s="103">
        <v>4.8224810790323858</v>
      </c>
      <c r="G65" s="103">
        <v>8.3040818178597533</v>
      </c>
      <c r="H65" s="103">
        <v>8.1711486734008361</v>
      </c>
      <c r="I65" s="103">
        <v>6.7286397536887534</v>
      </c>
      <c r="J65" s="103">
        <v>9.0599685925538296</v>
      </c>
      <c r="K65" s="103" t="s">
        <v>2</v>
      </c>
    </row>
    <row r="66" spans="1:11" ht="12" customHeight="1">
      <c r="A66" s="142">
        <v>2017</v>
      </c>
      <c r="B66" s="103">
        <v>2.5653369262000041</v>
      </c>
      <c r="C66" s="103" t="s">
        <v>2</v>
      </c>
      <c r="D66" s="103">
        <v>3.2406705181000035</v>
      </c>
      <c r="E66" s="103">
        <v>3.6473393588000107</v>
      </c>
      <c r="F66" s="103">
        <v>2.2782368497999954</v>
      </c>
      <c r="G66" s="103">
        <v>2.1558492754000014</v>
      </c>
      <c r="H66" s="103">
        <v>2.2064673298999935</v>
      </c>
      <c r="I66" s="103">
        <v>3.6938824599999975</v>
      </c>
      <c r="J66" s="103">
        <v>1.3203015879000191</v>
      </c>
      <c r="K66" s="103" t="s">
        <v>2</v>
      </c>
    </row>
    <row r="67" spans="1:11" ht="12" customHeight="1">
      <c r="A67" s="159">
        <v>2018</v>
      </c>
      <c r="B67" s="103">
        <v>0.70799801870001033</v>
      </c>
      <c r="C67" s="103" t="s">
        <v>2</v>
      </c>
      <c r="D67" s="103">
        <v>1.8665879434999795</v>
      </c>
      <c r="E67" s="103">
        <v>1.9183796831999871</v>
      </c>
      <c r="F67" s="103">
        <v>1.7432375339000004</v>
      </c>
      <c r="G67" s="103">
        <v>4.2748907247000005</v>
      </c>
      <c r="H67" s="103">
        <v>4.0996320838000031</v>
      </c>
      <c r="I67" s="103">
        <v>1.7439171753999858</v>
      </c>
      <c r="J67" s="103">
        <v>5.4995460991000158</v>
      </c>
      <c r="K67" s="103" t="s">
        <v>2</v>
      </c>
    </row>
    <row r="68" spans="1:11" ht="12" customHeight="1">
      <c r="A68" s="164">
        <v>2019</v>
      </c>
      <c r="B68" s="103">
        <v>1.8632356538999915</v>
      </c>
      <c r="C68" s="103" t="s">
        <v>2</v>
      </c>
      <c r="D68" s="103">
        <v>2.8702943626000064</v>
      </c>
      <c r="E68" s="103">
        <v>2.8116912763000101</v>
      </c>
      <c r="F68" s="103">
        <v>3.0086842496999964</v>
      </c>
      <c r="G68" s="103">
        <v>-1.4599107197999928</v>
      </c>
      <c r="H68" s="103">
        <v>-1.4662261576000049</v>
      </c>
      <c r="I68" s="103">
        <v>6.5970145410000072</v>
      </c>
      <c r="J68" s="103">
        <v>-5.9220563030000051</v>
      </c>
      <c r="K68" s="103" t="s">
        <v>2</v>
      </c>
    </row>
    <row r="69" spans="1:11" ht="12" customHeight="1">
      <c r="A69" s="164">
        <v>2020</v>
      </c>
      <c r="B69" s="103">
        <v>-3.1752583001000119</v>
      </c>
      <c r="C69" s="103" t="s">
        <v>2</v>
      </c>
      <c r="D69" s="103" t="s">
        <v>2</v>
      </c>
      <c r="E69" s="103">
        <v>-4.3152793276000097</v>
      </c>
      <c r="F69" s="103" t="s">
        <v>2</v>
      </c>
      <c r="G69" s="103" t="s">
        <v>2</v>
      </c>
      <c r="H69" s="103" t="s">
        <v>2</v>
      </c>
      <c r="I69" s="103" t="s">
        <v>2</v>
      </c>
      <c r="J69" s="103" t="s">
        <v>2</v>
      </c>
      <c r="K69" s="103" t="s">
        <v>2</v>
      </c>
    </row>
    <row r="70" spans="1:11" ht="12" customHeight="1">
      <c r="A70" s="18" t="s">
        <v>110</v>
      </c>
    </row>
    <row r="71" spans="1:11" ht="12" customHeight="1">
      <c r="A71" s="195" t="s">
        <v>200</v>
      </c>
      <c r="B71" s="195"/>
      <c r="C71" s="195"/>
      <c r="D71" s="195"/>
      <c r="E71" s="195"/>
      <c r="F71" s="195"/>
      <c r="G71" s="195"/>
      <c r="H71" s="195"/>
      <c r="I71" s="195"/>
      <c r="J71" s="195"/>
      <c r="K71" s="195"/>
    </row>
  </sheetData>
  <mergeCells count="18">
    <mergeCell ref="A7:K7"/>
    <mergeCell ref="B8:K8"/>
    <mergeCell ref="B40:K40"/>
    <mergeCell ref="A71:K71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</mergeCells>
  <hyperlinks>
    <hyperlink ref="A1" location="Inhalt!A1" display="3     Bruttowertschöpfung in jeweiligen Preisen in Berlin 1991 bis 2006 nach Wirtschaftsbereichen" xr:uid="{00000000-0004-0000-0B00-000000000000}"/>
    <hyperlink ref="A1:K1" location="Inhaltsverzeichnis!A47" display="6  Bruttoinlandsprodukt und seine Verwendung (preisbereinigt, verkettet) im Land Berlin 1991 bis 2014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20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133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78" t="s">
        <v>188</v>
      </c>
      <c r="B1" s="179"/>
      <c r="C1" s="179"/>
      <c r="D1" s="179"/>
      <c r="E1" s="179"/>
      <c r="F1" s="179"/>
      <c r="G1" s="179"/>
      <c r="H1" s="179"/>
      <c r="I1" s="179"/>
      <c r="J1" s="179"/>
      <c r="K1" s="215" t="s">
        <v>188</v>
      </c>
      <c r="L1" s="216"/>
      <c r="M1" s="216"/>
      <c r="N1" s="216"/>
      <c r="O1" s="216"/>
      <c r="P1" s="216"/>
      <c r="Q1" s="216"/>
      <c r="R1" s="216"/>
      <c r="S1" s="216"/>
    </row>
    <row r="2" spans="1:21" ht="12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21" ht="22.2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21" ht="12" customHeight="1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</row>
    <row r="5" spans="1:21" ht="12" customHeight="1">
      <c r="B5" s="209" t="s">
        <v>51</v>
      </c>
      <c r="C5" s="209"/>
      <c r="D5" s="209"/>
      <c r="E5" s="209"/>
      <c r="F5" s="209"/>
      <c r="G5" s="209"/>
      <c r="H5" s="209"/>
      <c r="I5" s="209"/>
      <c r="J5" s="209"/>
      <c r="K5" s="209" t="s">
        <v>51</v>
      </c>
      <c r="L5" s="209"/>
      <c r="M5" s="209"/>
      <c r="N5" s="209"/>
      <c r="O5" s="209"/>
      <c r="P5" s="209"/>
      <c r="Q5" s="209"/>
      <c r="R5" s="209"/>
      <c r="S5" s="65"/>
    </row>
    <row r="6" spans="1:21" ht="12" customHeight="1">
      <c r="A6" s="66">
        <v>1991</v>
      </c>
      <c r="B6" s="67">
        <v>124729.72500000001</v>
      </c>
      <c r="C6" s="67">
        <v>143062.95699999999</v>
      </c>
      <c r="D6" s="67">
        <v>39868.410000000003</v>
      </c>
      <c r="E6" s="67">
        <v>18155.748</v>
      </c>
      <c r="F6" s="67">
        <v>8112.7359999999999</v>
      </c>
      <c r="G6" s="67">
        <v>21609.065999999999</v>
      </c>
      <c r="H6" s="67">
        <v>69247.676000000007</v>
      </c>
      <c r="I6" s="67">
        <v>12019.728999999999</v>
      </c>
      <c r="J6" s="67">
        <v>83477.717000000004</v>
      </c>
      <c r="K6" s="67">
        <v>212397.04800000001</v>
      </c>
      <c r="L6" s="67">
        <v>44011.597999999998</v>
      </c>
      <c r="M6" s="67">
        <v>11300.848</v>
      </c>
      <c r="N6" s="67">
        <v>32493.255000000001</v>
      </c>
      <c r="O6" s="67">
        <v>18612.87</v>
      </c>
      <c r="P6" s="67">
        <v>31982.156999999999</v>
      </c>
      <c r="Q6" s="67">
        <v>17573.46</v>
      </c>
      <c r="R6" s="67">
        <v>888655</v>
      </c>
      <c r="S6" s="66">
        <v>1991</v>
      </c>
      <c r="T6" s="68"/>
      <c r="U6" s="68"/>
    </row>
    <row r="7" spans="1:21" ht="12" customHeight="1">
      <c r="A7" s="66">
        <v>1992</v>
      </c>
      <c r="B7" s="67">
        <v>132513.92800000001</v>
      </c>
      <c r="C7" s="67">
        <v>152561.80600000001</v>
      </c>
      <c r="D7" s="67">
        <v>41806.688999999998</v>
      </c>
      <c r="E7" s="67">
        <v>21674.485000000001</v>
      </c>
      <c r="F7" s="67">
        <v>8505.3029999999999</v>
      </c>
      <c r="G7" s="67">
        <v>22909.348999999998</v>
      </c>
      <c r="H7" s="67">
        <v>73412.485000000001</v>
      </c>
      <c r="I7" s="67">
        <v>14222.066999999999</v>
      </c>
      <c r="J7" s="67">
        <v>89400.361000000004</v>
      </c>
      <c r="K7" s="67">
        <v>223701.60200000001</v>
      </c>
      <c r="L7" s="67">
        <v>46867.976000000002</v>
      </c>
      <c r="M7" s="67">
        <v>12110.633</v>
      </c>
      <c r="N7" s="67">
        <v>38195.533000000003</v>
      </c>
      <c r="O7" s="67">
        <v>21699.187000000002</v>
      </c>
      <c r="P7" s="67">
        <v>33758.226000000002</v>
      </c>
      <c r="Q7" s="67">
        <v>20159.371999999999</v>
      </c>
      <c r="R7" s="67">
        <v>953499</v>
      </c>
      <c r="S7" s="66">
        <v>1992</v>
      </c>
      <c r="T7" s="68"/>
      <c r="U7" s="68"/>
    </row>
    <row r="8" spans="1:21" ht="12" customHeight="1">
      <c r="A8" s="66">
        <v>1993</v>
      </c>
      <c r="B8" s="67">
        <v>135045.416</v>
      </c>
      <c r="C8" s="67">
        <v>157533.97500000001</v>
      </c>
      <c r="D8" s="67">
        <v>43544.800000000003</v>
      </c>
      <c r="E8" s="67">
        <v>24123.271000000001</v>
      </c>
      <c r="F8" s="67">
        <v>8597.5550000000003</v>
      </c>
      <c r="G8" s="67">
        <v>23419.499</v>
      </c>
      <c r="H8" s="67">
        <v>75979.601999999999</v>
      </c>
      <c r="I8" s="67">
        <v>15998.945</v>
      </c>
      <c r="J8" s="67">
        <v>92448.987999999998</v>
      </c>
      <c r="K8" s="67">
        <v>230373.94099999999</v>
      </c>
      <c r="L8" s="67">
        <v>48493.497000000003</v>
      </c>
      <c r="M8" s="67">
        <v>12558.146000000001</v>
      </c>
      <c r="N8" s="67">
        <v>42406.252999999997</v>
      </c>
      <c r="O8" s="67">
        <v>24399.492999999999</v>
      </c>
      <c r="P8" s="67">
        <v>34743.400999999998</v>
      </c>
      <c r="Q8" s="67">
        <v>22379.216</v>
      </c>
      <c r="R8" s="67">
        <v>992046</v>
      </c>
      <c r="S8" s="66">
        <v>1993</v>
      </c>
      <c r="T8" s="68"/>
      <c r="U8" s="68"/>
    </row>
    <row r="9" spans="1:21" ht="12" customHeight="1">
      <c r="A9" s="66">
        <v>1994</v>
      </c>
      <c r="B9" s="67">
        <v>138452.402</v>
      </c>
      <c r="C9" s="67">
        <v>163315.573</v>
      </c>
      <c r="D9" s="67">
        <v>44469.536</v>
      </c>
      <c r="E9" s="67">
        <v>25850.591</v>
      </c>
      <c r="F9" s="67">
        <v>8607.8790000000008</v>
      </c>
      <c r="G9" s="67">
        <v>24004.32</v>
      </c>
      <c r="H9" s="67">
        <v>78280.967000000004</v>
      </c>
      <c r="I9" s="67">
        <v>17081.949000000001</v>
      </c>
      <c r="J9" s="67">
        <v>95786.751000000004</v>
      </c>
      <c r="K9" s="67">
        <v>237323.66800000001</v>
      </c>
      <c r="L9" s="67">
        <v>50470.328999999998</v>
      </c>
      <c r="M9" s="67">
        <v>13022.572</v>
      </c>
      <c r="N9" s="67">
        <v>45480.908000000003</v>
      </c>
      <c r="O9" s="67">
        <v>26301.406999999999</v>
      </c>
      <c r="P9" s="67">
        <v>35784.828999999998</v>
      </c>
      <c r="Q9" s="67">
        <v>23826.32</v>
      </c>
      <c r="R9" s="67">
        <v>1028060</v>
      </c>
      <c r="S9" s="66">
        <v>1994</v>
      </c>
      <c r="T9" s="68"/>
      <c r="U9" s="68"/>
    </row>
    <row r="10" spans="1:21" ht="12" customHeight="1">
      <c r="A10" s="66">
        <v>1995</v>
      </c>
      <c r="B10" s="67">
        <v>141316.93700000001</v>
      </c>
      <c r="C10" s="67">
        <v>168210.15299999999</v>
      </c>
      <c r="D10" s="67">
        <v>47001.040999999997</v>
      </c>
      <c r="E10" s="67">
        <v>26609.853999999999</v>
      </c>
      <c r="F10" s="67">
        <v>8713.8040000000001</v>
      </c>
      <c r="G10" s="67">
        <v>25024.392</v>
      </c>
      <c r="H10" s="67">
        <v>80756.732999999993</v>
      </c>
      <c r="I10" s="67">
        <v>17934.352999999999</v>
      </c>
      <c r="J10" s="67">
        <v>98466.447</v>
      </c>
      <c r="K10" s="67">
        <v>242778.723</v>
      </c>
      <c r="L10" s="67">
        <v>51350.067999999999</v>
      </c>
      <c r="M10" s="67">
        <v>12930.759</v>
      </c>
      <c r="N10" s="67">
        <v>47705.364999999998</v>
      </c>
      <c r="O10" s="67">
        <v>27607.63</v>
      </c>
      <c r="P10" s="67">
        <v>36680.633000000002</v>
      </c>
      <c r="Q10" s="67">
        <v>24906.109</v>
      </c>
      <c r="R10" s="67">
        <v>1057993</v>
      </c>
      <c r="S10" s="66">
        <v>1995</v>
      </c>
      <c r="T10" s="68"/>
      <c r="U10" s="68"/>
    </row>
    <row r="11" spans="1:21" ht="12" customHeight="1">
      <c r="A11" s="66">
        <v>1996</v>
      </c>
      <c r="B11" s="67">
        <v>144685.921</v>
      </c>
      <c r="C11" s="67">
        <v>171689.99600000001</v>
      </c>
      <c r="D11" s="67">
        <v>46414.983999999997</v>
      </c>
      <c r="E11" s="67">
        <v>27989.945</v>
      </c>
      <c r="F11" s="67">
        <v>8994.2189999999991</v>
      </c>
      <c r="G11" s="67">
        <v>25785.741000000002</v>
      </c>
      <c r="H11" s="67">
        <v>82773.595000000001</v>
      </c>
      <c r="I11" s="67">
        <v>18474.227999999999</v>
      </c>
      <c r="J11" s="67">
        <v>100348.064</v>
      </c>
      <c r="K11" s="67">
        <v>247154.609</v>
      </c>
      <c r="L11" s="67">
        <v>52703.853999999999</v>
      </c>
      <c r="M11" s="67">
        <v>13284.293</v>
      </c>
      <c r="N11" s="67">
        <v>49728.771000000001</v>
      </c>
      <c r="O11" s="67">
        <v>28349.191999999999</v>
      </c>
      <c r="P11" s="67">
        <v>37743.08</v>
      </c>
      <c r="Q11" s="67">
        <v>25822.508999999998</v>
      </c>
      <c r="R11" s="67">
        <v>1081943</v>
      </c>
      <c r="S11" s="66">
        <v>1996</v>
      </c>
      <c r="T11" s="68"/>
      <c r="U11" s="68"/>
    </row>
    <row r="12" spans="1:21" ht="12" customHeight="1">
      <c r="A12" s="66">
        <v>1997</v>
      </c>
      <c r="B12" s="67">
        <v>148737.495</v>
      </c>
      <c r="C12" s="67">
        <v>175679.122</v>
      </c>
      <c r="D12" s="67">
        <v>45684.497000000003</v>
      </c>
      <c r="E12" s="67">
        <v>28720.732</v>
      </c>
      <c r="F12" s="67">
        <v>9364.8060000000005</v>
      </c>
      <c r="G12" s="67">
        <v>26459.276999999998</v>
      </c>
      <c r="H12" s="67">
        <v>84197.726999999999</v>
      </c>
      <c r="I12" s="67">
        <v>18875.440999999999</v>
      </c>
      <c r="J12" s="67">
        <v>102218.31200000001</v>
      </c>
      <c r="K12" s="67">
        <v>251428.41399999999</v>
      </c>
      <c r="L12" s="67">
        <v>53470.385000000002</v>
      </c>
      <c r="M12" s="67">
        <v>13399.132</v>
      </c>
      <c r="N12" s="67">
        <v>50333.05</v>
      </c>
      <c r="O12" s="67">
        <v>28732.455000000002</v>
      </c>
      <c r="P12" s="67">
        <v>38424.766000000003</v>
      </c>
      <c r="Q12" s="67">
        <v>26278.39</v>
      </c>
      <c r="R12" s="67">
        <v>1102004</v>
      </c>
      <c r="S12" s="66">
        <v>1997</v>
      </c>
      <c r="T12" s="68"/>
      <c r="U12" s="68"/>
    </row>
    <row r="13" spans="1:21" ht="12" customHeight="1">
      <c r="A13" s="66">
        <v>1998</v>
      </c>
      <c r="B13" s="67">
        <v>151994.609</v>
      </c>
      <c r="C13" s="67">
        <v>180821.82699999999</v>
      </c>
      <c r="D13" s="67">
        <v>45040.46</v>
      </c>
      <c r="E13" s="67">
        <v>29321.828000000001</v>
      </c>
      <c r="F13" s="67">
        <v>9563.3649999999998</v>
      </c>
      <c r="G13" s="67">
        <v>26957.951000000001</v>
      </c>
      <c r="H13" s="67">
        <v>86251.516000000003</v>
      </c>
      <c r="I13" s="67">
        <v>19035.382000000001</v>
      </c>
      <c r="J13" s="67">
        <v>103678.29300000001</v>
      </c>
      <c r="K13" s="67">
        <v>255075.73199999999</v>
      </c>
      <c r="L13" s="67">
        <v>54618.921000000002</v>
      </c>
      <c r="M13" s="67">
        <v>13514.181</v>
      </c>
      <c r="N13" s="67">
        <v>50653.555</v>
      </c>
      <c r="O13" s="67">
        <v>28941.601999999999</v>
      </c>
      <c r="P13" s="67">
        <v>38731.142999999996</v>
      </c>
      <c r="Q13" s="67">
        <v>26875.635999999999</v>
      </c>
      <c r="R13" s="67">
        <v>1121076</v>
      </c>
      <c r="S13" s="66">
        <v>1998</v>
      </c>
      <c r="T13" s="68"/>
      <c r="U13" s="68"/>
    </row>
    <row r="14" spans="1:21" ht="12" customHeight="1">
      <c r="A14" s="66">
        <v>1999</v>
      </c>
      <c r="B14" s="67">
        <v>157431.413</v>
      </c>
      <c r="C14" s="67">
        <v>186716.27100000001</v>
      </c>
      <c r="D14" s="67">
        <v>46198.580999999998</v>
      </c>
      <c r="E14" s="67">
        <v>30679.114000000001</v>
      </c>
      <c r="F14" s="67">
        <v>9809.4459999999999</v>
      </c>
      <c r="G14" s="67">
        <v>27606.746999999999</v>
      </c>
      <c r="H14" s="67">
        <v>88832.773000000001</v>
      </c>
      <c r="I14" s="67">
        <v>19886.447</v>
      </c>
      <c r="J14" s="67">
        <v>107296.807</v>
      </c>
      <c r="K14" s="67">
        <v>261442.22500000001</v>
      </c>
      <c r="L14" s="67">
        <v>56475.002</v>
      </c>
      <c r="M14" s="67">
        <v>14067.968000000001</v>
      </c>
      <c r="N14" s="67">
        <v>52772.476000000002</v>
      </c>
      <c r="O14" s="67">
        <v>30083.13</v>
      </c>
      <c r="P14" s="67">
        <v>39782.807000000001</v>
      </c>
      <c r="Q14" s="67">
        <v>28289.792000000001</v>
      </c>
      <c r="R14" s="67">
        <v>1157371</v>
      </c>
      <c r="S14" s="66">
        <v>1999</v>
      </c>
      <c r="T14" s="68"/>
      <c r="U14" s="68"/>
    </row>
    <row r="15" spans="1:21" ht="12" customHeight="1">
      <c r="A15" s="66">
        <v>2000</v>
      </c>
      <c r="B15" s="67">
        <v>161879.02600000001</v>
      </c>
      <c r="C15" s="67">
        <v>191561.86900000001</v>
      </c>
      <c r="D15" s="67">
        <v>46834.273000000001</v>
      </c>
      <c r="E15" s="67">
        <v>31828.133999999998</v>
      </c>
      <c r="F15" s="67">
        <v>10010.311</v>
      </c>
      <c r="G15" s="67">
        <v>27840.281999999999</v>
      </c>
      <c r="H15" s="67">
        <v>91102.225999999995</v>
      </c>
      <c r="I15" s="67">
        <v>20604.425999999999</v>
      </c>
      <c r="J15" s="67">
        <v>110294.235</v>
      </c>
      <c r="K15" s="67">
        <v>267125.19400000002</v>
      </c>
      <c r="L15" s="67">
        <v>58609.777999999998</v>
      </c>
      <c r="M15" s="67">
        <v>14759.16</v>
      </c>
      <c r="N15" s="67">
        <v>54576.466999999997</v>
      </c>
      <c r="O15" s="67">
        <v>30836.344000000001</v>
      </c>
      <c r="P15" s="67">
        <v>40341.913</v>
      </c>
      <c r="Q15" s="67">
        <v>29198.361000000001</v>
      </c>
      <c r="R15" s="67">
        <v>1187402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168833.73499999999</v>
      </c>
      <c r="C16" s="67">
        <v>199767.31400000001</v>
      </c>
      <c r="D16" s="67">
        <v>47373.322999999997</v>
      </c>
      <c r="E16" s="67">
        <v>32765.328000000001</v>
      </c>
      <c r="F16" s="67">
        <v>10352.055</v>
      </c>
      <c r="G16" s="67">
        <v>29159.345000000001</v>
      </c>
      <c r="H16" s="67">
        <v>94791.56</v>
      </c>
      <c r="I16" s="67">
        <v>21174.544000000002</v>
      </c>
      <c r="J16" s="67">
        <v>113855.531</v>
      </c>
      <c r="K16" s="67">
        <v>273656.67</v>
      </c>
      <c r="L16" s="67">
        <v>60757.696000000004</v>
      </c>
      <c r="M16" s="67">
        <v>15342.955</v>
      </c>
      <c r="N16" s="67">
        <v>55916.487999999998</v>
      </c>
      <c r="O16" s="67">
        <v>31284.638999999999</v>
      </c>
      <c r="P16" s="67">
        <v>41691.779000000002</v>
      </c>
      <c r="Q16" s="67">
        <v>29981.039000000001</v>
      </c>
      <c r="R16" s="67">
        <v>1226704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168570.90700000001</v>
      </c>
      <c r="C17" s="67">
        <v>198679.25899999999</v>
      </c>
      <c r="D17" s="67">
        <v>47035.686000000002</v>
      </c>
      <c r="E17" s="67">
        <v>33366.588000000003</v>
      </c>
      <c r="F17" s="67">
        <v>10208.469999999999</v>
      </c>
      <c r="G17" s="67">
        <v>28807.298999999999</v>
      </c>
      <c r="H17" s="67">
        <v>94625.01</v>
      </c>
      <c r="I17" s="67">
        <v>21628.143</v>
      </c>
      <c r="J17" s="67">
        <v>113497.253</v>
      </c>
      <c r="K17" s="67">
        <v>272575.69099999999</v>
      </c>
      <c r="L17" s="67">
        <v>60533.684000000001</v>
      </c>
      <c r="M17" s="67">
        <v>15176.909</v>
      </c>
      <c r="N17" s="67">
        <v>57047.527000000002</v>
      </c>
      <c r="O17" s="67">
        <v>31536.425999999999</v>
      </c>
      <c r="P17" s="67">
        <v>41729.224000000002</v>
      </c>
      <c r="Q17" s="67">
        <v>30252.923999999999</v>
      </c>
      <c r="R17" s="67">
        <v>1225271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172912.21100000001</v>
      </c>
      <c r="C18" s="67">
        <v>202866.85699999999</v>
      </c>
      <c r="D18" s="67">
        <v>46645.345000000001</v>
      </c>
      <c r="E18" s="67">
        <v>33779.671000000002</v>
      </c>
      <c r="F18" s="67">
        <v>10245.061</v>
      </c>
      <c r="G18" s="67">
        <v>30922.467000000001</v>
      </c>
      <c r="H18" s="67">
        <v>95867.38</v>
      </c>
      <c r="I18" s="67">
        <v>21596.685000000001</v>
      </c>
      <c r="J18" s="67">
        <v>115717.08</v>
      </c>
      <c r="K18" s="67">
        <v>278098.94500000001</v>
      </c>
      <c r="L18" s="67">
        <v>61510.892</v>
      </c>
      <c r="M18" s="67">
        <v>15329.789000000001</v>
      </c>
      <c r="N18" s="67">
        <v>57795.968000000001</v>
      </c>
      <c r="O18" s="67">
        <v>31700.597000000002</v>
      </c>
      <c r="P18" s="67">
        <v>43099.684999999998</v>
      </c>
      <c r="Q18" s="67">
        <v>30640.366000000002</v>
      </c>
      <c r="R18" s="67">
        <v>1248729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176127.82</v>
      </c>
      <c r="C19" s="67">
        <v>208008.728</v>
      </c>
      <c r="D19" s="67">
        <v>47963.106</v>
      </c>
      <c r="E19" s="67">
        <v>34182.788999999997</v>
      </c>
      <c r="F19" s="67">
        <v>10084.499</v>
      </c>
      <c r="G19" s="67">
        <v>30611.397000000001</v>
      </c>
      <c r="H19" s="67">
        <v>97488.202000000005</v>
      </c>
      <c r="I19" s="67">
        <v>21957.623</v>
      </c>
      <c r="J19" s="67">
        <v>116208.647</v>
      </c>
      <c r="K19" s="67">
        <v>283543.19099999999</v>
      </c>
      <c r="L19" s="67">
        <v>63622.124000000003</v>
      </c>
      <c r="M19" s="67">
        <v>15876.295</v>
      </c>
      <c r="N19" s="67">
        <v>58289.409</v>
      </c>
      <c r="O19" s="67">
        <v>31784.167000000001</v>
      </c>
      <c r="P19" s="67">
        <v>43584.042000000001</v>
      </c>
      <c r="Q19" s="67">
        <v>30914.962</v>
      </c>
      <c r="R19" s="67">
        <v>1270247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180718.31</v>
      </c>
      <c r="C20" s="67">
        <v>212723.32</v>
      </c>
      <c r="D20" s="67">
        <v>48462.451999999997</v>
      </c>
      <c r="E20" s="67">
        <v>34853.498</v>
      </c>
      <c r="F20" s="67">
        <v>10813.331</v>
      </c>
      <c r="G20" s="67">
        <v>32548.06</v>
      </c>
      <c r="H20" s="67">
        <v>98831.356</v>
      </c>
      <c r="I20" s="67">
        <v>22220.798999999999</v>
      </c>
      <c r="J20" s="67">
        <v>119472.405</v>
      </c>
      <c r="K20" s="67">
        <v>285957.69900000002</v>
      </c>
      <c r="L20" s="67">
        <v>65116.968000000001</v>
      </c>
      <c r="M20" s="67">
        <v>16090.915999999999</v>
      </c>
      <c r="N20" s="67">
        <v>58285.196000000004</v>
      </c>
      <c r="O20" s="67">
        <v>31871.063999999998</v>
      </c>
      <c r="P20" s="67">
        <v>44916.175999999999</v>
      </c>
      <c r="Q20" s="67">
        <v>30895.449000000001</v>
      </c>
      <c r="R20" s="67">
        <v>1293777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187217.16399999999</v>
      </c>
      <c r="C21" s="67">
        <v>219355.46299999999</v>
      </c>
      <c r="D21" s="67">
        <v>50045.54</v>
      </c>
      <c r="E21" s="67">
        <v>35670.347000000002</v>
      </c>
      <c r="F21" s="67">
        <v>11037.634</v>
      </c>
      <c r="G21" s="67">
        <v>33237.642</v>
      </c>
      <c r="H21" s="67">
        <v>102052.65399999999</v>
      </c>
      <c r="I21" s="67">
        <v>22685.914000000001</v>
      </c>
      <c r="J21" s="67">
        <v>123071.633</v>
      </c>
      <c r="K21" s="67">
        <v>291026.73</v>
      </c>
      <c r="L21" s="67">
        <v>67089.705000000002</v>
      </c>
      <c r="M21" s="67">
        <v>16118.04</v>
      </c>
      <c r="N21" s="67">
        <v>59722.792000000001</v>
      </c>
      <c r="O21" s="67">
        <v>32485.481</v>
      </c>
      <c r="P21" s="67">
        <v>45582.874000000003</v>
      </c>
      <c r="Q21" s="67">
        <v>31742.384999999998</v>
      </c>
      <c r="R21" s="67">
        <v>1328142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190682.16500000001</v>
      </c>
      <c r="C22" s="67">
        <v>224767.39300000001</v>
      </c>
      <c r="D22" s="67">
        <v>50627.525999999998</v>
      </c>
      <c r="E22" s="67">
        <v>36313.122000000003</v>
      </c>
      <c r="F22" s="67">
        <v>11335.146000000001</v>
      </c>
      <c r="G22" s="67">
        <v>33371.61</v>
      </c>
      <c r="H22" s="67">
        <v>103477.571</v>
      </c>
      <c r="I22" s="67">
        <v>22917.258000000002</v>
      </c>
      <c r="J22" s="67">
        <v>125088</v>
      </c>
      <c r="K22" s="67">
        <v>293575.15700000001</v>
      </c>
      <c r="L22" s="67">
        <v>68613.536999999997</v>
      </c>
      <c r="M22" s="67">
        <v>16273.482</v>
      </c>
      <c r="N22" s="67">
        <v>60886.733999999997</v>
      </c>
      <c r="O22" s="67">
        <v>32744.472000000002</v>
      </c>
      <c r="P22" s="67">
        <v>46784.747000000003</v>
      </c>
      <c r="Q22" s="67">
        <v>32147.08</v>
      </c>
      <c r="R22" s="67">
        <v>1349605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195161.56299999999</v>
      </c>
      <c r="C23" s="67">
        <v>230084.204</v>
      </c>
      <c r="D23" s="67">
        <v>52146.057999999997</v>
      </c>
      <c r="E23" s="67">
        <v>36957.038</v>
      </c>
      <c r="F23" s="67">
        <v>11908.191999999999</v>
      </c>
      <c r="G23" s="67">
        <v>33361.627999999997</v>
      </c>
      <c r="H23" s="67">
        <v>105377.791</v>
      </c>
      <c r="I23" s="67">
        <v>23552.432000000001</v>
      </c>
      <c r="J23" s="67">
        <v>128155.558</v>
      </c>
      <c r="K23" s="67">
        <v>302835.30800000002</v>
      </c>
      <c r="L23" s="67">
        <v>69147.067999999999</v>
      </c>
      <c r="M23" s="67">
        <v>16532.303</v>
      </c>
      <c r="N23" s="67">
        <v>61854.584000000003</v>
      </c>
      <c r="O23" s="67">
        <v>33566.218999999997</v>
      </c>
      <c r="P23" s="67">
        <v>47635.449000000001</v>
      </c>
      <c r="Q23" s="67">
        <v>32550.606</v>
      </c>
      <c r="R23" s="67">
        <v>1380826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192499.13099999999</v>
      </c>
      <c r="C24" s="67">
        <v>227505.856</v>
      </c>
      <c r="D24" s="67">
        <v>53600.872000000003</v>
      </c>
      <c r="E24" s="67">
        <v>37973.874000000003</v>
      </c>
      <c r="F24" s="67">
        <v>11542.454</v>
      </c>
      <c r="G24" s="67">
        <v>32562.294999999998</v>
      </c>
      <c r="H24" s="67">
        <v>106304.394</v>
      </c>
      <c r="I24" s="67">
        <v>23870.510999999999</v>
      </c>
      <c r="J24" s="67">
        <v>129691.211</v>
      </c>
      <c r="K24" s="67">
        <v>298375.81599999999</v>
      </c>
      <c r="L24" s="67">
        <v>71210.286999999997</v>
      </c>
      <c r="M24" s="67">
        <v>16539.066999999999</v>
      </c>
      <c r="N24" s="67">
        <v>63056.040999999997</v>
      </c>
      <c r="O24" s="67">
        <v>34284.720000000001</v>
      </c>
      <c r="P24" s="67">
        <v>48381.767</v>
      </c>
      <c r="Q24" s="67">
        <v>32989.703999999998</v>
      </c>
      <c r="R24" s="67">
        <v>1380388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198625.34599999999</v>
      </c>
      <c r="C25" s="67">
        <v>235705.125</v>
      </c>
      <c r="D25" s="67">
        <v>54324.387999999999</v>
      </c>
      <c r="E25" s="67">
        <v>38179.328000000001</v>
      </c>
      <c r="F25" s="67">
        <v>11419.353999999999</v>
      </c>
      <c r="G25" s="67">
        <v>33532.620999999999</v>
      </c>
      <c r="H25" s="67">
        <v>109087.31600000001</v>
      </c>
      <c r="I25" s="67">
        <v>24074.99</v>
      </c>
      <c r="J25" s="67">
        <v>132289.81200000001</v>
      </c>
      <c r="K25" s="67">
        <v>306941.74599999998</v>
      </c>
      <c r="L25" s="67">
        <v>71013.733999999997</v>
      </c>
      <c r="M25" s="67">
        <v>16917.785</v>
      </c>
      <c r="N25" s="67">
        <v>64064.275999999998</v>
      </c>
      <c r="O25" s="67">
        <v>34697.747000000003</v>
      </c>
      <c r="P25" s="67">
        <v>49028.18</v>
      </c>
      <c r="Q25" s="67">
        <v>33305.252</v>
      </c>
      <c r="R25" s="67">
        <v>1413207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207228.478</v>
      </c>
      <c r="C26" s="67">
        <v>246584.25899999999</v>
      </c>
      <c r="D26" s="67">
        <v>56135.180999999997</v>
      </c>
      <c r="E26" s="67">
        <v>39420.644999999997</v>
      </c>
      <c r="F26" s="67">
        <v>11705.337</v>
      </c>
      <c r="G26" s="67">
        <v>35009.375999999997</v>
      </c>
      <c r="H26" s="67">
        <v>112726.819</v>
      </c>
      <c r="I26" s="67">
        <v>24619.566999999999</v>
      </c>
      <c r="J26" s="67">
        <v>137373.72399999999</v>
      </c>
      <c r="K26" s="67">
        <v>317598.26400000002</v>
      </c>
      <c r="L26" s="67">
        <v>73086.239000000001</v>
      </c>
      <c r="M26" s="67">
        <v>17436.126</v>
      </c>
      <c r="N26" s="67">
        <v>65608.388000000006</v>
      </c>
      <c r="O26" s="67">
        <v>35505.633999999998</v>
      </c>
      <c r="P26" s="67">
        <v>50805.824000000001</v>
      </c>
      <c r="Q26" s="67">
        <v>34094.139000000003</v>
      </c>
      <c r="R26" s="67">
        <v>1464938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214099.51500000001</v>
      </c>
      <c r="C27" s="67">
        <v>255280.25899999999</v>
      </c>
      <c r="D27" s="67">
        <v>57957.874000000003</v>
      </c>
      <c r="E27" s="67">
        <v>40048.663</v>
      </c>
      <c r="F27" s="67">
        <v>12189.746999999999</v>
      </c>
      <c r="G27" s="67">
        <v>36012.135999999999</v>
      </c>
      <c r="H27" s="67">
        <v>116131.515</v>
      </c>
      <c r="I27" s="67">
        <v>25354.946</v>
      </c>
      <c r="J27" s="67">
        <v>141835.079</v>
      </c>
      <c r="K27" s="67">
        <v>324133.56</v>
      </c>
      <c r="L27" s="67">
        <v>75119.900999999998</v>
      </c>
      <c r="M27" s="67">
        <v>17734.026999999998</v>
      </c>
      <c r="N27" s="67">
        <v>67417.002999999997</v>
      </c>
      <c r="O27" s="67">
        <v>36415.173999999999</v>
      </c>
      <c r="P27" s="67">
        <v>52778.498</v>
      </c>
      <c r="Q27" s="67">
        <v>34858.105000000003</v>
      </c>
      <c r="R27" s="67">
        <v>1507366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217944.908</v>
      </c>
      <c r="C28" s="67">
        <v>259656.76500000001</v>
      </c>
      <c r="D28" s="67">
        <v>59623.052000000003</v>
      </c>
      <c r="E28" s="67">
        <v>41350.623</v>
      </c>
      <c r="F28" s="67">
        <v>12372.922</v>
      </c>
      <c r="G28" s="67">
        <v>37189.550000000003</v>
      </c>
      <c r="H28" s="67">
        <v>117758.164</v>
      </c>
      <c r="I28" s="67">
        <v>26048.629000000001</v>
      </c>
      <c r="J28" s="67">
        <v>144236.842</v>
      </c>
      <c r="K28" s="67">
        <v>328720.13699999999</v>
      </c>
      <c r="L28" s="67">
        <v>75801.657000000007</v>
      </c>
      <c r="M28" s="67">
        <v>17886.075000000001</v>
      </c>
      <c r="N28" s="67">
        <v>68844.043999999994</v>
      </c>
      <c r="O28" s="67">
        <v>36857.222999999998</v>
      </c>
      <c r="P28" s="67">
        <v>53764.87</v>
      </c>
      <c r="Q28" s="67">
        <v>35728.538999999997</v>
      </c>
      <c r="R28" s="67">
        <v>1533784</v>
      </c>
      <c r="S28" s="66">
        <v>2013</v>
      </c>
      <c r="T28" s="68"/>
      <c r="U28" s="68"/>
    </row>
    <row r="29" spans="1:21" ht="12" customHeight="1">
      <c r="A29" s="93">
        <v>2014</v>
      </c>
      <c r="B29" s="67">
        <v>223166.20699999999</v>
      </c>
      <c r="C29" s="67">
        <v>267109.57699999999</v>
      </c>
      <c r="D29" s="67">
        <v>60642.330999999998</v>
      </c>
      <c r="E29" s="67">
        <v>42227.788999999997</v>
      </c>
      <c r="F29" s="67">
        <v>12533.892</v>
      </c>
      <c r="G29" s="67">
        <v>37005.735000000001</v>
      </c>
      <c r="H29" s="67">
        <v>120989.25199999999</v>
      </c>
      <c r="I29" s="67">
        <v>26404.206999999999</v>
      </c>
      <c r="J29" s="67">
        <v>147309.68799999999</v>
      </c>
      <c r="K29" s="67">
        <v>334031.45600000001</v>
      </c>
      <c r="L29" s="67">
        <v>76930.758000000002</v>
      </c>
      <c r="M29" s="67">
        <v>17816.934000000001</v>
      </c>
      <c r="N29" s="67">
        <v>69680.900999999998</v>
      </c>
      <c r="O29" s="67">
        <v>37458.906999999999</v>
      </c>
      <c r="P29" s="67">
        <v>54525.057999999997</v>
      </c>
      <c r="Q29" s="67">
        <v>36066.305999999997</v>
      </c>
      <c r="R29" s="67">
        <v>1563899</v>
      </c>
      <c r="S29" s="93">
        <v>2014</v>
      </c>
      <c r="T29" s="68"/>
      <c r="U29" s="68"/>
    </row>
    <row r="30" spans="1:21" ht="12" customHeight="1">
      <c r="A30" s="128">
        <v>2015</v>
      </c>
      <c r="B30" s="67">
        <v>227757.546</v>
      </c>
      <c r="C30" s="67">
        <v>272227.70199999999</v>
      </c>
      <c r="D30" s="67">
        <v>63011.601000000002</v>
      </c>
      <c r="E30" s="67">
        <v>43102.981</v>
      </c>
      <c r="F30" s="67">
        <v>12782.868</v>
      </c>
      <c r="G30" s="67">
        <v>38163.326999999997</v>
      </c>
      <c r="H30" s="67">
        <v>124581.75599999999</v>
      </c>
      <c r="I30" s="67">
        <v>27163.335999999999</v>
      </c>
      <c r="J30" s="67">
        <v>150815.03899999999</v>
      </c>
      <c r="K30" s="67">
        <v>341852.29399999999</v>
      </c>
      <c r="L30" s="67">
        <v>79432.152000000002</v>
      </c>
      <c r="M30" s="67">
        <v>18180.424999999999</v>
      </c>
      <c r="N30" s="67">
        <v>71923.543000000005</v>
      </c>
      <c r="O30" s="67">
        <v>38403.108</v>
      </c>
      <c r="P30" s="67">
        <v>56504.9</v>
      </c>
      <c r="Q30" s="67">
        <v>37066.423000000003</v>
      </c>
      <c r="R30" s="67">
        <v>1602969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235243.79800000001</v>
      </c>
      <c r="C31" s="67">
        <v>284969.728</v>
      </c>
      <c r="D31" s="67">
        <v>64782.841999999997</v>
      </c>
      <c r="E31" s="67">
        <v>44783.302000000003</v>
      </c>
      <c r="F31" s="67">
        <v>12947.843999999999</v>
      </c>
      <c r="G31" s="67">
        <v>40006.413</v>
      </c>
      <c r="H31" s="67">
        <v>128223.823</v>
      </c>
      <c r="I31" s="67">
        <v>27982.395</v>
      </c>
      <c r="J31" s="67">
        <v>155004.364</v>
      </c>
      <c r="K31" s="67">
        <v>349503.52799999999</v>
      </c>
      <c r="L31" s="67">
        <v>81473.573000000004</v>
      </c>
      <c r="M31" s="67">
        <v>18589.749</v>
      </c>
      <c r="N31" s="67">
        <v>74243.929999999993</v>
      </c>
      <c r="O31" s="67">
        <v>39659.737000000001</v>
      </c>
      <c r="P31" s="67">
        <v>58000.017999999996</v>
      </c>
      <c r="Q31" s="67">
        <v>38300.957000000002</v>
      </c>
      <c r="R31" s="67">
        <v>1653716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242488.74100000001</v>
      </c>
      <c r="C32" s="67">
        <v>291250.76199999999</v>
      </c>
      <c r="D32" s="67">
        <v>68445.820000000007</v>
      </c>
      <c r="E32" s="67">
        <v>47115.23</v>
      </c>
      <c r="F32" s="67">
        <v>13456.532999999999</v>
      </c>
      <c r="G32" s="67">
        <v>40238.406000000003</v>
      </c>
      <c r="H32" s="67">
        <v>131088.84099999999</v>
      </c>
      <c r="I32" s="67">
        <v>29231.235000000001</v>
      </c>
      <c r="J32" s="67">
        <v>159846.49</v>
      </c>
      <c r="K32" s="67">
        <v>359415.39500000002</v>
      </c>
      <c r="L32" s="67">
        <v>82762.899000000005</v>
      </c>
      <c r="M32" s="67">
        <v>19053.173999999999</v>
      </c>
      <c r="N32" s="67">
        <v>76757.328999999998</v>
      </c>
      <c r="O32" s="67">
        <v>41111.983999999997</v>
      </c>
      <c r="P32" s="67">
        <v>60654.107000000004</v>
      </c>
      <c r="Q32" s="67">
        <v>39548.053</v>
      </c>
      <c r="R32" s="67">
        <v>1702465</v>
      </c>
      <c r="S32" s="139">
        <v>2017</v>
      </c>
      <c r="T32" s="68"/>
      <c r="U32" s="68"/>
    </row>
    <row r="33" spans="1:21" ht="12" customHeight="1">
      <c r="A33" s="153">
        <v>2018</v>
      </c>
      <c r="B33" s="67">
        <v>250116.97399999999</v>
      </c>
      <c r="C33" s="67">
        <v>299067.01400000002</v>
      </c>
      <c r="D33" s="67">
        <v>69815.623999999996</v>
      </c>
      <c r="E33" s="67">
        <v>48688.987000000001</v>
      </c>
      <c r="F33" s="67">
        <v>13834.992</v>
      </c>
      <c r="G33" s="67">
        <v>41343.832000000002</v>
      </c>
      <c r="H33" s="67">
        <v>135738.65100000001</v>
      </c>
      <c r="I33" s="67">
        <v>30229.846000000001</v>
      </c>
      <c r="J33" s="67">
        <v>164103.03599999999</v>
      </c>
      <c r="K33" s="67">
        <v>371136.78499999997</v>
      </c>
      <c r="L33" s="67">
        <v>84874.038</v>
      </c>
      <c r="M33" s="67">
        <v>19414.59</v>
      </c>
      <c r="N33" s="67">
        <v>78972.286999999997</v>
      </c>
      <c r="O33" s="67">
        <v>41689.919999999998</v>
      </c>
      <c r="P33" s="67">
        <v>62504.036</v>
      </c>
      <c r="Q33" s="67">
        <v>40526.387000000002</v>
      </c>
      <c r="R33" s="67">
        <v>1752057</v>
      </c>
      <c r="S33" s="153">
        <v>2018</v>
      </c>
      <c r="T33" s="68"/>
      <c r="U33" s="68"/>
    </row>
    <row r="34" spans="1:21" ht="12" customHeight="1">
      <c r="A34" s="159">
        <v>2019</v>
      </c>
      <c r="B34" s="67">
        <v>256427.85200000001</v>
      </c>
      <c r="C34" s="67">
        <v>307311.07199999999</v>
      </c>
      <c r="D34" s="67">
        <v>72320.210000000006</v>
      </c>
      <c r="E34" s="67">
        <v>50697.760999999999</v>
      </c>
      <c r="F34" s="67">
        <v>14141.589</v>
      </c>
      <c r="G34" s="67">
        <v>42389.599000000002</v>
      </c>
      <c r="H34" s="67">
        <v>139079.234</v>
      </c>
      <c r="I34" s="67">
        <v>31685.418000000001</v>
      </c>
      <c r="J34" s="67">
        <v>169430.74</v>
      </c>
      <c r="K34" s="67">
        <v>381568.65399999998</v>
      </c>
      <c r="L34" s="67">
        <v>86923.69</v>
      </c>
      <c r="M34" s="67">
        <v>19940.707999999999</v>
      </c>
      <c r="N34" s="67">
        <v>81769.278999999995</v>
      </c>
      <c r="O34" s="67">
        <v>43115.021000000001</v>
      </c>
      <c r="P34" s="67">
        <v>64320.118000000002</v>
      </c>
      <c r="Q34" s="67">
        <v>41792.053</v>
      </c>
      <c r="R34" s="67">
        <v>1802913</v>
      </c>
      <c r="S34" s="159">
        <v>2019</v>
      </c>
      <c r="T34" s="68"/>
      <c r="U34" s="68"/>
    </row>
    <row r="35" spans="1:21" ht="12" customHeight="1">
      <c r="A35" s="165">
        <v>2020</v>
      </c>
      <c r="B35" s="67">
        <v>240798.17300000001</v>
      </c>
      <c r="C35" s="67">
        <v>288814.82</v>
      </c>
      <c r="D35" s="67">
        <v>68948.682000000001</v>
      </c>
      <c r="E35" s="67">
        <v>48858.457999999999</v>
      </c>
      <c r="F35" s="67">
        <v>13527.162</v>
      </c>
      <c r="G35" s="67">
        <v>40510.85</v>
      </c>
      <c r="H35" s="67">
        <v>131925.19500000001</v>
      </c>
      <c r="I35" s="67">
        <v>30639.652999999998</v>
      </c>
      <c r="J35" s="67">
        <v>159789.09400000001</v>
      </c>
      <c r="K35" s="67">
        <v>360478.89899999998</v>
      </c>
      <c r="L35" s="67">
        <v>83300.88</v>
      </c>
      <c r="M35" s="67">
        <v>18968.629000000001</v>
      </c>
      <c r="N35" s="67">
        <v>78831.573999999993</v>
      </c>
      <c r="O35" s="67">
        <v>41610.618000000002</v>
      </c>
      <c r="P35" s="67">
        <v>61105.714999999997</v>
      </c>
      <c r="Q35" s="67">
        <v>39869.597999999998</v>
      </c>
      <c r="R35" s="67">
        <v>1707978</v>
      </c>
      <c r="S35" s="165">
        <v>2020</v>
      </c>
      <c r="T35" s="68"/>
      <c r="U35" s="68"/>
    </row>
    <row r="36" spans="1:21" ht="12" customHeight="1">
      <c r="A36" s="66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6"/>
      <c r="T36" s="68"/>
      <c r="U36" s="68"/>
    </row>
    <row r="37" spans="1:21" ht="12" customHeight="1">
      <c r="A37" s="66"/>
      <c r="B37" s="214" t="s">
        <v>52</v>
      </c>
      <c r="C37" s="214"/>
      <c r="D37" s="214"/>
      <c r="E37" s="214"/>
      <c r="F37" s="214"/>
      <c r="G37" s="214"/>
      <c r="H37" s="214"/>
      <c r="I37" s="214"/>
      <c r="J37" s="214"/>
      <c r="K37" s="214" t="s">
        <v>52</v>
      </c>
      <c r="L37" s="214"/>
      <c r="M37" s="214"/>
      <c r="N37" s="214"/>
      <c r="O37" s="214"/>
      <c r="P37" s="214"/>
      <c r="Q37" s="214"/>
      <c r="R37" s="214"/>
      <c r="S37" s="66"/>
      <c r="T37" s="68"/>
      <c r="U37" s="68"/>
    </row>
    <row r="38" spans="1:21" ht="12" hidden="1" customHeight="1" outlineLevel="1">
      <c r="A38" s="66">
        <v>1992</v>
      </c>
      <c r="B38" s="69">
        <v>6.2408563796641232</v>
      </c>
      <c r="C38" s="69">
        <v>6.639628593724666</v>
      </c>
      <c r="D38" s="69">
        <v>4.8616912487856894</v>
      </c>
      <c r="E38" s="69">
        <v>19.380842915422718</v>
      </c>
      <c r="F38" s="69">
        <v>4.8388977528666146</v>
      </c>
      <c r="G38" s="69">
        <v>6.01730310787147</v>
      </c>
      <c r="H38" s="69">
        <v>6.0143664604715354</v>
      </c>
      <c r="I38" s="69">
        <v>18.322692633086817</v>
      </c>
      <c r="J38" s="69">
        <v>7.0948801822167837</v>
      </c>
      <c r="K38" s="69">
        <v>5.3223686988342678</v>
      </c>
      <c r="L38" s="69">
        <v>6.4900574616718103</v>
      </c>
      <c r="M38" s="69">
        <v>7.1657011933971688</v>
      </c>
      <c r="N38" s="69">
        <v>17.549112885120309</v>
      </c>
      <c r="O38" s="69">
        <v>16.581628733236741</v>
      </c>
      <c r="P38" s="69">
        <v>5.5533121171283284</v>
      </c>
      <c r="Q38" s="69">
        <v>14.714871175056032</v>
      </c>
      <c r="R38" s="69">
        <v>7.2968699889158302</v>
      </c>
      <c r="S38" s="66">
        <v>1992</v>
      </c>
      <c r="T38" s="68"/>
      <c r="U38" s="68"/>
    </row>
    <row r="39" spans="1:21" ht="12" hidden="1" customHeight="1" outlineLevel="1">
      <c r="A39" s="66">
        <v>1993</v>
      </c>
      <c r="B39" s="69">
        <v>1.9103561702585665</v>
      </c>
      <c r="C39" s="69">
        <v>3.2591178161590335</v>
      </c>
      <c r="D39" s="69">
        <v>4.1574949884215897</v>
      </c>
      <c r="E39" s="69">
        <v>11.298012386453465</v>
      </c>
      <c r="F39" s="69">
        <v>1.0846409587054211</v>
      </c>
      <c r="G39" s="69">
        <v>2.2268201510221957</v>
      </c>
      <c r="H39" s="69">
        <v>3.4968398086510746</v>
      </c>
      <c r="I39" s="69">
        <v>12.493809795720992</v>
      </c>
      <c r="J39" s="69">
        <v>3.4100835454120784</v>
      </c>
      <c r="K39" s="69">
        <v>2.9826961185552818</v>
      </c>
      <c r="L39" s="69">
        <v>3.4682978415795134</v>
      </c>
      <c r="M39" s="69">
        <v>3.6952073438275335</v>
      </c>
      <c r="N39" s="69">
        <v>11.024116354129674</v>
      </c>
      <c r="O39" s="69">
        <v>12.444272681736862</v>
      </c>
      <c r="P39" s="69">
        <v>2.9183257437757533</v>
      </c>
      <c r="Q39" s="69">
        <v>11.011473968534347</v>
      </c>
      <c r="R39" s="69">
        <v>4.0426890851484814</v>
      </c>
      <c r="S39" s="66">
        <v>1993</v>
      </c>
      <c r="T39" s="68"/>
      <c r="U39" s="68"/>
    </row>
    <row r="40" spans="1:21" ht="12" hidden="1" customHeight="1" outlineLevel="1">
      <c r="A40" s="66">
        <v>1994</v>
      </c>
      <c r="B40" s="69">
        <v>2.5228446110307203</v>
      </c>
      <c r="C40" s="69">
        <v>3.6700641877410902</v>
      </c>
      <c r="D40" s="69">
        <v>2.1236427770939343</v>
      </c>
      <c r="E40" s="69">
        <v>7.1603888212340649</v>
      </c>
      <c r="F40" s="69">
        <v>0.12008065083620068</v>
      </c>
      <c r="G40" s="69">
        <v>2.4971541876280128</v>
      </c>
      <c r="H40" s="69">
        <v>3.0289247895770757</v>
      </c>
      <c r="I40" s="69">
        <v>6.7692213455324861</v>
      </c>
      <c r="J40" s="69">
        <v>3.610383490622965</v>
      </c>
      <c r="K40" s="69">
        <v>3.0167157664763948</v>
      </c>
      <c r="L40" s="69">
        <v>4.0764888537528918</v>
      </c>
      <c r="M40" s="69">
        <v>3.6982051331462458</v>
      </c>
      <c r="N40" s="69">
        <v>7.2504755371808187</v>
      </c>
      <c r="O40" s="69">
        <v>7.7948914758187726</v>
      </c>
      <c r="P40" s="69">
        <v>2.9974843280311063</v>
      </c>
      <c r="Q40" s="69">
        <v>6.4662855034778772</v>
      </c>
      <c r="R40" s="69">
        <v>3.6302752090124955</v>
      </c>
      <c r="S40" s="66">
        <v>1994</v>
      </c>
      <c r="T40" s="68"/>
      <c r="U40" s="68"/>
    </row>
    <row r="41" spans="1:21" ht="12" customHeight="1" collapsed="1">
      <c r="A41" s="66">
        <v>1995</v>
      </c>
      <c r="B41" s="69">
        <v>2.0689673552936938</v>
      </c>
      <c r="C41" s="69">
        <v>2.9970075174643398</v>
      </c>
      <c r="D41" s="69">
        <v>5.6926723948727442</v>
      </c>
      <c r="E41" s="69">
        <v>2.9371204704758895</v>
      </c>
      <c r="F41" s="69">
        <v>1.2305586544606228</v>
      </c>
      <c r="G41" s="69">
        <v>4.2495350836849326</v>
      </c>
      <c r="H41" s="69">
        <v>3.1626666032370139</v>
      </c>
      <c r="I41" s="69">
        <v>4.9900863186044973</v>
      </c>
      <c r="J41" s="69">
        <v>2.7975643520887274</v>
      </c>
      <c r="K41" s="69">
        <v>2.2985718390295489</v>
      </c>
      <c r="L41" s="69">
        <v>1.7430815638233668</v>
      </c>
      <c r="M41" s="69">
        <v>-0.70502969766647539</v>
      </c>
      <c r="N41" s="69">
        <v>4.8909687555050567</v>
      </c>
      <c r="O41" s="69">
        <v>4.9663616855174268</v>
      </c>
      <c r="P41" s="69">
        <v>2.5033066386875902</v>
      </c>
      <c r="Q41" s="69">
        <v>4.5319168046093523</v>
      </c>
      <c r="R41" s="69">
        <v>2.9116004902437709</v>
      </c>
      <c r="S41" s="66">
        <v>1995</v>
      </c>
      <c r="T41" s="68"/>
      <c r="U41" s="68"/>
    </row>
    <row r="42" spans="1:21" ht="12" hidden="1" customHeight="1" outlineLevel="1">
      <c r="A42" s="66">
        <v>1996</v>
      </c>
      <c r="B42" s="69">
        <v>2.3839916654859223</v>
      </c>
      <c r="C42" s="69">
        <v>2.0687473008837998</v>
      </c>
      <c r="D42" s="69">
        <v>-1.2469021696774831</v>
      </c>
      <c r="E42" s="69">
        <v>5.1863907257815072</v>
      </c>
      <c r="F42" s="69">
        <v>3.2180549390369464</v>
      </c>
      <c r="G42" s="69">
        <v>3.0424275642740923</v>
      </c>
      <c r="H42" s="69">
        <v>2.4974536798064975</v>
      </c>
      <c r="I42" s="69">
        <v>3.0102842293781009</v>
      </c>
      <c r="J42" s="69">
        <v>1.9109220016844972</v>
      </c>
      <c r="K42" s="69">
        <v>1.8024174218924429</v>
      </c>
      <c r="L42" s="69">
        <v>2.6363859927118369</v>
      </c>
      <c r="M42" s="69">
        <v>2.7340545129640077</v>
      </c>
      <c r="N42" s="69">
        <v>4.2414642462121463</v>
      </c>
      <c r="O42" s="69">
        <v>2.6860762767394277</v>
      </c>
      <c r="P42" s="69">
        <v>2.8964794582470859</v>
      </c>
      <c r="Q42" s="69">
        <v>3.6794185715641134</v>
      </c>
      <c r="R42" s="69">
        <v>2.2637200813237826</v>
      </c>
      <c r="S42" s="66">
        <v>1996</v>
      </c>
      <c r="T42" s="68"/>
      <c r="U42" s="68"/>
    </row>
    <row r="43" spans="1:21" ht="12" hidden="1" customHeight="1" outlineLevel="1">
      <c r="A43" s="66">
        <v>1997</v>
      </c>
      <c r="B43" s="69">
        <v>2.8002544905526747</v>
      </c>
      <c r="C43" s="69">
        <v>2.3234469642599294</v>
      </c>
      <c r="D43" s="69">
        <v>-1.5738171966190748</v>
      </c>
      <c r="E43" s="69">
        <v>2.6108911610937469</v>
      </c>
      <c r="F43" s="69">
        <v>4.1202799264727901</v>
      </c>
      <c r="G43" s="69">
        <v>2.6120482634181172</v>
      </c>
      <c r="H43" s="69">
        <v>1.7205148574252433</v>
      </c>
      <c r="I43" s="69">
        <v>2.1717443348647549</v>
      </c>
      <c r="J43" s="69">
        <v>1.8637609191942204</v>
      </c>
      <c r="K43" s="69">
        <v>1.7292030350119774</v>
      </c>
      <c r="L43" s="69">
        <v>1.4544116640881697</v>
      </c>
      <c r="M43" s="69">
        <v>0.86447204981101322</v>
      </c>
      <c r="N43" s="69">
        <v>1.2151496766328762</v>
      </c>
      <c r="O43" s="69">
        <v>1.3519362386060294</v>
      </c>
      <c r="P43" s="69">
        <v>1.8061218109386061</v>
      </c>
      <c r="Q43" s="69">
        <v>1.7654403760688098</v>
      </c>
      <c r="R43" s="69">
        <v>1.8541642212205289</v>
      </c>
      <c r="S43" s="66">
        <v>1997</v>
      </c>
      <c r="T43" s="68"/>
      <c r="U43" s="68"/>
    </row>
    <row r="44" spans="1:21" ht="12" hidden="1" customHeight="1" outlineLevel="1">
      <c r="A44" s="66">
        <v>1998</v>
      </c>
      <c r="B44" s="69">
        <v>2.1898405644118242</v>
      </c>
      <c r="C44" s="69">
        <v>2.9273284960975587</v>
      </c>
      <c r="D44" s="69">
        <v>-1.4097495699690086</v>
      </c>
      <c r="E44" s="69">
        <v>2.0928993035414436</v>
      </c>
      <c r="F44" s="69">
        <v>2.1202681614547032</v>
      </c>
      <c r="G44" s="69">
        <v>1.8846849065452744</v>
      </c>
      <c r="H44" s="69">
        <v>2.4392451829489517</v>
      </c>
      <c r="I44" s="69">
        <v>0.84734973874253683</v>
      </c>
      <c r="J44" s="69">
        <v>1.4282969180707994</v>
      </c>
      <c r="K44" s="69">
        <v>1.4506387492067745</v>
      </c>
      <c r="L44" s="69">
        <v>2.1479852819462621</v>
      </c>
      <c r="M44" s="69">
        <v>0.85863024560100598</v>
      </c>
      <c r="N44" s="69">
        <v>0.63676848512059792</v>
      </c>
      <c r="O44" s="69">
        <v>0.72791204232285622</v>
      </c>
      <c r="P44" s="69">
        <v>0.79734252643201842</v>
      </c>
      <c r="Q44" s="69">
        <v>2.2727648078896721</v>
      </c>
      <c r="R44" s="69">
        <v>1.7306652244456444</v>
      </c>
      <c r="S44" s="66">
        <v>1998</v>
      </c>
      <c r="T44" s="68"/>
      <c r="U44" s="68"/>
    </row>
    <row r="45" spans="1:21" ht="12" hidden="1" customHeight="1" outlineLevel="1">
      <c r="A45" s="66">
        <v>1999</v>
      </c>
      <c r="B45" s="69">
        <v>3.5769716016704365</v>
      </c>
      <c r="C45" s="69">
        <v>3.2598077885807442</v>
      </c>
      <c r="D45" s="69">
        <v>2.5712903465017831</v>
      </c>
      <c r="E45" s="69">
        <v>4.6289269550315879</v>
      </c>
      <c r="F45" s="69">
        <v>2.573163316468623</v>
      </c>
      <c r="G45" s="69">
        <v>2.406696265602676</v>
      </c>
      <c r="H45" s="69">
        <v>2.9927091368457752</v>
      </c>
      <c r="I45" s="69">
        <v>4.47096359820884</v>
      </c>
      <c r="J45" s="69">
        <v>3.4901365515344764</v>
      </c>
      <c r="K45" s="69">
        <v>2.4959226619018438</v>
      </c>
      <c r="L45" s="69">
        <v>3.3982381307019978</v>
      </c>
      <c r="M45" s="69">
        <v>4.0978213922101503</v>
      </c>
      <c r="N45" s="69">
        <v>4.183163452199949</v>
      </c>
      <c r="O45" s="69">
        <v>3.9442460717965702</v>
      </c>
      <c r="P45" s="69">
        <v>2.7152929620486645</v>
      </c>
      <c r="Q45" s="69">
        <v>5.2618512916308333</v>
      </c>
      <c r="R45" s="69">
        <v>3.2375146734030551</v>
      </c>
      <c r="S45" s="66">
        <v>1999</v>
      </c>
      <c r="T45" s="68"/>
      <c r="U45" s="68"/>
    </row>
    <row r="46" spans="1:21" ht="12" customHeight="1" collapsed="1">
      <c r="A46" s="66">
        <v>2000</v>
      </c>
      <c r="B46" s="69">
        <v>2.8251115296792761</v>
      </c>
      <c r="C46" s="69">
        <v>2.5951664383871531</v>
      </c>
      <c r="D46" s="69">
        <v>1.3759989727823125</v>
      </c>
      <c r="E46" s="69">
        <v>3.7452841695493362</v>
      </c>
      <c r="F46" s="69">
        <v>2.0476691548126098</v>
      </c>
      <c r="G46" s="69">
        <v>0.84593451013985543</v>
      </c>
      <c r="H46" s="69">
        <v>2.5547474466433755</v>
      </c>
      <c r="I46" s="69">
        <v>3.6103935509445222</v>
      </c>
      <c r="J46" s="69">
        <v>2.7935854605626815</v>
      </c>
      <c r="K46" s="69">
        <v>2.1736997533585054</v>
      </c>
      <c r="L46" s="69">
        <v>3.7800370507290921</v>
      </c>
      <c r="M46" s="69">
        <v>4.9132326715556758</v>
      </c>
      <c r="N46" s="69">
        <v>3.4184316081739183</v>
      </c>
      <c r="O46" s="69">
        <v>2.5037753717781328</v>
      </c>
      <c r="P46" s="69">
        <v>1.4053960546323481</v>
      </c>
      <c r="Q46" s="69">
        <v>3.2116496296614798</v>
      </c>
      <c r="R46" s="69">
        <v>2.5947600207712185</v>
      </c>
      <c r="S46" s="66">
        <v>2000</v>
      </c>
      <c r="T46" s="68"/>
      <c r="U46" s="68"/>
    </row>
    <row r="47" spans="1:21" ht="12" customHeight="1">
      <c r="A47" s="66">
        <v>2001</v>
      </c>
      <c r="B47" s="69">
        <v>4.2962384762557093</v>
      </c>
      <c r="C47" s="69">
        <v>4.2834437995590946</v>
      </c>
      <c r="D47" s="69">
        <v>1.1509733480863389</v>
      </c>
      <c r="E47" s="69">
        <v>2.9445458536777664</v>
      </c>
      <c r="F47" s="69">
        <v>3.4139199071837112</v>
      </c>
      <c r="G47" s="69">
        <v>4.7379656571007445</v>
      </c>
      <c r="H47" s="69">
        <v>4.0496639456427914</v>
      </c>
      <c r="I47" s="69">
        <v>2.7669686115012553</v>
      </c>
      <c r="J47" s="69">
        <v>3.2289049377784806</v>
      </c>
      <c r="K47" s="69">
        <v>2.4450992069284183</v>
      </c>
      <c r="L47" s="69">
        <v>3.6647775734622456</v>
      </c>
      <c r="M47" s="69">
        <v>3.9554757858848433</v>
      </c>
      <c r="N47" s="69">
        <v>2.455309171991658</v>
      </c>
      <c r="O47" s="69">
        <v>1.4537877771761742</v>
      </c>
      <c r="P47" s="69">
        <v>3.3460634353160259</v>
      </c>
      <c r="Q47" s="69">
        <v>2.6805545694842152</v>
      </c>
      <c r="R47" s="69">
        <v>3.3099152603751634</v>
      </c>
      <c r="S47" s="66">
        <v>2001</v>
      </c>
      <c r="T47" s="68"/>
      <c r="U47" s="68"/>
    </row>
    <row r="48" spans="1:21" ht="12" customHeight="1">
      <c r="A48" s="66">
        <v>2002</v>
      </c>
      <c r="B48" s="69">
        <v>-0.15567267998896739</v>
      </c>
      <c r="C48" s="69">
        <v>-0.54466117515102042</v>
      </c>
      <c r="D48" s="69">
        <v>-0.7127154664662072</v>
      </c>
      <c r="E48" s="69">
        <v>1.8350495377308533</v>
      </c>
      <c r="F48" s="69">
        <v>-1.3870192923047711</v>
      </c>
      <c r="G48" s="69">
        <v>-1.2073179284377034</v>
      </c>
      <c r="H48" s="69">
        <v>-0.17570129661332601</v>
      </c>
      <c r="I48" s="69">
        <v>2.1421901694789653</v>
      </c>
      <c r="J48" s="69">
        <v>-0.31467772962211882</v>
      </c>
      <c r="K48" s="69">
        <v>-0.39501284584073915</v>
      </c>
      <c r="L48" s="69">
        <v>-0.36869732519153331</v>
      </c>
      <c r="M48" s="69">
        <v>-1.0822295965803193</v>
      </c>
      <c r="N48" s="69">
        <v>2.0227289668120818</v>
      </c>
      <c r="O48" s="69">
        <v>0.80482629190639443</v>
      </c>
      <c r="P48" s="69">
        <v>8.9813869540080304E-2</v>
      </c>
      <c r="Q48" s="69">
        <v>0.90685649686790271</v>
      </c>
      <c r="R48" s="69">
        <v>-0.11681709687097452</v>
      </c>
      <c r="S48" s="66">
        <v>2002</v>
      </c>
      <c r="T48" s="68"/>
      <c r="U48" s="68"/>
    </row>
    <row r="49" spans="1:21" ht="12" customHeight="1">
      <c r="A49" s="66">
        <v>2003</v>
      </c>
      <c r="B49" s="69">
        <v>2.575357798840102</v>
      </c>
      <c r="C49" s="69">
        <v>2.1077177462192935</v>
      </c>
      <c r="D49" s="69">
        <v>-0.82988265547993478</v>
      </c>
      <c r="E49" s="69">
        <v>1.2380139078050263</v>
      </c>
      <c r="F49" s="69">
        <v>0.35843765030412555</v>
      </c>
      <c r="G49" s="69">
        <v>7.3424724754653283</v>
      </c>
      <c r="H49" s="69">
        <v>1.3129404160697078</v>
      </c>
      <c r="I49" s="69">
        <v>-0.14544938046691414</v>
      </c>
      <c r="J49" s="69">
        <v>1.9558420502036284</v>
      </c>
      <c r="K49" s="69">
        <v>2.0263193609587233</v>
      </c>
      <c r="L49" s="69">
        <v>1.6143210447921774</v>
      </c>
      <c r="M49" s="69">
        <v>1.0073197381627779</v>
      </c>
      <c r="N49" s="69">
        <v>1.3119604641231888</v>
      </c>
      <c r="O49" s="69">
        <v>0.52057579384549513</v>
      </c>
      <c r="P49" s="69">
        <v>3.2841756175480157</v>
      </c>
      <c r="Q49" s="69">
        <v>1.2806762083559278</v>
      </c>
      <c r="R49" s="69">
        <v>1.9145152378535073</v>
      </c>
      <c r="S49" s="66">
        <v>2003</v>
      </c>
      <c r="T49" s="68"/>
      <c r="U49" s="68"/>
    </row>
    <row r="50" spans="1:21" ht="12" customHeight="1">
      <c r="A50" s="66">
        <v>2004</v>
      </c>
      <c r="B50" s="69">
        <v>1.8596772208297097</v>
      </c>
      <c r="C50" s="69">
        <v>2.5346037672383375</v>
      </c>
      <c r="D50" s="69">
        <v>2.8250643231387755</v>
      </c>
      <c r="E50" s="69">
        <v>1.1933745595094507</v>
      </c>
      <c r="F50" s="69">
        <v>-1.5672137042424623</v>
      </c>
      <c r="G50" s="69">
        <v>-1.0059676027789095</v>
      </c>
      <c r="H50" s="69">
        <v>1.6906918703734277</v>
      </c>
      <c r="I50" s="69">
        <v>1.67126575212815</v>
      </c>
      <c r="J50" s="69">
        <v>0.42480072950337444</v>
      </c>
      <c r="K50" s="69">
        <v>1.9576651036917809</v>
      </c>
      <c r="L50" s="69">
        <v>3.4322896829393983</v>
      </c>
      <c r="M50" s="69">
        <v>3.5649936212429196</v>
      </c>
      <c r="N50" s="69">
        <v>0.85376370891478359</v>
      </c>
      <c r="O50" s="69">
        <v>0.2636227954949959</v>
      </c>
      <c r="P50" s="69">
        <v>1.1238063572854458</v>
      </c>
      <c r="Q50" s="69">
        <v>0.89619033924070379</v>
      </c>
      <c r="R50" s="69">
        <v>1.7231921417697436</v>
      </c>
      <c r="S50" s="66">
        <v>2004</v>
      </c>
      <c r="T50" s="68"/>
      <c r="U50" s="68"/>
    </row>
    <row r="51" spans="1:21" ht="12" customHeight="1">
      <c r="A51" s="66">
        <v>2005</v>
      </c>
      <c r="B51" s="69">
        <v>2.6063401000477882</v>
      </c>
      <c r="C51" s="69">
        <v>2.2665356619074259</v>
      </c>
      <c r="D51" s="69">
        <v>1.0411043855249886</v>
      </c>
      <c r="E51" s="69">
        <v>1.9621248576293908</v>
      </c>
      <c r="F51" s="69">
        <v>7.2272504563687363</v>
      </c>
      <c r="G51" s="69">
        <v>6.3266077010467825</v>
      </c>
      <c r="H51" s="69">
        <v>1.3777605622473175</v>
      </c>
      <c r="I51" s="69">
        <v>1.1985632506760879</v>
      </c>
      <c r="J51" s="69">
        <v>2.8085328280261308</v>
      </c>
      <c r="K51" s="69">
        <v>0.85154857412888418</v>
      </c>
      <c r="L51" s="69">
        <v>2.3495663238152673</v>
      </c>
      <c r="M51" s="69">
        <v>1.3518330315731646</v>
      </c>
      <c r="N51" s="69">
        <v>-7.2277281109478508E-3</v>
      </c>
      <c r="O51" s="69">
        <v>0.27339712882832146</v>
      </c>
      <c r="P51" s="69">
        <v>3.0564719077684259</v>
      </c>
      <c r="Q51" s="69">
        <v>-6.3118304981259143E-2</v>
      </c>
      <c r="R51" s="69">
        <v>1.852395636439212</v>
      </c>
      <c r="S51" s="66">
        <v>2005</v>
      </c>
      <c r="T51" s="68"/>
      <c r="U51" s="68"/>
    </row>
    <row r="52" spans="1:21" ht="12" customHeight="1">
      <c r="A52" s="66">
        <v>2006</v>
      </c>
      <c r="B52" s="69">
        <v>3.5961237131976134</v>
      </c>
      <c r="C52" s="69">
        <v>3.1177319910200509</v>
      </c>
      <c r="D52" s="69">
        <v>3.2666279452802058</v>
      </c>
      <c r="E52" s="69">
        <v>2.3436643289003598</v>
      </c>
      <c r="F52" s="69">
        <v>2.0743191898962436</v>
      </c>
      <c r="G52" s="69">
        <v>2.1186577633198311</v>
      </c>
      <c r="H52" s="69">
        <v>3.2593886498936513</v>
      </c>
      <c r="I52" s="69">
        <v>2.09315155589141</v>
      </c>
      <c r="J52" s="69">
        <v>3.0126019477050079</v>
      </c>
      <c r="K52" s="69">
        <v>1.7726506464859995</v>
      </c>
      <c r="L52" s="69">
        <v>3.0295283404472997</v>
      </c>
      <c r="M52" s="69">
        <v>0.16856715925929677</v>
      </c>
      <c r="N52" s="69">
        <v>2.4664856578675511</v>
      </c>
      <c r="O52" s="69">
        <v>1.9278207969460937</v>
      </c>
      <c r="P52" s="69">
        <v>1.4843160290404285</v>
      </c>
      <c r="Q52" s="69">
        <v>2.7412969463560728</v>
      </c>
      <c r="R52" s="69">
        <v>2.6561764508103067</v>
      </c>
      <c r="S52" s="66">
        <v>2006</v>
      </c>
      <c r="T52" s="68"/>
      <c r="U52" s="68"/>
    </row>
    <row r="53" spans="1:21" ht="12" customHeight="1">
      <c r="A53" s="66">
        <v>2007</v>
      </c>
      <c r="B53" s="69">
        <v>1.8507923771348374</v>
      </c>
      <c r="C53" s="69">
        <v>2.4671963606395479</v>
      </c>
      <c r="D53" s="69">
        <v>1.1629128190044469</v>
      </c>
      <c r="E53" s="69">
        <v>1.8019869557198263</v>
      </c>
      <c r="F53" s="69">
        <v>2.6954327349502734</v>
      </c>
      <c r="G53" s="69">
        <v>0.40306108357506787</v>
      </c>
      <c r="H53" s="69">
        <v>1.3962566813793984</v>
      </c>
      <c r="I53" s="69">
        <v>1.019769359964954</v>
      </c>
      <c r="J53" s="69">
        <v>1.6383686076546979</v>
      </c>
      <c r="K53" s="69">
        <v>0.87566767492457132</v>
      </c>
      <c r="L53" s="69">
        <v>2.2713350729445096</v>
      </c>
      <c r="M53" s="69">
        <v>0.96439765629069996</v>
      </c>
      <c r="N53" s="69">
        <v>1.948907546050421</v>
      </c>
      <c r="O53" s="69">
        <v>0.79725154754520133</v>
      </c>
      <c r="P53" s="69">
        <v>2.6366766606247722</v>
      </c>
      <c r="Q53" s="69">
        <v>1.2749357050517887</v>
      </c>
      <c r="R53" s="69">
        <v>1.616016962041698</v>
      </c>
      <c r="S53" s="66">
        <v>2007</v>
      </c>
      <c r="T53" s="68"/>
      <c r="U53" s="68"/>
    </row>
    <row r="54" spans="1:21" ht="12" customHeight="1">
      <c r="A54" s="66">
        <v>2008</v>
      </c>
      <c r="B54" s="69">
        <v>2.3491436653239077</v>
      </c>
      <c r="C54" s="69">
        <v>2.3654725576676299</v>
      </c>
      <c r="D54" s="69">
        <v>2.9994197227808428</v>
      </c>
      <c r="E54" s="69">
        <v>1.7732322767510738</v>
      </c>
      <c r="F54" s="69">
        <v>5.0554796559303128</v>
      </c>
      <c r="G54" s="69">
        <v>-2.9911652449499115E-2</v>
      </c>
      <c r="H54" s="69">
        <v>1.8363593014760795</v>
      </c>
      <c r="I54" s="69">
        <v>2.7715968463591878</v>
      </c>
      <c r="J54" s="69">
        <v>2.452319966743417</v>
      </c>
      <c r="K54" s="69">
        <v>3.1542692830783352</v>
      </c>
      <c r="L54" s="69">
        <v>0.77758853912457937</v>
      </c>
      <c r="M54" s="69">
        <v>1.5904463470079833</v>
      </c>
      <c r="N54" s="69">
        <v>1.5895909279680041</v>
      </c>
      <c r="O54" s="69">
        <v>2.509574745929612</v>
      </c>
      <c r="P54" s="69">
        <v>1.8183319448109785</v>
      </c>
      <c r="Q54" s="69">
        <v>1.2552493103572573</v>
      </c>
      <c r="R54" s="69">
        <v>2.3133435338487942</v>
      </c>
      <c r="S54" s="66">
        <v>2008</v>
      </c>
      <c r="T54" s="68"/>
      <c r="U54" s="68"/>
    </row>
    <row r="55" spans="1:21" ht="12" customHeight="1">
      <c r="A55" s="66">
        <v>2009</v>
      </c>
      <c r="B55" s="69">
        <v>-1.3642194492980195</v>
      </c>
      <c r="C55" s="69">
        <v>-1.1206106091489829</v>
      </c>
      <c r="D55" s="69">
        <v>2.7898829859775987</v>
      </c>
      <c r="E55" s="69">
        <v>2.75140015279365</v>
      </c>
      <c r="F55" s="69">
        <v>-3.0713142683624852</v>
      </c>
      <c r="G55" s="69">
        <v>-2.3959652088920791</v>
      </c>
      <c r="H55" s="69">
        <v>0.87931526292859985</v>
      </c>
      <c r="I55" s="69">
        <v>1.3505144606722439</v>
      </c>
      <c r="J55" s="69">
        <v>1.1982726492439753</v>
      </c>
      <c r="K55" s="69">
        <v>-1.4725799410417579</v>
      </c>
      <c r="L55" s="69">
        <v>2.9838127048278977</v>
      </c>
      <c r="M55" s="69">
        <v>4.0913840013701019E-2</v>
      </c>
      <c r="N55" s="69">
        <v>1.9423895891046641</v>
      </c>
      <c r="O55" s="69">
        <v>2.1405479121732611</v>
      </c>
      <c r="P55" s="69">
        <v>1.5667281733819749</v>
      </c>
      <c r="Q55" s="69">
        <v>1.3489702772353951</v>
      </c>
      <c r="R55" s="69">
        <v>-3.172014431940795E-2</v>
      </c>
      <c r="S55" s="66">
        <v>2009</v>
      </c>
      <c r="T55" s="68"/>
      <c r="U55" s="68"/>
    </row>
    <row r="56" spans="1:21" ht="12" customHeight="1">
      <c r="A56" s="66">
        <v>2010</v>
      </c>
      <c r="B56" s="69">
        <v>3.1824637171998376</v>
      </c>
      <c r="C56" s="69">
        <v>3.6039815168537928</v>
      </c>
      <c r="D56" s="69">
        <v>1.3498213238023453</v>
      </c>
      <c r="E56" s="69">
        <v>0.54104040056593306</v>
      </c>
      <c r="F56" s="69">
        <v>-1.0664976442617871</v>
      </c>
      <c r="G56" s="69">
        <v>2.9799066681264463</v>
      </c>
      <c r="H56" s="69">
        <v>2.6178804989001776</v>
      </c>
      <c r="I56" s="69">
        <v>0.85661760655229102</v>
      </c>
      <c r="J56" s="69">
        <v>2.003683194846559</v>
      </c>
      <c r="K56" s="69">
        <v>2.8708526430975922</v>
      </c>
      <c r="L56" s="69">
        <v>-0.27601770513858526</v>
      </c>
      <c r="M56" s="69">
        <v>2.2898389612908687</v>
      </c>
      <c r="N56" s="69">
        <v>1.5989506857875995</v>
      </c>
      <c r="O56" s="69">
        <v>1.2046970195469129</v>
      </c>
      <c r="P56" s="69">
        <v>1.3360673660389466</v>
      </c>
      <c r="Q56" s="69">
        <v>0.95650449000694948</v>
      </c>
      <c r="R56" s="69">
        <v>2.3775199436680197</v>
      </c>
      <c r="S56" s="66">
        <v>2010</v>
      </c>
      <c r="T56" s="68"/>
      <c r="U56" s="68"/>
    </row>
    <row r="57" spans="1:21" ht="12" customHeight="1">
      <c r="A57" s="66">
        <v>2011</v>
      </c>
      <c r="B57" s="69">
        <v>4.3313364448462721</v>
      </c>
      <c r="C57" s="69">
        <v>4.615569559635162</v>
      </c>
      <c r="D57" s="69">
        <v>3.333296640175675</v>
      </c>
      <c r="E57" s="69">
        <v>3.2512803787431608</v>
      </c>
      <c r="F57" s="69">
        <v>2.5043710878916556</v>
      </c>
      <c r="G57" s="69">
        <v>4.4039354991069644</v>
      </c>
      <c r="H57" s="69">
        <v>3.3363209706250387</v>
      </c>
      <c r="I57" s="69">
        <v>2.2620030164083147</v>
      </c>
      <c r="J57" s="69">
        <v>3.8430109795605176</v>
      </c>
      <c r="K57" s="69">
        <v>3.4718372912363691</v>
      </c>
      <c r="L57" s="69">
        <v>2.9184565903829167</v>
      </c>
      <c r="M57" s="69">
        <v>3.0638821807937688</v>
      </c>
      <c r="N57" s="69">
        <v>2.4102543514267012</v>
      </c>
      <c r="O57" s="69">
        <v>2.3283557863281317</v>
      </c>
      <c r="P57" s="69">
        <v>3.6257597161469164</v>
      </c>
      <c r="Q57" s="69">
        <v>2.3686564509405343</v>
      </c>
      <c r="R57" s="69">
        <v>3.6605394680326384</v>
      </c>
      <c r="S57" s="66">
        <v>2011</v>
      </c>
      <c r="T57" s="68"/>
      <c r="U57" s="68"/>
    </row>
    <row r="58" spans="1:21" ht="12" customHeight="1">
      <c r="A58" s="66">
        <v>2012</v>
      </c>
      <c r="B58" s="69">
        <v>3.3156818340382728</v>
      </c>
      <c r="C58" s="69">
        <v>3.5265835845588214</v>
      </c>
      <c r="D58" s="69">
        <v>3.2469709147281662</v>
      </c>
      <c r="E58" s="69">
        <v>1.593119544340297</v>
      </c>
      <c r="F58" s="69">
        <v>4.1383686774673691</v>
      </c>
      <c r="G58" s="69">
        <v>2.8642612767505398</v>
      </c>
      <c r="H58" s="69">
        <v>3.0203069954453383</v>
      </c>
      <c r="I58" s="69">
        <v>2.9869696733496625</v>
      </c>
      <c r="J58" s="69">
        <v>3.2476043235167822</v>
      </c>
      <c r="K58" s="69">
        <v>2.0577240938571322</v>
      </c>
      <c r="L58" s="69">
        <v>2.7825511721843981</v>
      </c>
      <c r="M58" s="69">
        <v>1.7085274561562329</v>
      </c>
      <c r="N58" s="69">
        <v>2.7566825754048239</v>
      </c>
      <c r="O58" s="69">
        <v>2.5616779579263493</v>
      </c>
      <c r="P58" s="69">
        <v>3.8827713925080758</v>
      </c>
      <c r="Q58" s="69">
        <v>2.2407546352761756</v>
      </c>
      <c r="R58" s="69">
        <v>2.8962317859185731</v>
      </c>
      <c r="S58" s="66">
        <v>2012</v>
      </c>
      <c r="T58" s="68"/>
      <c r="U58" s="68"/>
    </row>
    <row r="59" spans="1:21" ht="12" customHeight="1">
      <c r="A59" s="66">
        <v>2013</v>
      </c>
      <c r="B59" s="69">
        <v>1.7960773988675101</v>
      </c>
      <c r="C59" s="69">
        <v>1.7143926510980236</v>
      </c>
      <c r="D59" s="69">
        <v>2.8730833018478137</v>
      </c>
      <c r="E59" s="69">
        <v>3.2509449816090097</v>
      </c>
      <c r="F59" s="69">
        <v>1.5026973078276455</v>
      </c>
      <c r="G59" s="69">
        <v>3.2694922622751506</v>
      </c>
      <c r="H59" s="69">
        <v>1.4006955820734674</v>
      </c>
      <c r="I59" s="69">
        <v>2.7358882957195192</v>
      </c>
      <c r="J59" s="69">
        <v>1.693349076218297</v>
      </c>
      <c r="K59" s="69">
        <v>1.4150268796603598</v>
      </c>
      <c r="L59" s="69">
        <v>0.9075571066048127</v>
      </c>
      <c r="M59" s="69">
        <v>0.85737999609452231</v>
      </c>
      <c r="N59" s="69">
        <v>2.1167375239151482</v>
      </c>
      <c r="O59" s="69">
        <v>1.2139142874890467</v>
      </c>
      <c r="P59" s="69">
        <v>1.8688898649597832</v>
      </c>
      <c r="Q59" s="69">
        <v>2.4970777958239267</v>
      </c>
      <c r="R59" s="69">
        <v>1.7525935970427895</v>
      </c>
      <c r="S59" s="66">
        <v>2013</v>
      </c>
      <c r="T59" s="68"/>
      <c r="U59" s="68"/>
    </row>
    <row r="60" spans="1:21" ht="12" customHeight="1">
      <c r="A60" s="93">
        <v>2014</v>
      </c>
      <c r="B60" s="69">
        <v>2.395696714327471</v>
      </c>
      <c r="C60" s="69">
        <v>2.8702552771925554</v>
      </c>
      <c r="D60" s="69">
        <v>1.7095384516713494</v>
      </c>
      <c r="E60" s="69">
        <v>2.1212884749039773</v>
      </c>
      <c r="F60" s="69">
        <v>1.3009861373085556</v>
      </c>
      <c r="G60" s="69">
        <v>-0.49426519008700609</v>
      </c>
      <c r="H60" s="69">
        <v>2.7438335400677545</v>
      </c>
      <c r="I60" s="69">
        <v>1.3650545677471086</v>
      </c>
      <c r="J60" s="69">
        <v>2.1304168597923194</v>
      </c>
      <c r="K60" s="69">
        <v>1.6157571143869518</v>
      </c>
      <c r="L60" s="69">
        <v>1.4895465939484609</v>
      </c>
      <c r="M60" s="69">
        <v>-0.38656329015728375</v>
      </c>
      <c r="N60" s="69">
        <v>1.2155837329951282</v>
      </c>
      <c r="O60" s="69">
        <v>1.6324724193138564</v>
      </c>
      <c r="P60" s="69">
        <v>1.4139120953886817</v>
      </c>
      <c r="Q60" s="69">
        <v>0.94537031027212493</v>
      </c>
      <c r="R60" s="69">
        <v>1.9634446571355539</v>
      </c>
      <c r="S60" s="93">
        <v>2014</v>
      </c>
      <c r="T60" s="68"/>
      <c r="U60" s="68"/>
    </row>
    <row r="61" spans="1:21" ht="12" customHeight="1">
      <c r="A61" s="128">
        <v>2015</v>
      </c>
      <c r="B61" s="69">
        <v>2.0573630128507716</v>
      </c>
      <c r="C61" s="69">
        <v>1.9161143742891795</v>
      </c>
      <c r="D61" s="69">
        <v>3.9069573364519954</v>
      </c>
      <c r="E61" s="69">
        <v>2.072549903098178</v>
      </c>
      <c r="F61" s="69">
        <v>1.9864220945896136</v>
      </c>
      <c r="G61" s="69">
        <v>3.1281421649914449</v>
      </c>
      <c r="H61" s="69">
        <v>2.9692753204226818</v>
      </c>
      <c r="I61" s="69">
        <v>2.8750304828317752</v>
      </c>
      <c r="J61" s="69">
        <v>2.3795794068887091</v>
      </c>
      <c r="K61" s="69">
        <v>2.3413477561825715</v>
      </c>
      <c r="L61" s="69">
        <v>3.2514875259645777</v>
      </c>
      <c r="M61" s="69">
        <v>2.0401433826942252</v>
      </c>
      <c r="N61" s="69">
        <v>3.2184457545978233</v>
      </c>
      <c r="O61" s="69">
        <v>2.5206314749119656</v>
      </c>
      <c r="P61" s="69">
        <v>3.6310681228436437</v>
      </c>
      <c r="Q61" s="69">
        <v>2.77299538244921</v>
      </c>
      <c r="R61" s="69">
        <v>2.4982431729926304</v>
      </c>
      <c r="S61" s="128">
        <v>2015</v>
      </c>
      <c r="T61" s="68"/>
      <c r="U61" s="68"/>
    </row>
    <row r="62" spans="1:21" ht="12" customHeight="1">
      <c r="A62" s="136">
        <v>2016</v>
      </c>
      <c r="B62" s="69">
        <v>3.2869391734665214</v>
      </c>
      <c r="C62" s="69">
        <v>4.6806500243682194</v>
      </c>
      <c r="D62" s="69">
        <v>2.8109760296361799</v>
      </c>
      <c r="E62" s="69">
        <v>3.8983869816336068</v>
      </c>
      <c r="F62" s="69">
        <v>1.2906023906372042</v>
      </c>
      <c r="G62" s="69">
        <v>4.8294688772810588</v>
      </c>
      <c r="H62" s="69">
        <v>2.9234352741022605</v>
      </c>
      <c r="I62" s="69">
        <v>3.0153107850965171</v>
      </c>
      <c r="J62" s="69">
        <v>2.7777899523667742</v>
      </c>
      <c r="K62" s="69">
        <v>2.2381695645429858</v>
      </c>
      <c r="L62" s="69">
        <v>2.5700184983028009</v>
      </c>
      <c r="M62" s="69">
        <v>2.2514545177024132</v>
      </c>
      <c r="N62" s="69">
        <v>3.2261856176912573</v>
      </c>
      <c r="O62" s="69">
        <v>3.2722065099522837</v>
      </c>
      <c r="P62" s="69">
        <v>2.6459970728202222</v>
      </c>
      <c r="Q62" s="69">
        <v>3.3305992326262412</v>
      </c>
      <c r="R62" s="69">
        <v>3.1658129383662441</v>
      </c>
      <c r="S62" s="136">
        <v>2016</v>
      </c>
      <c r="T62" s="68"/>
      <c r="U62" s="68"/>
    </row>
    <row r="63" spans="1:21" ht="12" customHeight="1">
      <c r="A63" s="139">
        <v>2017</v>
      </c>
      <c r="B63" s="69">
        <v>3.0797594077272947</v>
      </c>
      <c r="C63" s="69">
        <v>2.2041056936405568</v>
      </c>
      <c r="D63" s="69">
        <v>5.6542409794247703</v>
      </c>
      <c r="E63" s="69">
        <v>5.2071372495042993</v>
      </c>
      <c r="F63" s="69">
        <v>3.9287544706284763</v>
      </c>
      <c r="G63" s="69">
        <v>0.57988952921124337</v>
      </c>
      <c r="H63" s="69">
        <v>2.2343882228499581</v>
      </c>
      <c r="I63" s="69">
        <v>4.4629489362865371</v>
      </c>
      <c r="J63" s="69">
        <v>3.1238643061688265</v>
      </c>
      <c r="K63" s="69">
        <v>2.8359848201589699</v>
      </c>
      <c r="L63" s="69">
        <v>1.5825082324547139</v>
      </c>
      <c r="M63" s="69">
        <v>2.4929061710300573</v>
      </c>
      <c r="N63" s="69">
        <v>3.385325911492032</v>
      </c>
      <c r="O63" s="69">
        <v>3.6617665921485809</v>
      </c>
      <c r="P63" s="69">
        <v>4.5760140970990903</v>
      </c>
      <c r="Q63" s="69">
        <v>3.2560439677786519</v>
      </c>
      <c r="R63" s="69">
        <v>2.9478459421085574</v>
      </c>
      <c r="S63" s="139">
        <v>2017</v>
      </c>
      <c r="T63" s="68"/>
      <c r="U63" s="68"/>
    </row>
    <row r="64" spans="1:21" ht="12" customHeight="1">
      <c r="A64" s="153">
        <v>2018</v>
      </c>
      <c r="B64" s="69">
        <v>3.1458091491348767</v>
      </c>
      <c r="C64" s="69">
        <v>2.6836846524714133</v>
      </c>
      <c r="D64" s="69">
        <v>2.0012967921196463</v>
      </c>
      <c r="E64" s="69">
        <v>3.3402299001830045</v>
      </c>
      <c r="F64" s="69">
        <v>2.812455481660848</v>
      </c>
      <c r="G64" s="69">
        <v>2.7471913276087463</v>
      </c>
      <c r="H64" s="69">
        <v>3.5470677477421759</v>
      </c>
      <c r="I64" s="69">
        <v>3.4162463542850503</v>
      </c>
      <c r="J64" s="69">
        <v>2.6628961324080365</v>
      </c>
      <c r="K64" s="69">
        <v>3.2612375994634135</v>
      </c>
      <c r="L64" s="69">
        <v>2.5508277567705733</v>
      </c>
      <c r="M64" s="69">
        <v>1.8968808031669653</v>
      </c>
      <c r="N64" s="69">
        <v>2.885663204877801</v>
      </c>
      <c r="O64" s="69">
        <v>1.4057604225570941</v>
      </c>
      <c r="P64" s="69">
        <v>3.049964943016974</v>
      </c>
      <c r="Q64" s="69">
        <v>2.4737854983657428</v>
      </c>
      <c r="R64" s="69">
        <v>2.9129526891889128</v>
      </c>
      <c r="S64" s="153">
        <v>2018</v>
      </c>
      <c r="T64" s="68"/>
      <c r="U64" s="68"/>
    </row>
    <row r="65" spans="1:21" ht="12" customHeight="1">
      <c r="A65" s="159">
        <v>2019</v>
      </c>
      <c r="B65" s="69">
        <v>2.5231706185602718</v>
      </c>
      <c r="C65" s="69">
        <v>2.7565922064544282</v>
      </c>
      <c r="D65" s="69">
        <v>3.5874290832092299</v>
      </c>
      <c r="E65" s="69">
        <v>4.1257255978646583</v>
      </c>
      <c r="F65" s="69">
        <v>2.2160981372450408</v>
      </c>
      <c r="G65" s="69">
        <v>2.5294389741134893</v>
      </c>
      <c r="H65" s="69">
        <v>2.461040370881534</v>
      </c>
      <c r="I65" s="69">
        <v>4.8150162590970638</v>
      </c>
      <c r="J65" s="69">
        <v>3.2465602891100502</v>
      </c>
      <c r="K65" s="69">
        <v>2.8107882111443132</v>
      </c>
      <c r="L65" s="69">
        <v>2.4149339990162844</v>
      </c>
      <c r="M65" s="69">
        <v>2.7099104333390329</v>
      </c>
      <c r="N65" s="69">
        <v>3.5417386354785521</v>
      </c>
      <c r="O65" s="69">
        <v>3.4183346957729981</v>
      </c>
      <c r="P65" s="69">
        <v>2.905543571618324</v>
      </c>
      <c r="Q65" s="69">
        <v>3.1230664603780127</v>
      </c>
      <c r="R65" s="69">
        <v>2.9026452906497866</v>
      </c>
      <c r="S65" s="159">
        <v>2019</v>
      </c>
      <c r="T65" s="68"/>
      <c r="U65" s="68"/>
    </row>
    <row r="66" spans="1:21" ht="12" customHeight="1">
      <c r="A66" s="165">
        <v>2020</v>
      </c>
      <c r="B66" s="69">
        <v>-6.0951565432915515</v>
      </c>
      <c r="C66" s="69">
        <v>-6.0187392141861977</v>
      </c>
      <c r="D66" s="69">
        <v>-4.6619444274290771</v>
      </c>
      <c r="E66" s="69">
        <v>-3.6279767857992766</v>
      </c>
      <c r="F66" s="69">
        <v>-4.3448229191217536</v>
      </c>
      <c r="G66" s="69">
        <v>-4.4320990156099498</v>
      </c>
      <c r="H66" s="69">
        <v>-5.1438585001122448</v>
      </c>
      <c r="I66" s="69">
        <v>-3.3004614299233879</v>
      </c>
      <c r="J66" s="69">
        <v>-5.6906119869393024</v>
      </c>
      <c r="K66" s="69">
        <v>-5.527119373909585</v>
      </c>
      <c r="L66" s="69">
        <v>-4.1678051173391282</v>
      </c>
      <c r="M66" s="69">
        <v>-4.874846971331209</v>
      </c>
      <c r="N66" s="69">
        <v>-3.592675679578889</v>
      </c>
      <c r="O66" s="69">
        <v>-3.4892781334839214</v>
      </c>
      <c r="P66" s="69">
        <v>-4.9975079336763741</v>
      </c>
      <c r="Q66" s="69">
        <v>-4.6000492007415801</v>
      </c>
      <c r="R66" s="69">
        <v>-5.2656450976835742</v>
      </c>
      <c r="S66" s="165">
        <v>2020</v>
      </c>
      <c r="T66" s="68"/>
      <c r="U66" s="68"/>
    </row>
    <row r="67" spans="1:21" ht="12" customHeight="1">
      <c r="A67" s="66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6"/>
      <c r="T67" s="68"/>
      <c r="U67" s="68"/>
    </row>
    <row r="68" spans="1:21" s="68" customFormat="1" ht="12" customHeight="1">
      <c r="A68" s="66"/>
      <c r="B68" s="214" t="s">
        <v>152</v>
      </c>
      <c r="C68" s="214"/>
      <c r="D68" s="214"/>
      <c r="E68" s="214"/>
      <c r="F68" s="214"/>
      <c r="G68" s="214"/>
      <c r="H68" s="214"/>
      <c r="I68" s="214"/>
      <c r="J68" s="214"/>
      <c r="K68" s="214" t="s">
        <v>152</v>
      </c>
      <c r="L68" s="214"/>
      <c r="M68" s="214"/>
      <c r="N68" s="214"/>
      <c r="O68" s="214"/>
      <c r="P68" s="214"/>
      <c r="Q68" s="214"/>
      <c r="R68" s="214"/>
      <c r="S68" s="66"/>
    </row>
    <row r="69" spans="1:21" s="68" customFormat="1" ht="12" customHeight="1">
      <c r="A69" s="66">
        <v>1991</v>
      </c>
      <c r="B69" s="70">
        <v>54.764255758182436</v>
      </c>
      <c r="C69" s="70">
        <v>52.552681431370274</v>
      </c>
      <c r="D69" s="70">
        <v>63.271539474135885</v>
      </c>
      <c r="E69" s="70">
        <v>42.121791993922649</v>
      </c>
      <c r="F69" s="70">
        <v>63.465694865972168</v>
      </c>
      <c r="G69" s="70">
        <v>56.622594775345448</v>
      </c>
      <c r="H69" s="70">
        <v>55.584122606202477</v>
      </c>
      <c r="I69" s="70">
        <v>44.249826309993736</v>
      </c>
      <c r="J69" s="70">
        <v>55.351056203353842</v>
      </c>
      <c r="K69" s="70">
        <v>62.131233789526661</v>
      </c>
      <c r="L69" s="70">
        <v>55.407787516571375</v>
      </c>
      <c r="M69" s="70">
        <v>62.159426966091281</v>
      </c>
      <c r="N69" s="70">
        <v>45.177494940703902</v>
      </c>
      <c r="O69" s="70">
        <v>48.467092819674903</v>
      </c>
      <c r="P69" s="70">
        <v>56.600678879176847</v>
      </c>
      <c r="Q69" s="70">
        <v>47.410725334894053</v>
      </c>
      <c r="R69" s="70">
        <v>55.438065240188671</v>
      </c>
      <c r="S69" s="66">
        <v>1991</v>
      </c>
    </row>
    <row r="70" spans="1:21" s="68" customFormat="1" ht="12" hidden="1" customHeight="1" outlineLevel="1">
      <c r="A70" s="66">
        <v>1992</v>
      </c>
      <c r="B70" s="70">
        <v>58.182014307442529</v>
      </c>
      <c r="C70" s="70">
        <v>56.041984294456562</v>
      </c>
      <c r="D70" s="70">
        <v>66.347606371721923</v>
      </c>
      <c r="E70" s="70">
        <v>50.285350333425896</v>
      </c>
      <c r="F70" s="70">
        <v>66.536734948682877</v>
      </c>
      <c r="G70" s="70">
        <v>60.029747930519783</v>
      </c>
      <c r="H70" s="70">
        <v>58.927155433577298</v>
      </c>
      <c r="I70" s="70">
        <v>52.357585975448671</v>
      </c>
      <c r="J70" s="70">
        <v>59.278147320573261</v>
      </c>
      <c r="K70" s="70">
        <v>65.438087128939969</v>
      </c>
      <c r="L70" s="70">
        <v>59.003784764637878</v>
      </c>
      <c r="M70" s="70">
        <v>66.613585766009322</v>
      </c>
      <c r="N70" s="70">
        <v>53.105744526517555</v>
      </c>
      <c r="O70" s="70">
        <v>56.503726208826642</v>
      </c>
      <c r="P70" s="70">
        <v>59.743891237751065</v>
      </c>
      <c r="Q70" s="70">
        <v>54.38715249108337</v>
      </c>
      <c r="R70" s="70">
        <v>59.483308785135577</v>
      </c>
      <c r="S70" s="66">
        <v>1992</v>
      </c>
    </row>
    <row r="71" spans="1:21" s="68" customFormat="1" ht="12" hidden="1" customHeight="1" outlineLevel="1">
      <c r="A71" s="66">
        <v>1993</v>
      </c>
      <c r="B71" s="70">
        <v>59.293498007745484</v>
      </c>
      <c r="C71" s="70">
        <v>57.868458589126249</v>
      </c>
      <c r="D71" s="70">
        <v>69.106004781563954</v>
      </c>
      <c r="E71" s="70">
        <v>55.966595442667874</v>
      </c>
      <c r="F71" s="70">
        <v>67.258419628521551</v>
      </c>
      <c r="G71" s="70">
        <v>61.366502454044436</v>
      </c>
      <c r="H71" s="70">
        <v>60.98774366288432</v>
      </c>
      <c r="I71" s="70">
        <v>58.899043180852303</v>
      </c>
      <c r="J71" s="70">
        <v>61.299581668377257</v>
      </c>
      <c r="K71" s="70">
        <v>67.389906413791678</v>
      </c>
      <c r="L71" s="70">
        <v>61.050211758080032</v>
      </c>
      <c r="M71" s="70">
        <v>69.075095879221749</v>
      </c>
      <c r="N71" s="70">
        <v>58.960183593847695</v>
      </c>
      <c r="O71" s="70">
        <v>63.535203973595046</v>
      </c>
      <c r="P71" s="70">
        <v>61.487412596075728</v>
      </c>
      <c r="Q71" s="70">
        <v>60.37597962986608</v>
      </c>
      <c r="R71" s="70">
        <v>61.888034016877434</v>
      </c>
      <c r="S71" s="66">
        <v>1993</v>
      </c>
    </row>
    <row r="72" spans="1:21" s="68" customFormat="1" ht="12" hidden="1" customHeight="1" outlineLevel="1">
      <c r="A72" s="66">
        <v>1994</v>
      </c>
      <c r="B72" s="70">
        <v>60.789380826925488</v>
      </c>
      <c r="C72" s="70">
        <v>59.992268163803551</v>
      </c>
      <c r="D72" s="70">
        <v>70.573569460645828</v>
      </c>
      <c r="E72" s="70">
        <v>59.974021286369961</v>
      </c>
      <c r="F72" s="70">
        <v>67.339183976553613</v>
      </c>
      <c r="G72" s="70">
        <v>62.898918639876442</v>
      </c>
      <c r="H72" s="70">
        <v>62.835016549293144</v>
      </c>
      <c r="I72" s="70">
        <v>62.886049784164953</v>
      </c>
      <c r="J72" s="70">
        <v>63.512731644753288</v>
      </c>
      <c r="K72" s="70">
        <v>69.422868345590217</v>
      </c>
      <c r="L72" s="70">
        <v>63.538916835590697</v>
      </c>
      <c r="M72" s="70">
        <v>71.62963462075281</v>
      </c>
      <c r="N72" s="70">
        <v>63.235077281996524</v>
      </c>
      <c r="O72" s="70">
        <v>68.487704172276892</v>
      </c>
      <c r="P72" s="70">
        <v>63.330488152354924</v>
      </c>
      <c r="Q72" s="70">
        <v>64.280062848254872</v>
      </c>
      <c r="R72" s="70">
        <v>64.134739973137343</v>
      </c>
      <c r="S72" s="66">
        <v>1994</v>
      </c>
    </row>
    <row r="73" spans="1:21" s="68" customFormat="1" ht="12" customHeight="1" collapsed="1">
      <c r="A73" s="66">
        <v>1995</v>
      </c>
      <c r="B73" s="70">
        <v>62.047093271719746</v>
      </c>
      <c r="C73" s="70">
        <v>61.790240950570116</v>
      </c>
      <c r="D73" s="70">
        <v>74.591091567408355</v>
      </c>
      <c r="E73" s="70">
        <v>61.735530542539507</v>
      </c>
      <c r="F73" s="70">
        <v>68.167832132820266</v>
      </c>
      <c r="G73" s="70">
        <v>65.57183025473644</v>
      </c>
      <c r="H73" s="70">
        <v>64.822278632836088</v>
      </c>
      <c r="I73" s="70">
        <v>66.024117950755397</v>
      </c>
      <c r="J73" s="70">
        <v>65.289541184284687</v>
      </c>
      <c r="K73" s="70">
        <v>71.018602847228522</v>
      </c>
      <c r="L73" s="70">
        <v>64.646451980804954</v>
      </c>
      <c r="M73" s="70">
        <v>71.124624424346521</v>
      </c>
      <c r="N73" s="70">
        <v>66.327885154378436</v>
      </c>
      <c r="O73" s="70">
        <v>71.889051271579376</v>
      </c>
      <c r="P73" s="70">
        <v>64.91584446658608</v>
      </c>
      <c r="Q73" s="70">
        <v>67.193181818488384</v>
      </c>
      <c r="R73" s="70">
        <v>66.002087376611769</v>
      </c>
      <c r="S73" s="66">
        <v>1995</v>
      </c>
    </row>
    <row r="74" spans="1:21" s="68" customFormat="1" ht="12" customHeight="1">
      <c r="A74" s="66">
        <v>1996</v>
      </c>
      <c r="B74" s="70">
        <v>63.526290803993824</v>
      </c>
      <c r="C74" s="70">
        <v>63.068524892444643</v>
      </c>
      <c r="D74" s="70">
        <v>73.661013628268222</v>
      </c>
      <c r="E74" s="70">
        <v>64.937376373109785</v>
      </c>
      <c r="F74" s="70">
        <v>70.361510421604905</v>
      </c>
      <c r="G74" s="70">
        <v>67.566805692805559</v>
      </c>
      <c r="H74" s="70">
        <v>66.44118501588629</v>
      </c>
      <c r="I74" s="70">
        <v>68.011631561012976</v>
      </c>
      <c r="J74" s="70">
        <v>66.537173391574029</v>
      </c>
      <c r="K74" s="70">
        <v>72.298654517731563</v>
      </c>
      <c r="L74" s="70">
        <v>66.350781985612073</v>
      </c>
      <c r="M74" s="70">
        <v>73.069210428249065</v>
      </c>
      <c r="N74" s="70">
        <v>69.141158688470057</v>
      </c>
      <c r="O74" s="70">
        <v>73.820046023358316</v>
      </c>
      <c r="P74" s="70">
        <v>66.796118566708373</v>
      </c>
      <c r="Q74" s="70">
        <v>69.66550022914268</v>
      </c>
      <c r="R74" s="70">
        <v>67.496189882649006</v>
      </c>
      <c r="S74" s="66">
        <v>1996</v>
      </c>
    </row>
    <row r="75" spans="1:21" s="68" customFormat="1" ht="12" customHeight="1">
      <c r="A75" s="66">
        <v>1997</v>
      </c>
      <c r="B75" s="70">
        <v>65.305188614914215</v>
      </c>
      <c r="C75" s="70">
        <v>64.533888619461663</v>
      </c>
      <c r="D75" s="70">
        <v>72.501723928582621</v>
      </c>
      <c r="E75" s="70">
        <v>66.63282059308149</v>
      </c>
      <c r="F75" s="70">
        <v>73.260601611469355</v>
      </c>
      <c r="G75" s="70">
        <v>69.331683267551597</v>
      </c>
      <c r="H75" s="70">
        <v>67.584315475533998</v>
      </c>
      <c r="I75" s="70">
        <v>69.488670316488367</v>
      </c>
      <c r="J75" s="70">
        <v>67.777267225982683</v>
      </c>
      <c r="K75" s="70">
        <v>73.548845045925006</v>
      </c>
      <c r="L75" s="70">
        <v>67.315795498024528</v>
      </c>
      <c r="M75" s="70">
        <v>73.700873329418869</v>
      </c>
      <c r="N75" s="70">
        <v>69.981327254693227</v>
      </c>
      <c r="O75" s="70">
        <v>74.818045976903747</v>
      </c>
      <c r="P75" s="70">
        <v>68.002537833002094</v>
      </c>
      <c r="Q75" s="70">
        <v>70.895403098378267</v>
      </c>
      <c r="R75" s="70">
        <v>68.747680086140164</v>
      </c>
      <c r="S75" s="66">
        <v>1997</v>
      </c>
    </row>
    <row r="76" spans="1:21" s="68" customFormat="1" ht="12" customHeight="1">
      <c r="A76" s="66">
        <v>1998</v>
      </c>
      <c r="B76" s="70">
        <v>66.735268125869254</v>
      </c>
      <c r="C76" s="70">
        <v>66.423007530659021</v>
      </c>
      <c r="D76" s="70">
        <v>71.479631187279296</v>
      </c>
      <c r="E76" s="70">
        <v>68.027378431204099</v>
      </c>
      <c r="F76" s="70">
        <v>74.813922822327498</v>
      </c>
      <c r="G76" s="70">
        <v>70.638367037548903</v>
      </c>
      <c r="H76" s="70">
        <v>69.232862635199979</v>
      </c>
      <c r="I76" s="70">
        <v>70.077482382870798</v>
      </c>
      <c r="J76" s="70">
        <v>68.74532784492402</v>
      </c>
      <c r="K76" s="70">
        <v>74.61577309175523</v>
      </c>
      <c r="L76" s="70">
        <v>68.761728877747146</v>
      </c>
      <c r="M76" s="70">
        <v>74.333691319097326</v>
      </c>
      <c r="N76" s="70">
        <v>70.426946292120235</v>
      </c>
      <c r="O76" s="70">
        <v>75.36265554340028</v>
      </c>
      <c r="P76" s="70">
        <v>68.544750986197641</v>
      </c>
      <c r="Q76" s="70">
        <v>72.506688870409747</v>
      </c>
      <c r="R76" s="70">
        <v>69.937472278004137</v>
      </c>
      <c r="S76" s="66">
        <v>1998</v>
      </c>
    </row>
    <row r="77" spans="1:21" s="68" customFormat="1" ht="12" customHeight="1">
      <c r="A77" s="66">
        <v>1999</v>
      </c>
      <c r="B77" s="70">
        <v>69.122369715030203</v>
      </c>
      <c r="C77" s="70">
        <v>68.588269903553027</v>
      </c>
      <c r="D77" s="70">
        <v>73.317580043712894</v>
      </c>
      <c r="E77" s="70">
        <v>71.176316088207443</v>
      </c>
      <c r="F77" s="70">
        <v>76.739007240002792</v>
      </c>
      <c r="G77" s="70">
        <v>72.338417979124301</v>
      </c>
      <c r="H77" s="70">
        <v>71.304800840983489</v>
      </c>
      <c r="I77" s="70">
        <v>73.210621110750168</v>
      </c>
      <c r="J77" s="70">
        <v>71.144633659511896</v>
      </c>
      <c r="K77" s="70">
        <v>76.478125081705613</v>
      </c>
      <c r="L77" s="70">
        <v>71.098416167800664</v>
      </c>
      <c r="M77" s="70">
        <v>77.379753223590768</v>
      </c>
      <c r="N77" s="70">
        <v>73.373020569912697</v>
      </c>
      <c r="O77" s="70">
        <v>78.335144124272446</v>
      </c>
      <c r="P77" s="70">
        <v>70.405941785579657</v>
      </c>
      <c r="Q77" s="70">
        <v>76.321883015256148</v>
      </c>
      <c r="R77" s="70">
        <v>72.201708205211702</v>
      </c>
      <c r="S77" s="66">
        <v>1999</v>
      </c>
    </row>
    <row r="78" spans="1:21" s="68" customFormat="1" ht="12" customHeight="1">
      <c r="A78" s="66">
        <v>2000</v>
      </c>
      <c r="B78" s="70">
        <v>71.075153751437071</v>
      </c>
      <c r="C78" s="70">
        <v>70.368249664760427</v>
      </c>
      <c r="D78" s="70">
        <v>74.326429191983237</v>
      </c>
      <c r="E78" s="70">
        <v>73.84207138712749</v>
      </c>
      <c r="F78" s="70">
        <v>78.310368220965742</v>
      </c>
      <c r="G78" s="70">
        <v>72.950353620898937</v>
      </c>
      <c r="H78" s="70">
        <v>73.12645841980266</v>
      </c>
      <c r="I78" s="70">
        <v>75.85381265393913</v>
      </c>
      <c r="J78" s="70">
        <v>73.132119801394609</v>
      </c>
      <c r="K78" s="70">
        <v>78.14052989797986</v>
      </c>
      <c r="L78" s="70">
        <v>73.785962641425101</v>
      </c>
      <c r="M78" s="70">
        <v>81.181600540141389</v>
      </c>
      <c r="N78" s="70">
        <v>75.881227096946532</v>
      </c>
      <c r="O78" s="70">
        <v>80.296480170302885</v>
      </c>
      <c r="P78" s="70">
        <v>71.395424113660937</v>
      </c>
      <c r="Q78" s="70">
        <v>78.773074488466293</v>
      </c>
      <c r="R78" s="70">
        <v>74.075169264034429</v>
      </c>
      <c r="S78" s="66">
        <v>2000</v>
      </c>
    </row>
    <row r="79" spans="1:21" s="68" customFormat="1" ht="12" customHeight="1">
      <c r="A79" s="66">
        <v>2001</v>
      </c>
      <c r="B79" s="70">
        <v>74.128711853964219</v>
      </c>
      <c r="C79" s="70">
        <v>73.382434091883866</v>
      </c>
      <c r="D79" s="70">
        <v>75.181906582567223</v>
      </c>
      <c r="E79" s="70">
        <v>76.016385038426932</v>
      </c>
      <c r="F79" s="70">
        <v>80.983821471050149</v>
      </c>
      <c r="G79" s="70">
        <v>76.406716322190675</v>
      </c>
      <c r="H79" s="70">
        <v>76.087834241154866</v>
      </c>
      <c r="I79" s="70">
        <v>77.952663840700581</v>
      </c>
      <c r="J79" s="70">
        <v>75.49348642876393</v>
      </c>
      <c r="K79" s="70">
        <v>80.051143374805022</v>
      </c>
      <c r="L79" s="70">
        <v>76.490054052671269</v>
      </c>
      <c r="M79" s="70">
        <v>84.392719092100435</v>
      </c>
      <c r="N79" s="70">
        <v>77.744345825677684</v>
      </c>
      <c r="O79" s="70">
        <v>81.463820584521443</v>
      </c>
      <c r="P79" s="70">
        <v>73.784360294416956</v>
      </c>
      <c r="Q79" s="70">
        <v>80.884629736190078</v>
      </c>
      <c r="R79" s="70">
        <v>76.526994595653434</v>
      </c>
      <c r="S79" s="66">
        <v>2001</v>
      </c>
    </row>
    <row r="80" spans="1:21" s="68" customFormat="1" ht="12" customHeight="1">
      <c r="A80" s="66">
        <v>2002</v>
      </c>
      <c r="B80" s="70">
        <v>74.013313701579847</v>
      </c>
      <c r="C80" s="70">
        <v>72.982748464004587</v>
      </c>
      <c r="D80" s="70">
        <v>74.646073506369092</v>
      </c>
      <c r="E80" s="70">
        <v>77.411323360674302</v>
      </c>
      <c r="F80" s="70">
        <v>79.860560243601043</v>
      </c>
      <c r="G80" s="70">
        <v>75.484244337502332</v>
      </c>
      <c r="H80" s="70">
        <v>75.954146929828141</v>
      </c>
      <c r="I80" s="70">
        <v>79.622558142343053</v>
      </c>
      <c r="J80" s="70">
        <v>75.255925239657302</v>
      </c>
      <c r="K80" s="70">
        <v>79.734931075232168</v>
      </c>
      <c r="L80" s="70">
        <v>76.208037269341517</v>
      </c>
      <c r="M80" s="70">
        <v>83.479396108726831</v>
      </c>
      <c r="N80" s="70">
        <v>79.316903228752238</v>
      </c>
      <c r="O80" s="70">
        <v>82.119462830977113</v>
      </c>
      <c r="P80" s="70">
        <v>73.850628883512755</v>
      </c>
      <c r="Q80" s="70">
        <v>81.61813725592026</v>
      </c>
      <c r="R80" s="70">
        <v>76.437597982244199</v>
      </c>
      <c r="S80" s="66">
        <v>2002</v>
      </c>
    </row>
    <row r="81" spans="1:20" s="68" customFormat="1" ht="12" customHeight="1">
      <c r="A81" s="66">
        <v>2003</v>
      </c>
      <c r="B81" s="70">
        <v>75.919421348173472</v>
      </c>
      <c r="C81" s="70">
        <v>74.521018805059001</v>
      </c>
      <c r="D81" s="70">
        <v>74.026598689342933</v>
      </c>
      <c r="E81" s="70">
        <v>78.369686310095361</v>
      </c>
      <c r="F81" s="70">
        <v>80.146810559257901</v>
      </c>
      <c r="G81" s="70">
        <v>81.026654201296452</v>
      </c>
      <c r="H81" s="70">
        <v>76.951379622550846</v>
      </c>
      <c r="I81" s="70">
        <v>79.506747624813102</v>
      </c>
      <c r="J81" s="70">
        <v>76.727812270764332</v>
      </c>
      <c r="K81" s="70">
        <v>81.350615421056688</v>
      </c>
      <c r="L81" s="70">
        <v>77.438279652803573</v>
      </c>
      <c r="M81" s="70">
        <v>84.32030054302912</v>
      </c>
      <c r="N81" s="70">
        <v>80.357509640480302</v>
      </c>
      <c r="O81" s="70">
        <v>82.546956876511146</v>
      </c>
      <c r="P81" s="70">
        <v>76.276013230710959</v>
      </c>
      <c r="Q81" s="70">
        <v>82.663401321460128</v>
      </c>
      <c r="R81" s="70">
        <v>77.901007443063463</v>
      </c>
      <c r="S81" s="66">
        <v>2003</v>
      </c>
    </row>
    <row r="82" spans="1:20" s="68" customFormat="1" ht="12" customHeight="1">
      <c r="A82" s="66">
        <v>2004</v>
      </c>
      <c r="B82" s="70">
        <v>77.331277533171175</v>
      </c>
      <c r="C82" s="70">
        <v>76.409831355076435</v>
      </c>
      <c r="D82" s="70">
        <v>76.117897718548676</v>
      </c>
      <c r="E82" s="70">
        <v>79.304930208887399</v>
      </c>
      <c r="F82" s="70">
        <v>78.890738760659957</v>
      </c>
      <c r="G82" s="70">
        <v>80.211552310415712</v>
      </c>
      <c r="H82" s="70">
        <v>78.252390341969502</v>
      </c>
      <c r="I82" s="70">
        <v>80.835516668497561</v>
      </c>
      <c r="J82" s="70">
        <v>77.053752577022522</v>
      </c>
      <c r="K82" s="70">
        <v>82.943188030793209</v>
      </c>
      <c r="L82" s="70">
        <v>80.096185735972512</v>
      </c>
      <c r="M82" s="70">
        <v>87.32631387880096</v>
      </c>
      <c r="N82" s="70">
        <v>81.043572895178414</v>
      </c>
      <c r="O82" s="70">
        <v>82.764569471825041</v>
      </c>
      <c r="P82" s="70">
        <v>77.133207916481581</v>
      </c>
      <c r="Q82" s="70">
        <v>83.404222738190839</v>
      </c>
      <c r="R82" s="70">
        <v>79.243391481681797</v>
      </c>
      <c r="S82" s="66">
        <v>2004</v>
      </c>
    </row>
    <row r="83" spans="1:20" s="68" customFormat="1" ht="12" customHeight="1">
      <c r="A83" s="66">
        <v>2005</v>
      </c>
      <c r="B83" s="70">
        <v>79.346793629397467</v>
      </c>
      <c r="C83" s="70">
        <v>78.141687431942557</v>
      </c>
      <c r="D83" s="70">
        <v>76.910364489865913</v>
      </c>
      <c r="E83" s="70">
        <v>80.86099195784162</v>
      </c>
      <c r="F83" s="70">
        <v>84.592370037772426</v>
      </c>
      <c r="G83" s="70">
        <v>85.28622255601563</v>
      </c>
      <c r="H83" s="70">
        <v>79.330520915116992</v>
      </c>
      <c r="I83" s="70">
        <v>81.80438146478032</v>
      </c>
      <c r="J83" s="70">
        <v>79.217832513374219</v>
      </c>
      <c r="K83" s="70">
        <v>83.649489565806462</v>
      </c>
      <c r="L83" s="70">
        <v>81.978098742685461</v>
      </c>
      <c r="M83" s="70">
        <v>88.506819835069862</v>
      </c>
      <c r="N83" s="70">
        <v>81.037715286078154</v>
      </c>
      <c r="O83" s="70">
        <v>82.990845428448139</v>
      </c>
      <c r="P83" s="70">
        <v>79.490762748009459</v>
      </c>
      <c r="Q83" s="70">
        <v>83.351579406515697</v>
      </c>
      <c r="R83" s="70">
        <v>80.711292607654912</v>
      </c>
      <c r="S83" s="66">
        <v>2005</v>
      </c>
    </row>
    <row r="84" spans="1:20" s="68" customFormat="1" ht="12" customHeight="1">
      <c r="A84" s="66">
        <v>2006</v>
      </c>
      <c r="B84" s="70">
        <v>82.200202490766202</v>
      </c>
      <c r="C84" s="70">
        <v>80.577935819331131</v>
      </c>
      <c r="D84" s="70">
        <v>79.422739949108731</v>
      </c>
      <c r="E84" s="70">
        <v>82.756102182352549</v>
      </c>
      <c r="F84" s="70">
        <v>86.347085802653993</v>
      </c>
      <c r="G84" s="70">
        <v>87.093145731240895</v>
      </c>
      <c r="H84" s="70">
        <v>81.91621090972582</v>
      </c>
      <c r="I84" s="70">
        <v>83.516671148197702</v>
      </c>
      <c r="J84" s="70">
        <v>81.604350478601816</v>
      </c>
      <c r="K84" s="70">
        <v>85.132302783376957</v>
      </c>
      <c r="L84" s="70">
        <v>84.461648477054979</v>
      </c>
      <c r="M84" s="70">
        <v>88.656013267016604</v>
      </c>
      <c r="N84" s="70">
        <v>83.036498911072826</v>
      </c>
      <c r="O84" s="70">
        <v>84.590760206179155</v>
      </c>
      <c r="P84" s="70">
        <v>80.670656881084653</v>
      </c>
      <c r="Q84" s="70">
        <v>85.636493707526071</v>
      </c>
      <c r="R84" s="70">
        <v>82.855126955044042</v>
      </c>
      <c r="S84" s="66">
        <v>2006</v>
      </c>
    </row>
    <row r="85" spans="1:20" s="68" customFormat="1" ht="12" customHeight="1">
      <c r="A85" s="66">
        <v>2007</v>
      </c>
      <c r="B85" s="70">
        <v>83.721557572454714</v>
      </c>
      <c r="C85" s="70">
        <v>82.565951719344127</v>
      </c>
      <c r="D85" s="70">
        <v>80.346357173181488</v>
      </c>
      <c r="E85" s="70">
        <v>84.247356348740709</v>
      </c>
      <c r="F85" s="70">
        <v>88.674513419054307</v>
      </c>
      <c r="G85" s="70">
        <v>87.444184308144841</v>
      </c>
      <c r="H85" s="70">
        <v>83.059971477685707</v>
      </c>
      <c r="I85" s="70">
        <v>84.368348571029728</v>
      </c>
      <c r="J85" s="70">
        <v>82.941330539323744</v>
      </c>
      <c r="K85" s="70">
        <v>85.877778839769903</v>
      </c>
      <c r="L85" s="70">
        <v>86.380055522101415</v>
      </c>
      <c r="M85" s="70">
        <v>89.511009781124486</v>
      </c>
      <c r="N85" s="70">
        <v>84.654803504326807</v>
      </c>
      <c r="O85" s="70">
        <v>85.265161351003158</v>
      </c>
      <c r="P85" s="70">
        <v>82.797681263040914</v>
      </c>
      <c r="Q85" s="70">
        <v>86.728303942357755</v>
      </c>
      <c r="R85" s="70">
        <v>84.194079860558745</v>
      </c>
      <c r="S85" s="66">
        <v>2007</v>
      </c>
    </row>
    <row r="86" spans="1:20" s="68" customFormat="1" ht="12" customHeight="1">
      <c r="A86" s="66">
        <v>2008</v>
      </c>
      <c r="B86" s="70">
        <v>85.68829723867853</v>
      </c>
      <c r="C86" s="70">
        <v>84.519026649242335</v>
      </c>
      <c r="D86" s="70">
        <v>82.756281656769829</v>
      </c>
      <c r="E86" s="70">
        <v>85.74125766382609</v>
      </c>
      <c r="F86" s="70">
        <v>93.157435404949808</v>
      </c>
      <c r="G86" s="70">
        <v>87.41802830764729</v>
      </c>
      <c r="H86" s="70">
        <v>84.585250989719555</v>
      </c>
      <c r="I86" s="70">
        <v>86.706699059349717</v>
      </c>
      <c r="J86" s="70">
        <v>84.97531734882223</v>
      </c>
      <c r="K86" s="70">
        <v>88.586595238702714</v>
      </c>
      <c r="L86" s="70">
        <v>87.051736933930741</v>
      </c>
      <c r="M86" s="70">
        <v>90.934634366358324</v>
      </c>
      <c r="N86" s="70">
        <v>86.00046858092071</v>
      </c>
      <c r="O86" s="70">
        <v>87.40495430734407</v>
      </c>
      <c r="P86" s="70">
        <v>84.303217951009557</v>
      </c>
      <c r="Q86" s="70">
        <v>87.816960379478743</v>
      </c>
      <c r="R86" s="70">
        <v>86.141778162896472</v>
      </c>
      <c r="S86" s="66">
        <v>2008</v>
      </c>
    </row>
    <row r="87" spans="1:20" s="68" customFormat="1" ht="12" customHeight="1">
      <c r="A87" s="66">
        <v>2009</v>
      </c>
      <c r="B87" s="70">
        <v>84.51932082197618</v>
      </c>
      <c r="C87" s="70">
        <v>83.571897469861469</v>
      </c>
      <c r="D87" s="70">
        <v>85.065085078539752</v>
      </c>
      <c r="E87" s="70">
        <v>88.100342758195779</v>
      </c>
      <c r="F87" s="70">
        <v>90.296277799317011</v>
      </c>
      <c r="G87" s="70">
        <v>85.323522763096634</v>
      </c>
      <c r="H87" s="70">
        <v>85.329022011858626</v>
      </c>
      <c r="I87" s="70">
        <v>87.877685568517791</v>
      </c>
      <c r="J87" s="70">
        <v>85.993553335221435</v>
      </c>
      <c r="K87" s="70">
        <v>87.282086806765733</v>
      </c>
      <c r="L87" s="70">
        <v>89.649197720338719</v>
      </c>
      <c r="M87" s="70">
        <v>90.971839217180019</v>
      </c>
      <c r="N87" s="70">
        <v>87.670932729217725</v>
      </c>
      <c r="O87" s="70">
        <v>89.275899231905925</v>
      </c>
      <c r="P87" s="70">
        <v>85.624020217715625</v>
      </c>
      <c r="Q87" s="70">
        <v>89.001585073369498</v>
      </c>
      <c r="R87" s="70">
        <v>86.114453866543897</v>
      </c>
      <c r="S87" s="66">
        <v>2009</v>
      </c>
    </row>
    <row r="88" spans="1:20" s="68" customFormat="1" ht="12" customHeight="1">
      <c r="A88" s="153">
        <v>2010</v>
      </c>
      <c r="B88" s="70">
        <v>87.209117541159316</v>
      </c>
      <c r="C88" s="70">
        <v>86.583813207959267</v>
      </c>
      <c r="D88" s="70">
        <v>86.213311736040481</v>
      </c>
      <c r="E88" s="70">
        <v>88.577001205554666</v>
      </c>
      <c r="F88" s="70">
        <v>89.333270123731225</v>
      </c>
      <c r="G88" s="70">
        <v>87.866084107394514</v>
      </c>
      <c r="H88" s="70">
        <v>87.562833839009315</v>
      </c>
      <c r="I88" s="70">
        <v>88.630461295328388</v>
      </c>
      <c r="J88" s="70">
        <v>87.716591712050686</v>
      </c>
      <c r="K88" s="70">
        <v>89.787826902808504</v>
      </c>
      <c r="L88" s="70">
        <v>89.401750062115909</v>
      </c>
      <c r="M88" s="70">
        <v>93.054947835377888</v>
      </c>
      <c r="N88" s="70">
        <v>89.072747709327942</v>
      </c>
      <c r="O88" s="70">
        <v>90.351403329126384</v>
      </c>
      <c r="P88" s="70">
        <v>86.768014809335114</v>
      </c>
      <c r="Q88" s="70">
        <v>89.852889230773627</v>
      </c>
      <c r="R88" s="70">
        <v>88.16184218160177</v>
      </c>
      <c r="S88" s="66">
        <v>2010</v>
      </c>
      <c r="T88" s="71"/>
    </row>
    <row r="89" spans="1:20" s="68" customFormat="1" ht="12" customHeight="1">
      <c r="A89" s="66">
        <v>2011</v>
      </c>
      <c r="B89" s="70">
        <v>90.986437832448374</v>
      </c>
      <c r="C89" s="70">
        <v>90.580149333957209</v>
      </c>
      <c r="D89" s="70">
        <v>89.087057159522104</v>
      </c>
      <c r="E89" s="70">
        <v>91.45688786582997</v>
      </c>
      <c r="F89" s="70">
        <v>91.570506712578108</v>
      </c>
      <c r="G89" s="70">
        <v>91.735649777075253</v>
      </c>
      <c r="H89" s="70">
        <v>90.484211026853728</v>
      </c>
      <c r="I89" s="70">
        <v>90.635285003285304</v>
      </c>
      <c r="J89" s="70">
        <v>91.087549962441074</v>
      </c>
      <c r="K89" s="70">
        <v>92.905114160210971</v>
      </c>
      <c r="L89" s="70">
        <v>92.010901328721388</v>
      </c>
      <c r="M89" s="70">
        <v>95.906041800452968</v>
      </c>
      <c r="N89" s="70">
        <v>91.219627486927337</v>
      </c>
      <c r="O89" s="70">
        <v>92.455105456568774</v>
      </c>
      <c r="P89" s="70">
        <v>89.914014536792379</v>
      </c>
      <c r="Q89" s="70">
        <v>91.981195487894794</v>
      </c>
      <c r="R89" s="70">
        <v>91.389041210403946</v>
      </c>
      <c r="S89" s="66">
        <v>2011</v>
      </c>
    </row>
    <row r="90" spans="1:20" s="68" customFormat="1" ht="12" customHeight="1">
      <c r="A90" s="66">
        <v>2012</v>
      </c>
      <c r="B90" s="70">
        <v>94.003258623097395</v>
      </c>
      <c r="C90" s="70">
        <v>93.774534011237392</v>
      </c>
      <c r="D90" s="70">
        <v>91.979687994279018</v>
      </c>
      <c r="E90" s="70">
        <v>92.913905421065891</v>
      </c>
      <c r="F90" s="70">
        <v>95.360031880169601</v>
      </c>
      <c r="G90" s="70">
        <v>94.363198470615529</v>
      </c>
      <c r="H90" s="70">
        <v>93.217111982271305</v>
      </c>
      <c r="I90" s="70">
        <v>93.342533479687475</v>
      </c>
      <c r="J90" s="70">
        <v>94.045713173206821</v>
      </c>
      <c r="K90" s="70">
        <v>94.816845078711097</v>
      </c>
      <c r="L90" s="70">
        <v>94.571151742181172</v>
      </c>
      <c r="M90" s="70">
        <v>97.544622856726392</v>
      </c>
      <c r="N90" s="70">
        <v>93.734263063208658</v>
      </c>
      <c r="O90" s="70">
        <v>94.823507514027256</v>
      </c>
      <c r="P90" s="70">
        <v>93.405170171082503</v>
      </c>
      <c r="Q90" s="70">
        <v>94.042268389372239</v>
      </c>
      <c r="R90" s="70">
        <v>94.035879670785889</v>
      </c>
      <c r="S90" s="66">
        <v>2012</v>
      </c>
    </row>
    <row r="91" spans="1:20" s="68" customFormat="1" ht="12" customHeight="1">
      <c r="A91" s="66">
        <v>2013</v>
      </c>
      <c r="B91" s="70">
        <v>95.691629905425827</v>
      </c>
      <c r="C91" s="70">
        <v>95.382197730927473</v>
      </c>
      <c r="D91" s="70">
        <v>94.622341051134384</v>
      </c>
      <c r="E91" s="70">
        <v>95.934485366568964</v>
      </c>
      <c r="F91" s="70">
        <v>96.793004511976505</v>
      </c>
      <c r="G91" s="70">
        <v>97.448395943047643</v>
      </c>
      <c r="H91" s="70">
        <v>94.522799951543476</v>
      </c>
      <c r="I91" s="70">
        <v>95.896280928086313</v>
      </c>
      <c r="J91" s="70">
        <v>95.638235388448251</v>
      </c>
      <c r="K91" s="70">
        <v>96.158528923020768</v>
      </c>
      <c r="L91" s="70">
        <v>95.429438950615364</v>
      </c>
      <c r="M91" s="70">
        <v>98.380950940365821</v>
      </c>
      <c r="N91" s="70">
        <v>95.718371382232931</v>
      </c>
      <c r="O91" s="70">
        <v>95.974583619638281</v>
      </c>
      <c r="P91" s="70">
        <v>95.15080992975831</v>
      </c>
      <c r="Q91" s="70">
        <v>96.390576992012413</v>
      </c>
      <c r="R91" s="70">
        <v>95.683946476818946</v>
      </c>
      <c r="S91" s="66">
        <v>2013</v>
      </c>
    </row>
    <row r="92" spans="1:20" s="68" customFormat="1" ht="12" customHeight="1">
      <c r="A92" s="93">
        <v>2014</v>
      </c>
      <c r="B92" s="70">
        <v>97.984111138956507</v>
      </c>
      <c r="C92" s="70">
        <v>98.11991029480167</v>
      </c>
      <c r="D92" s="70">
        <v>96.239946355275109</v>
      </c>
      <c r="E92" s="70">
        <v>97.969532548108447</v>
      </c>
      <c r="F92" s="70">
        <v>98.052268082561739</v>
      </c>
      <c r="G92" s="70">
        <v>96.966742443602996</v>
      </c>
      <c r="H92" s="70">
        <v>97.116348239625069</v>
      </c>
      <c r="I92" s="70">
        <v>97.205317491194748</v>
      </c>
      <c r="J92" s="70">
        <v>97.675728479571589</v>
      </c>
      <c r="K92" s="70">
        <v>97.712217195184309</v>
      </c>
      <c r="L92" s="70">
        <v>96.850904908128385</v>
      </c>
      <c r="M92" s="70">
        <v>98.000646299522714</v>
      </c>
      <c r="N92" s="70">
        <v>96.881908334243207</v>
      </c>
      <c r="O92" s="70">
        <v>97.541342226780188</v>
      </c>
      <c r="P92" s="70">
        <v>96.496158740215449</v>
      </c>
      <c r="Q92" s="70">
        <v>97.301824888794897</v>
      </c>
      <c r="R92" s="70">
        <v>97.5626478116545</v>
      </c>
      <c r="S92" s="93">
        <v>2014</v>
      </c>
    </row>
    <row r="93" spans="1:20" s="68" customFormat="1" ht="12" customHeight="1">
      <c r="A93" s="153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28">
        <v>2015</v>
      </c>
    </row>
    <row r="94" spans="1:20" s="68" customFormat="1" ht="12" customHeight="1">
      <c r="A94" s="136">
        <v>2016</v>
      </c>
      <c r="B94" s="70">
        <v>103.28693917346652</v>
      </c>
      <c r="C94" s="70">
        <v>104.68065002436822</v>
      </c>
      <c r="D94" s="70">
        <v>102.81097602963618</v>
      </c>
      <c r="E94" s="70">
        <v>103.89838698163361</v>
      </c>
      <c r="F94" s="70">
        <v>101.2906023906372</v>
      </c>
      <c r="G94" s="70">
        <v>104.82946887728106</v>
      </c>
      <c r="H94" s="70">
        <v>102.92343527410226</v>
      </c>
      <c r="I94" s="70">
        <v>103.01531078509652</v>
      </c>
      <c r="J94" s="70">
        <v>102.77778995236677</v>
      </c>
      <c r="K94" s="70">
        <v>102.23816956454299</v>
      </c>
      <c r="L94" s="70">
        <v>102.5700184983028</v>
      </c>
      <c r="M94" s="70">
        <v>102.25145451770241</v>
      </c>
      <c r="N94" s="70">
        <v>103.22618561769126</v>
      </c>
      <c r="O94" s="70">
        <v>103.27220650995228</v>
      </c>
      <c r="P94" s="70">
        <v>102.64599707282022</v>
      </c>
      <c r="Q94" s="70">
        <v>103.33059923262624</v>
      </c>
      <c r="R94" s="70">
        <v>103.16581293836624</v>
      </c>
      <c r="S94" s="136">
        <v>2016</v>
      </c>
    </row>
    <row r="95" spans="1:20" s="68" customFormat="1" ht="12" customHeight="1">
      <c r="A95" s="139">
        <v>2017</v>
      </c>
      <c r="B95" s="70">
        <v>106.46792839961492</v>
      </c>
      <c r="C95" s="70">
        <v>106.98792219169523</v>
      </c>
      <c r="D95" s="70">
        <v>108.62415636765046</v>
      </c>
      <c r="E95" s="70">
        <v>109.30851859178836</v>
      </c>
      <c r="F95" s="70">
        <v>105.27006146038589</v>
      </c>
      <c r="G95" s="70">
        <v>105.43736399082817</v>
      </c>
      <c r="H95" s="70">
        <v>105.22314439041939</v>
      </c>
      <c r="I95" s="70">
        <v>107.61283150199226</v>
      </c>
      <c r="J95" s="70">
        <v>105.98842864735791</v>
      </c>
      <c r="K95" s="70">
        <v>105.1376285338018</v>
      </c>
      <c r="L95" s="70">
        <v>104.19319748506877</v>
      </c>
      <c r="M95" s="70">
        <v>104.80048733734222</v>
      </c>
      <c r="N95" s="70">
        <v>106.72072842685184</v>
      </c>
      <c r="O95" s="70">
        <v>107.05379366690842</v>
      </c>
      <c r="P95" s="70">
        <v>107.34309236898039</v>
      </c>
      <c r="Q95" s="70">
        <v>106.69508897580972</v>
      </c>
      <c r="R95" s="70">
        <v>106.20698216871318</v>
      </c>
      <c r="S95" s="139">
        <v>2017</v>
      </c>
    </row>
    <row r="96" spans="1:20" s="68" customFormat="1" ht="12" customHeight="1">
      <c r="A96" s="153">
        <v>2018</v>
      </c>
      <c r="B96" s="70">
        <v>109.81720623210438</v>
      </c>
      <c r="C96" s="70">
        <v>109.85914063955182</v>
      </c>
      <c r="D96" s="70">
        <v>110.7980481245033</v>
      </c>
      <c r="E96" s="70">
        <v>112.95967441323837</v>
      </c>
      <c r="F96" s="70">
        <v>108.23073507447624</v>
      </c>
      <c r="G96" s="70">
        <v>108.33393011044348</v>
      </c>
      <c r="H96" s="70">
        <v>108.95548060825216</v>
      </c>
      <c r="I96" s="70">
        <v>111.28915093492199</v>
      </c>
      <c r="J96" s="70">
        <v>108.81079041460846</v>
      </c>
      <c r="K96" s="70">
        <v>108.56641640673033</v>
      </c>
      <c r="L96" s="70">
        <v>106.85098648718467</v>
      </c>
      <c r="M96" s="70">
        <v>106.7884276632697</v>
      </c>
      <c r="N96" s="70">
        <v>109.80032921904306</v>
      </c>
      <c r="O96" s="70">
        <v>108.55871352912374</v>
      </c>
      <c r="P96" s="70">
        <v>110.6170190549846</v>
      </c>
      <c r="Q96" s="70">
        <v>109.33449661436174</v>
      </c>
      <c r="R96" s="70">
        <v>109.30074131190311</v>
      </c>
      <c r="S96" s="153">
        <v>2018</v>
      </c>
    </row>
    <row r="97" spans="1:19" s="68" customFormat="1" ht="12" customHeight="1">
      <c r="A97" s="159">
        <v>2019</v>
      </c>
      <c r="B97" s="70">
        <v>112.58808171387658</v>
      </c>
      <c r="C97" s="70">
        <v>112.88750914849952</v>
      </c>
      <c r="D97" s="70">
        <v>114.77284952654989</v>
      </c>
      <c r="E97" s="70">
        <v>117.62008061576994</v>
      </c>
      <c r="F97" s="70">
        <v>110.62923437838832</v>
      </c>
      <c r="G97" s="70">
        <v>111.07417076084589</v>
      </c>
      <c r="H97" s="70">
        <v>111.63691897230923</v>
      </c>
      <c r="I97" s="70">
        <v>116.64774164704954</v>
      </c>
      <c r="J97" s="70">
        <v>112.34339832647591</v>
      </c>
      <c r="K97" s="70">
        <v>111.61798844035253</v>
      </c>
      <c r="L97" s="70">
        <v>109.431367288148</v>
      </c>
      <c r="M97" s="70">
        <v>109.68229840611536</v>
      </c>
      <c r="N97" s="70">
        <v>113.68916990087654</v>
      </c>
      <c r="O97" s="70">
        <v>112.26961369897457</v>
      </c>
      <c r="P97" s="70">
        <v>113.83104474125254</v>
      </c>
      <c r="Q97" s="70">
        <v>112.74908560774801</v>
      </c>
      <c r="R97" s="70">
        <v>112.47335413223836</v>
      </c>
      <c r="S97" s="159">
        <v>2019</v>
      </c>
    </row>
    <row r="98" spans="1:19" s="68" customFormat="1" ht="12" customHeight="1">
      <c r="A98" s="165">
        <v>2020</v>
      </c>
      <c r="B98" s="70">
        <v>105.72566188432677</v>
      </c>
      <c r="C98" s="70">
        <v>106.09310436746074</v>
      </c>
      <c r="D98" s="70">
        <v>109.42220306384533</v>
      </c>
      <c r="E98" s="70">
        <v>113.35285139559141</v>
      </c>
      <c r="F98" s="70">
        <v>105.82259004786718</v>
      </c>
      <c r="G98" s="70">
        <v>106.15125353195754</v>
      </c>
      <c r="H98" s="70">
        <v>105.89447382648869</v>
      </c>
      <c r="I98" s="70">
        <v>112.79782792511199</v>
      </c>
      <c r="J98" s="70">
        <v>105.95037143477451</v>
      </c>
      <c r="K98" s="70">
        <v>105.44872897649766</v>
      </c>
      <c r="L98" s="70">
        <v>104.87048116233839</v>
      </c>
      <c r="M98" s="70">
        <v>104.3354542041784</v>
      </c>
      <c r="N98" s="70">
        <v>109.60468674353262</v>
      </c>
      <c r="O98" s="70">
        <v>108.35221461762939</v>
      </c>
      <c r="P98" s="70">
        <v>108.14232924932172</v>
      </c>
      <c r="Q98" s="70">
        <v>107.56257219640534</v>
      </c>
      <c r="R98" s="70">
        <v>106.55090647417387</v>
      </c>
      <c r="S98" s="165">
        <v>2020</v>
      </c>
    </row>
    <row r="99" spans="1:19" s="68" customFormat="1" ht="12" customHeight="1">
      <c r="A99" s="66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66"/>
    </row>
    <row r="100" spans="1:19" s="68" customFormat="1" ht="12" customHeight="1">
      <c r="A100" s="66"/>
      <c r="B100" s="214" t="s">
        <v>77</v>
      </c>
      <c r="C100" s="214"/>
      <c r="D100" s="214"/>
      <c r="E100" s="214"/>
      <c r="F100" s="214"/>
      <c r="G100" s="214"/>
      <c r="H100" s="214"/>
      <c r="I100" s="214"/>
      <c r="J100" s="214"/>
      <c r="K100" s="214" t="s">
        <v>77</v>
      </c>
      <c r="L100" s="214"/>
      <c r="M100" s="214"/>
      <c r="N100" s="214"/>
      <c r="O100" s="214"/>
      <c r="P100" s="214"/>
      <c r="Q100" s="214"/>
      <c r="R100" s="214"/>
      <c r="S100" s="66"/>
    </row>
    <row r="101" spans="1:19" s="68" customFormat="1" ht="12" customHeight="1">
      <c r="A101" s="66">
        <v>1991</v>
      </c>
      <c r="B101" s="72">
        <v>14.035787229014634</v>
      </c>
      <c r="C101" s="72">
        <v>16.098818664161008</v>
      </c>
      <c r="D101" s="72">
        <v>4.4863766028436238</v>
      </c>
      <c r="E101" s="72">
        <v>2.0430592299598831</v>
      </c>
      <c r="F101" s="72">
        <v>0.9129230128677609</v>
      </c>
      <c r="G101" s="72">
        <v>2.4316597554731585</v>
      </c>
      <c r="H101" s="72">
        <v>7.7924139289150469</v>
      </c>
      <c r="I101" s="72">
        <v>1.3525754089044679</v>
      </c>
      <c r="J101" s="72">
        <v>9.3937148837287818</v>
      </c>
      <c r="K101" s="72">
        <v>23.900956839268332</v>
      </c>
      <c r="L101" s="72">
        <v>4.9526079299615704</v>
      </c>
      <c r="M101" s="72">
        <v>1.2716800108028425</v>
      </c>
      <c r="N101" s="72">
        <v>3.6564532917723978</v>
      </c>
      <c r="O101" s="72">
        <v>2.0944989900467559</v>
      </c>
      <c r="P101" s="72">
        <v>3.5989396334910619</v>
      </c>
      <c r="Q101" s="72">
        <v>1.9775345887886751</v>
      </c>
      <c r="R101" s="73">
        <v>100</v>
      </c>
      <c r="S101" s="66">
        <v>1991</v>
      </c>
    </row>
    <row r="102" spans="1:19" s="68" customFormat="1" ht="12" hidden="1" customHeight="1" outlineLevel="1">
      <c r="A102" s="66">
        <v>1992</v>
      </c>
      <c r="B102" s="72">
        <v>13.897647296955739</v>
      </c>
      <c r="C102" s="72">
        <v>16.000206187945661</v>
      </c>
      <c r="D102" s="72">
        <v>4.3845550965444113</v>
      </c>
      <c r="E102" s="72">
        <v>2.2731523577895731</v>
      </c>
      <c r="F102" s="72">
        <v>0.89200964028279006</v>
      </c>
      <c r="G102" s="72">
        <v>2.4026610410708344</v>
      </c>
      <c r="H102" s="72">
        <v>7.6992723642080376</v>
      </c>
      <c r="I102" s="72">
        <v>1.4915660110812909</v>
      </c>
      <c r="J102" s="72">
        <v>9.3760309135090871</v>
      </c>
      <c r="K102" s="72">
        <v>23.461126021107521</v>
      </c>
      <c r="L102" s="72">
        <v>4.9153670848107867</v>
      </c>
      <c r="M102" s="72">
        <v>1.2701254012851613</v>
      </c>
      <c r="N102" s="72">
        <v>4.0058283228404017</v>
      </c>
      <c r="O102" s="72">
        <v>2.2757430264740712</v>
      </c>
      <c r="P102" s="72">
        <v>3.5404574100235031</v>
      </c>
      <c r="Q102" s="72">
        <v>2.1142520338248914</v>
      </c>
      <c r="R102" s="73">
        <v>100</v>
      </c>
      <c r="S102" s="66">
        <v>1992</v>
      </c>
    </row>
    <row r="103" spans="1:19" s="68" customFormat="1" ht="12" hidden="1" customHeight="1" outlineLevel="1">
      <c r="A103" s="66">
        <v>1993</v>
      </c>
      <c r="B103" s="72">
        <v>13.612817954006164</v>
      </c>
      <c r="C103" s="72">
        <v>15.87970467095276</v>
      </c>
      <c r="D103" s="72">
        <v>4.3893932337814983</v>
      </c>
      <c r="E103" s="72">
        <v>2.431668591980614</v>
      </c>
      <c r="F103" s="72">
        <v>0.86664882475207794</v>
      </c>
      <c r="G103" s="72">
        <v>2.3607271235406424</v>
      </c>
      <c r="H103" s="72">
        <v>7.6588789229531686</v>
      </c>
      <c r="I103" s="72">
        <v>1.6127220915159175</v>
      </c>
      <c r="J103" s="72">
        <v>9.3190223034012529</v>
      </c>
      <c r="K103" s="72">
        <v>23.222102704914892</v>
      </c>
      <c r="L103" s="72">
        <v>4.8882306868834711</v>
      </c>
      <c r="M103" s="72">
        <v>1.2658834368567586</v>
      </c>
      <c r="N103" s="72">
        <v>4.2746256725998588</v>
      </c>
      <c r="O103" s="72">
        <v>2.4595122605201776</v>
      </c>
      <c r="P103" s="72">
        <v>3.5021965715299488</v>
      </c>
      <c r="Q103" s="72">
        <v>2.2558647482072405</v>
      </c>
      <c r="R103" s="73">
        <v>100</v>
      </c>
      <c r="S103" s="66">
        <v>1993</v>
      </c>
    </row>
    <row r="104" spans="1:19" s="68" customFormat="1" ht="12" hidden="1" customHeight="1" outlineLevel="1">
      <c r="A104" s="66">
        <v>1994</v>
      </c>
      <c r="B104" s="72">
        <v>13.467346458377916</v>
      </c>
      <c r="C104" s="72">
        <v>15.885801704180691</v>
      </c>
      <c r="D104" s="72">
        <v>4.3255778845592667</v>
      </c>
      <c r="E104" s="72">
        <v>2.5145021691340972</v>
      </c>
      <c r="F104" s="72">
        <v>0.83729344590782651</v>
      </c>
      <c r="G104" s="72">
        <v>2.3349143046125715</v>
      </c>
      <c r="H104" s="72">
        <v>7.6144356360523702</v>
      </c>
      <c r="I104" s="72">
        <v>1.6615712117969768</v>
      </c>
      <c r="J104" s="72">
        <v>9.3172335272260369</v>
      </c>
      <c r="K104" s="72">
        <v>23.084612571250705</v>
      </c>
      <c r="L104" s="72">
        <v>4.9092785440538487</v>
      </c>
      <c r="M104" s="72">
        <v>1.2667132268544636</v>
      </c>
      <c r="N104" s="72">
        <v>4.4239546329980746</v>
      </c>
      <c r="O104" s="72">
        <v>2.558353306227263</v>
      </c>
      <c r="P104" s="72">
        <v>3.480811333968834</v>
      </c>
      <c r="Q104" s="72">
        <v>2.3176001400696458</v>
      </c>
      <c r="R104" s="73">
        <v>100</v>
      </c>
      <c r="S104" s="66">
        <v>1994</v>
      </c>
    </row>
    <row r="105" spans="1:19" s="68" customFormat="1" ht="12" customHeight="1" collapsed="1">
      <c r="A105" s="66">
        <v>1995</v>
      </c>
      <c r="B105" s="72">
        <v>13.357076748144836</v>
      </c>
      <c r="C105" s="72">
        <v>15.898985437521798</v>
      </c>
      <c r="D105" s="72">
        <v>4.4424718310990716</v>
      </c>
      <c r="E105" s="72">
        <v>2.5151257144423447</v>
      </c>
      <c r="F105" s="72">
        <v>0.82361641334110902</v>
      </c>
      <c r="G105" s="72">
        <v>2.3652700915790557</v>
      </c>
      <c r="H105" s="72">
        <v>7.6330120331608988</v>
      </c>
      <c r="I105" s="72">
        <v>1.69512964641543</v>
      </c>
      <c r="J105" s="72">
        <v>9.3069091194365186</v>
      </c>
      <c r="K105" s="72">
        <v>22.94710106777644</v>
      </c>
      <c r="L105" s="72">
        <v>4.8535357039224261</v>
      </c>
      <c r="M105" s="72">
        <v>1.2221970277686147</v>
      </c>
      <c r="N105" s="72">
        <v>4.5090435380952432</v>
      </c>
      <c r="O105" s="72">
        <v>2.6094340888833858</v>
      </c>
      <c r="P105" s="72">
        <v>3.4670014829965798</v>
      </c>
      <c r="Q105" s="72">
        <v>2.3540901499348297</v>
      </c>
      <c r="R105" s="73">
        <v>100</v>
      </c>
      <c r="S105" s="66">
        <v>1995</v>
      </c>
    </row>
    <row r="106" spans="1:19" s="68" customFormat="1" ht="12" hidden="1" customHeight="1" outlineLevel="1">
      <c r="A106" s="66">
        <v>1996</v>
      </c>
      <c r="B106" s="72">
        <v>13.372785904617896</v>
      </c>
      <c r="C106" s="72">
        <v>15.868672933786717</v>
      </c>
      <c r="D106" s="72">
        <v>4.2899657375665807</v>
      </c>
      <c r="E106" s="72">
        <v>2.5870073562100777</v>
      </c>
      <c r="F106" s="72">
        <v>0.83130248081460856</v>
      </c>
      <c r="G106" s="72">
        <v>2.3832809122107177</v>
      </c>
      <c r="H106" s="72">
        <v>7.650458018583234</v>
      </c>
      <c r="I106" s="72">
        <v>1.707504739159087</v>
      </c>
      <c r="J106" s="72">
        <v>9.274801352751485</v>
      </c>
      <c r="K106" s="72">
        <v>22.843588710310986</v>
      </c>
      <c r="L106" s="72">
        <v>4.8712227908494254</v>
      </c>
      <c r="M106" s="72">
        <v>1.2278181937495782</v>
      </c>
      <c r="N106" s="72">
        <v>4.5962468447968146</v>
      </c>
      <c r="O106" s="72">
        <v>2.6202112310907322</v>
      </c>
      <c r="P106" s="72">
        <v>3.4884536431216806</v>
      </c>
      <c r="Q106" s="72">
        <v>2.3866792428066907</v>
      </c>
      <c r="R106" s="73">
        <v>100</v>
      </c>
      <c r="S106" s="66">
        <v>1996</v>
      </c>
    </row>
    <row r="107" spans="1:19" s="68" customFormat="1" ht="12" hidden="1" customHeight="1" outlineLevel="1">
      <c r="A107" s="66">
        <v>1997</v>
      </c>
      <c r="B107" s="72">
        <v>13.497001372045837</v>
      </c>
      <c r="C107" s="72">
        <v>15.941786236710575</v>
      </c>
      <c r="D107" s="72">
        <v>4.1455835913481263</v>
      </c>
      <c r="E107" s="72">
        <v>2.6062275636023098</v>
      </c>
      <c r="F107" s="72">
        <v>0.84979782287541616</v>
      </c>
      <c r="G107" s="72">
        <v>2.4010146061175819</v>
      </c>
      <c r="H107" s="72">
        <v>7.6404193632690989</v>
      </c>
      <c r="I107" s="72">
        <v>1.7128287193149934</v>
      </c>
      <c r="J107" s="72">
        <v>9.2756752244093494</v>
      </c>
      <c r="K107" s="72">
        <v>22.815562738429261</v>
      </c>
      <c r="L107" s="72">
        <v>4.852104438822364</v>
      </c>
      <c r="M107" s="72">
        <v>1.2158877826214787</v>
      </c>
      <c r="N107" s="72">
        <v>4.5674108260950055</v>
      </c>
      <c r="O107" s="72">
        <v>2.6072913528444546</v>
      </c>
      <c r="P107" s="72">
        <v>3.4868082148522146</v>
      </c>
      <c r="Q107" s="72">
        <v>2.3846002373857083</v>
      </c>
      <c r="R107" s="73">
        <v>100</v>
      </c>
      <c r="S107" s="66">
        <v>1997</v>
      </c>
    </row>
    <row r="108" spans="1:19" s="68" customFormat="1" ht="12" hidden="1" customHeight="1" outlineLevel="1">
      <c r="A108" s="66">
        <v>1998</v>
      </c>
      <c r="B108" s="72">
        <v>13.557921942847765</v>
      </c>
      <c r="C108" s="72">
        <v>16.129310323296547</v>
      </c>
      <c r="D108" s="72">
        <v>4.017609867662852</v>
      </c>
      <c r="E108" s="72">
        <v>2.6155076016255814</v>
      </c>
      <c r="F108" s="72">
        <v>0.85305233543488579</v>
      </c>
      <c r="G108" s="72">
        <v>2.4046497293671436</v>
      </c>
      <c r="H108" s="72">
        <v>7.6936368274764604</v>
      </c>
      <c r="I108" s="72">
        <v>1.697956427574937</v>
      </c>
      <c r="J108" s="72">
        <v>9.2481056592059776</v>
      </c>
      <c r="K108" s="72">
        <v>22.752760026974084</v>
      </c>
      <c r="L108" s="72">
        <v>4.8720087665778236</v>
      </c>
      <c r="M108" s="72">
        <v>1.2054651959367608</v>
      </c>
      <c r="N108" s="72">
        <v>4.5182980458059934</v>
      </c>
      <c r="O108" s="72">
        <v>2.5815914353710183</v>
      </c>
      <c r="P108" s="72">
        <v>3.4548186742022842</v>
      </c>
      <c r="Q108" s="72">
        <v>2.3973072298399036</v>
      </c>
      <c r="R108" s="73">
        <v>100</v>
      </c>
      <c r="S108" s="66">
        <v>1998</v>
      </c>
    </row>
    <row r="109" spans="1:19" s="68" customFormat="1" ht="12" hidden="1" customHeight="1" outlineLevel="1">
      <c r="A109" s="66">
        <v>1999</v>
      </c>
      <c r="B109" s="72">
        <v>13.602501963501764</v>
      </c>
      <c r="C109" s="72">
        <v>16.132793287545656</v>
      </c>
      <c r="D109" s="72">
        <v>3.9916829607792144</v>
      </c>
      <c r="E109" s="72">
        <v>2.6507588318698154</v>
      </c>
      <c r="F109" s="72">
        <v>0.84756279533529011</v>
      </c>
      <c r="G109" s="72">
        <v>2.3852979727330306</v>
      </c>
      <c r="H109" s="72">
        <v>7.6753930243629735</v>
      </c>
      <c r="I109" s="72">
        <v>1.7182430698540054</v>
      </c>
      <c r="J109" s="72">
        <v>9.2707357450635968</v>
      </c>
      <c r="K109" s="72">
        <v>22.589318809612475</v>
      </c>
      <c r="L109" s="72">
        <v>4.8795936652983363</v>
      </c>
      <c r="M109" s="72">
        <v>1.2155106703036451</v>
      </c>
      <c r="N109" s="72">
        <v>4.5596853558625545</v>
      </c>
      <c r="O109" s="72">
        <v>2.5992641944545007</v>
      </c>
      <c r="P109" s="72">
        <v>3.4373426498503936</v>
      </c>
      <c r="Q109" s="72">
        <v>2.4443149171700345</v>
      </c>
      <c r="R109" s="73">
        <v>100</v>
      </c>
      <c r="S109" s="66">
        <v>1999</v>
      </c>
    </row>
    <row r="110" spans="1:19" s="68" customFormat="1" ht="12" customHeight="1" collapsed="1">
      <c r="A110" s="66">
        <v>2000</v>
      </c>
      <c r="B110" s="72">
        <v>13.633043063764422</v>
      </c>
      <c r="C110" s="72">
        <v>16.132857195793843</v>
      </c>
      <c r="D110" s="72">
        <v>3.944264284547272</v>
      </c>
      <c r="E110" s="72">
        <v>2.68048512635148</v>
      </c>
      <c r="F110" s="72">
        <v>0.84304313113840124</v>
      </c>
      <c r="G110" s="72">
        <v>2.3446382943602924</v>
      </c>
      <c r="H110" s="72">
        <v>7.6723995748701785</v>
      </c>
      <c r="I110" s="72">
        <v>1.735252761912141</v>
      </c>
      <c r="J110" s="72">
        <v>9.2887021413135571</v>
      </c>
      <c r="K110" s="72">
        <v>22.496609741267072</v>
      </c>
      <c r="L110" s="72">
        <v>4.935967599852451</v>
      </c>
      <c r="M110" s="72">
        <v>1.2429792100737576</v>
      </c>
      <c r="N110" s="72">
        <v>4.5962923255982382</v>
      </c>
      <c r="O110" s="72">
        <v>2.5969590753594822</v>
      </c>
      <c r="P110" s="72">
        <v>3.3974941089875208</v>
      </c>
      <c r="Q110" s="72">
        <v>2.4590122805924195</v>
      </c>
      <c r="R110" s="73">
        <v>100</v>
      </c>
      <c r="S110" s="66">
        <v>2000</v>
      </c>
    </row>
    <row r="111" spans="1:19" s="68" customFormat="1" ht="12" customHeight="1">
      <c r="A111" s="66">
        <v>2001</v>
      </c>
      <c r="B111" s="72">
        <v>13.763200821061966</v>
      </c>
      <c r="C111" s="72">
        <v>16.284883231814685</v>
      </c>
      <c r="D111" s="72">
        <v>3.8618381451434085</v>
      </c>
      <c r="E111" s="72">
        <v>2.6710052302756004</v>
      </c>
      <c r="F111" s="72">
        <v>0.84389184350911051</v>
      </c>
      <c r="G111" s="72">
        <v>2.377048171360002</v>
      </c>
      <c r="H111" s="72">
        <v>7.7273376462455499</v>
      </c>
      <c r="I111" s="72">
        <v>1.7261331176877226</v>
      </c>
      <c r="J111" s="72">
        <v>9.2814184187872542</v>
      </c>
      <c r="K111" s="72">
        <v>22.308288715126061</v>
      </c>
      <c r="L111" s="72">
        <v>4.9529223023647111</v>
      </c>
      <c r="M111" s="72">
        <v>1.2507463088079929</v>
      </c>
      <c r="N111" s="72">
        <v>4.558270617850761</v>
      </c>
      <c r="O111" s="72">
        <v>2.5503005615046499</v>
      </c>
      <c r="P111" s="72">
        <v>3.3986828933467246</v>
      </c>
      <c r="Q111" s="72">
        <v>2.4440320566330591</v>
      </c>
      <c r="R111" s="73">
        <v>100</v>
      </c>
      <c r="S111" s="66">
        <v>2001</v>
      </c>
    </row>
    <row r="112" spans="1:19" s="68" customFormat="1" ht="12" customHeight="1">
      <c r="A112" s="66">
        <v>2002</v>
      </c>
      <c r="B112" s="72">
        <v>13.757846794709089</v>
      </c>
      <c r="C112" s="72">
        <v>16.215127837025442</v>
      </c>
      <c r="D112" s="72">
        <v>3.8387986004728751</v>
      </c>
      <c r="E112" s="72">
        <v>2.723200663363452</v>
      </c>
      <c r="F112" s="72">
        <v>0.83316017436142698</v>
      </c>
      <c r="G112" s="72">
        <v>2.3510961248572761</v>
      </c>
      <c r="H112" s="72">
        <v>7.7227821437053503</v>
      </c>
      <c r="I112" s="72">
        <v>1.7651721945594077</v>
      </c>
      <c r="J112" s="72">
        <v>9.2630326678751072</v>
      </c>
      <c r="K112" s="72">
        <v>22.246155421943389</v>
      </c>
      <c r="L112" s="72">
        <v>4.9404322798793077</v>
      </c>
      <c r="M112" s="72">
        <v>1.2386573256038869</v>
      </c>
      <c r="N112" s="72">
        <v>4.65591097806118</v>
      </c>
      <c r="O112" s="72">
        <v>2.5738327276169928</v>
      </c>
      <c r="P112" s="72">
        <v>3.4057138379999201</v>
      </c>
      <c r="Q112" s="72">
        <v>2.4690802279658945</v>
      </c>
      <c r="R112" s="73">
        <v>100</v>
      </c>
      <c r="S112" s="66">
        <v>2002</v>
      </c>
    </row>
    <row r="113" spans="1:21" s="68" customFormat="1" ht="12" customHeight="1">
      <c r="A113" s="66">
        <v>2003</v>
      </c>
      <c r="B113" s="72">
        <v>13.847056567117447</v>
      </c>
      <c r="C113" s="72">
        <v>16.245867357929541</v>
      </c>
      <c r="D113" s="72">
        <v>3.7354257809340541</v>
      </c>
      <c r="E113" s="72">
        <v>2.7051242503377435</v>
      </c>
      <c r="F113" s="72">
        <v>0.82043910247940111</v>
      </c>
      <c r="G113" s="72">
        <v>2.476315277374034</v>
      </c>
      <c r="H113" s="72">
        <v>7.6771965734759116</v>
      </c>
      <c r="I113" s="72">
        <v>1.7294933488370978</v>
      </c>
      <c r="J113" s="72">
        <v>9.2667888709239552</v>
      </c>
      <c r="K113" s="72">
        <v>22.270560305718856</v>
      </c>
      <c r="L113" s="72">
        <v>4.9258799947786907</v>
      </c>
      <c r="M113" s="72">
        <v>1.2276313755826926</v>
      </c>
      <c r="N113" s="72">
        <v>4.6283835804245754</v>
      </c>
      <c r="O113" s="72">
        <v>2.5386290380058445</v>
      </c>
      <c r="P113" s="72">
        <v>3.4514842692049275</v>
      </c>
      <c r="Q113" s="72">
        <v>2.453724226793804</v>
      </c>
      <c r="R113" s="73">
        <v>100</v>
      </c>
      <c r="S113" s="66">
        <v>2003</v>
      </c>
    </row>
    <row r="114" spans="1:21" s="68" customFormat="1" ht="12" customHeight="1">
      <c r="A114" s="66">
        <v>2004</v>
      </c>
      <c r="B114" s="72">
        <v>13.865635581111391</v>
      </c>
      <c r="C114" s="72">
        <v>16.375455167380832</v>
      </c>
      <c r="D114" s="72">
        <v>3.7758881540361831</v>
      </c>
      <c r="E114" s="72">
        <v>2.6910348144888356</v>
      </c>
      <c r="F114" s="72">
        <v>0.79390063507333608</v>
      </c>
      <c r="G114" s="72">
        <v>2.4098775277564126</v>
      </c>
      <c r="H114" s="72">
        <v>7.6747437309436677</v>
      </c>
      <c r="I114" s="72">
        <v>1.7286104985880699</v>
      </c>
      <c r="J114" s="72">
        <v>9.1485078886232358</v>
      </c>
      <c r="K114" s="72">
        <v>22.32189416703995</v>
      </c>
      <c r="L114" s="72">
        <v>5.0086419412917333</v>
      </c>
      <c r="M114" s="72">
        <v>1.2498588857127786</v>
      </c>
      <c r="N114" s="72">
        <v>4.5888247718750756</v>
      </c>
      <c r="O114" s="72">
        <v>2.5022036659011988</v>
      </c>
      <c r="P114" s="72">
        <v>3.4311470131399644</v>
      </c>
      <c r="Q114" s="72">
        <v>2.4337756357621787</v>
      </c>
      <c r="R114" s="73">
        <v>100</v>
      </c>
      <c r="S114" s="66">
        <v>2004</v>
      </c>
    </row>
    <row r="115" spans="1:21" s="68" customFormat="1" ht="12" customHeight="1">
      <c r="A115" s="66">
        <v>2005</v>
      </c>
      <c r="B115" s="72">
        <v>13.96827351235955</v>
      </c>
      <c r="C115" s="72">
        <v>16.442039084015253</v>
      </c>
      <c r="D115" s="72">
        <v>3.7458118361974284</v>
      </c>
      <c r="E115" s="72">
        <v>2.6939339623443606</v>
      </c>
      <c r="F115" s="72">
        <v>0.83579558146419353</v>
      </c>
      <c r="G115" s="72">
        <v>2.5157395749035576</v>
      </c>
      <c r="H115" s="72">
        <v>7.6389792058445929</v>
      </c>
      <c r="I115" s="72">
        <v>1.7175138373923791</v>
      </c>
      <c r="J115" s="72">
        <v>9.2343893112955318</v>
      </c>
      <c r="K115" s="72">
        <v>22.102549280130969</v>
      </c>
      <c r="L115" s="72">
        <v>5.0330905557912997</v>
      </c>
      <c r="M115" s="72">
        <v>1.2437163436975616</v>
      </c>
      <c r="N115" s="72">
        <v>4.5050419044394818</v>
      </c>
      <c r="O115" s="72">
        <v>2.4634124737106933</v>
      </c>
      <c r="P115" s="72">
        <v>3.4717092667438054</v>
      </c>
      <c r="Q115" s="72">
        <v>2.3880041923762754</v>
      </c>
      <c r="R115" s="73">
        <v>100</v>
      </c>
      <c r="S115" s="66">
        <v>2005</v>
      </c>
    </row>
    <row r="116" spans="1:21" ht="12" customHeight="1">
      <c r="A116" s="66">
        <v>2006</v>
      </c>
      <c r="B116" s="72">
        <v>14.096170740779224</v>
      </c>
      <c r="C116" s="72">
        <v>16.515964633299753</v>
      </c>
      <c r="D116" s="72">
        <v>3.7680865449628129</v>
      </c>
      <c r="E116" s="72">
        <v>2.6857329261479572</v>
      </c>
      <c r="F116" s="72">
        <v>0.83105827539525134</v>
      </c>
      <c r="G116" s="72">
        <v>2.5025668942025776</v>
      </c>
      <c r="H116" s="72">
        <v>7.6838661829834454</v>
      </c>
      <c r="I116" s="72">
        <v>1.7080940140436791</v>
      </c>
      <c r="J116" s="72">
        <v>9.2664514035396817</v>
      </c>
      <c r="K116" s="72">
        <v>21.912320369358092</v>
      </c>
      <c r="L116" s="72">
        <v>5.0513954833142849</v>
      </c>
      <c r="M116" s="72">
        <v>1.2135780662007527</v>
      </c>
      <c r="N116" s="72">
        <v>4.4967173690764994</v>
      </c>
      <c r="O116" s="72">
        <v>2.4459343202759944</v>
      </c>
      <c r="P116" s="72">
        <v>3.4320783470442171</v>
      </c>
      <c r="Q116" s="72">
        <v>2.3899842787894667</v>
      </c>
      <c r="R116" s="73">
        <v>100</v>
      </c>
      <c r="S116" s="66">
        <v>2006</v>
      </c>
      <c r="T116" s="68"/>
      <c r="U116" s="68"/>
    </row>
    <row r="117" spans="1:21" ht="12" customHeight="1">
      <c r="A117" s="66">
        <v>2007</v>
      </c>
      <c r="B117" s="72">
        <v>14.128738779124264</v>
      </c>
      <c r="C117" s="72">
        <v>16.654309446097194</v>
      </c>
      <c r="D117" s="72">
        <v>3.7512847092297372</v>
      </c>
      <c r="E117" s="72">
        <v>2.6906481526076149</v>
      </c>
      <c r="F117" s="72">
        <v>0.83988618892194378</v>
      </c>
      <c r="G117" s="72">
        <v>2.4726946032357615</v>
      </c>
      <c r="H117" s="72">
        <v>7.6672486394167185</v>
      </c>
      <c r="I117" s="72">
        <v>1.6980715098121304</v>
      </c>
      <c r="J117" s="72">
        <v>9.2684896691995053</v>
      </c>
      <c r="K117" s="72">
        <v>21.752672596796842</v>
      </c>
      <c r="L117" s="72">
        <v>5.083971754698597</v>
      </c>
      <c r="M117" s="72">
        <v>1.2057959180649154</v>
      </c>
      <c r="N117" s="72">
        <v>4.5114484608459504</v>
      </c>
      <c r="O117" s="72">
        <v>2.4262263402995692</v>
      </c>
      <c r="P117" s="72">
        <v>3.4665511019891007</v>
      </c>
      <c r="Q117" s="72">
        <v>2.3819621296601601</v>
      </c>
      <c r="R117" s="73">
        <v>100</v>
      </c>
      <c r="S117" s="66">
        <v>2007</v>
      </c>
      <c r="T117" s="68"/>
      <c r="U117" s="68"/>
    </row>
    <row r="118" spans="1:21" ht="12" customHeight="1">
      <c r="A118" s="66">
        <v>2008</v>
      </c>
      <c r="B118" s="72">
        <v>14.13368252046239</v>
      </c>
      <c r="C118" s="72">
        <v>16.662794877848476</v>
      </c>
      <c r="D118" s="72">
        <v>3.7764394644944401</v>
      </c>
      <c r="E118" s="72">
        <v>2.6764442442422145</v>
      </c>
      <c r="F118" s="72">
        <v>0.86239627585227974</v>
      </c>
      <c r="G118" s="72">
        <v>2.4160631390196881</v>
      </c>
      <c r="H118" s="72">
        <v>7.6315039693632656</v>
      </c>
      <c r="I118" s="72">
        <v>1.7056770367881255</v>
      </c>
      <c r="J118" s="72">
        <v>9.2810794408564163</v>
      </c>
      <c r="K118" s="72">
        <v>21.931460444690355</v>
      </c>
      <c r="L118" s="72">
        <v>5.0076597630693511</v>
      </c>
      <c r="M118" s="72">
        <v>1.1972763403933586</v>
      </c>
      <c r="N118" s="72">
        <v>4.4795350029619954</v>
      </c>
      <c r="O118" s="72">
        <v>2.4308797053357916</v>
      </c>
      <c r="P118" s="72">
        <v>3.4497792625573389</v>
      </c>
      <c r="Q118" s="72">
        <v>2.357328584484939</v>
      </c>
      <c r="R118" s="73">
        <v>100</v>
      </c>
      <c r="S118" s="66">
        <v>2008</v>
      </c>
      <c r="T118" s="68"/>
      <c r="U118" s="68"/>
    </row>
    <row r="119" spans="1:21" ht="12" customHeight="1">
      <c r="A119" s="66">
        <v>2009</v>
      </c>
      <c r="B119" s="72">
        <v>13.945291541218847</v>
      </c>
      <c r="C119" s="72">
        <v>16.481297722089732</v>
      </c>
      <c r="D119" s="72">
        <v>3.8830294091226527</v>
      </c>
      <c r="E119" s="72">
        <v>2.7509565426532254</v>
      </c>
      <c r="F119" s="72">
        <v>0.83617461177581953</v>
      </c>
      <c r="G119" s="72">
        <v>2.3589233606783022</v>
      </c>
      <c r="H119" s="72">
        <v>7.7010517332807877</v>
      </c>
      <c r="I119" s="72">
        <v>1.7292609758995297</v>
      </c>
      <c r="J119" s="72">
        <v>9.3952722712744539</v>
      </c>
      <c r="K119" s="72">
        <v>21.61535858034118</v>
      </c>
      <c r="L119" s="72">
        <v>5.1587153032335831</v>
      </c>
      <c r="M119" s="72">
        <v>1.1981462458381265</v>
      </c>
      <c r="N119" s="72">
        <v>4.5679939987887463</v>
      </c>
      <c r="O119" s="72">
        <v>2.4837016838743891</v>
      </c>
      <c r="P119" s="72">
        <v>3.5049396981138639</v>
      </c>
      <c r="Q119" s="72">
        <v>2.3898863218167641</v>
      </c>
      <c r="R119" s="73">
        <v>100</v>
      </c>
      <c r="S119" s="66">
        <v>2009</v>
      </c>
      <c r="T119" s="68"/>
      <c r="U119" s="68"/>
    </row>
    <row r="120" spans="1:21" ht="12" customHeight="1">
      <c r="A120" s="66">
        <v>2010</v>
      </c>
      <c r="B120" s="72">
        <v>14.054936467198365</v>
      </c>
      <c r="C120" s="72">
        <v>16.6787402694722</v>
      </c>
      <c r="D120" s="72">
        <v>3.8440503054400379</v>
      </c>
      <c r="E120" s="72">
        <v>2.7016090353359417</v>
      </c>
      <c r="F120" s="72">
        <v>0.80804538896283407</v>
      </c>
      <c r="G120" s="72">
        <v>2.3728032057582507</v>
      </c>
      <c r="H120" s="72">
        <v>7.7191321582754684</v>
      </c>
      <c r="I120" s="72">
        <v>1.7035713805550072</v>
      </c>
      <c r="J120" s="72">
        <v>9.360964954178689</v>
      </c>
      <c r="K120" s="72">
        <v>21.719517805954823</v>
      </c>
      <c r="L120" s="72">
        <v>5.0250058200957115</v>
      </c>
      <c r="M120" s="72">
        <v>1.1971200963482349</v>
      </c>
      <c r="N120" s="72">
        <v>4.5332549300987051</v>
      </c>
      <c r="O120" s="72">
        <v>2.4552487356770807</v>
      </c>
      <c r="P120" s="72">
        <v>3.4692851082679326</v>
      </c>
      <c r="Q120" s="72">
        <v>2.3567143383807188</v>
      </c>
      <c r="R120" s="73">
        <v>100</v>
      </c>
      <c r="S120" s="66">
        <v>2010</v>
      </c>
      <c r="T120" s="68"/>
      <c r="U120" s="68"/>
    </row>
    <row r="121" spans="1:21" ht="12" customHeight="1">
      <c r="A121" s="66">
        <v>2011</v>
      </c>
      <c r="B121" s="72">
        <v>14.145887266218777</v>
      </c>
      <c r="C121" s="72">
        <v>16.832402395186691</v>
      </c>
      <c r="D121" s="72">
        <v>3.8319151390707318</v>
      </c>
      <c r="E121" s="72">
        <v>2.6909428931463308</v>
      </c>
      <c r="F121" s="72">
        <v>0.79903292835601225</v>
      </c>
      <c r="G121" s="72">
        <v>2.389819637418102</v>
      </c>
      <c r="H121" s="72">
        <v>7.6949890712098403</v>
      </c>
      <c r="I121" s="72">
        <v>1.6805876426169573</v>
      </c>
      <c r="J121" s="72">
        <v>9.3774428678892896</v>
      </c>
      <c r="K121" s="72">
        <v>21.679979903586364</v>
      </c>
      <c r="L121" s="72">
        <v>4.9890329147035573</v>
      </c>
      <c r="M121" s="72">
        <v>1.1902296206392353</v>
      </c>
      <c r="N121" s="72">
        <v>4.4785777964664719</v>
      </c>
      <c r="O121" s="72">
        <v>2.4236953372770724</v>
      </c>
      <c r="P121" s="72">
        <v>3.4681211081970704</v>
      </c>
      <c r="Q121" s="72">
        <v>2.3273434780175002</v>
      </c>
      <c r="R121" s="73">
        <v>100</v>
      </c>
      <c r="S121" s="66">
        <v>2011</v>
      </c>
      <c r="T121" s="68"/>
      <c r="U121" s="68"/>
    </row>
    <row r="122" spans="1:21" ht="12" customHeight="1">
      <c r="A122" s="66">
        <v>2012</v>
      </c>
      <c r="B122" s="72">
        <v>14.203552090202381</v>
      </c>
      <c r="C122" s="72">
        <v>16.935519243501577</v>
      </c>
      <c r="D122" s="72">
        <v>3.8449768669321189</v>
      </c>
      <c r="E122" s="72">
        <v>2.6568638937059745</v>
      </c>
      <c r="F122" s="72">
        <v>0.80867864871570672</v>
      </c>
      <c r="G122" s="72">
        <v>2.3890771053612725</v>
      </c>
      <c r="H122" s="72">
        <v>7.7042679083911931</v>
      </c>
      <c r="I122" s="72">
        <v>1.682069649972203</v>
      </c>
      <c r="J122" s="72">
        <v>9.4094651862918486</v>
      </c>
      <c r="K122" s="72">
        <v>21.503308420118273</v>
      </c>
      <c r="L122" s="72">
        <v>4.9835209895937682</v>
      </c>
      <c r="M122" s="72">
        <v>1.1764911109843261</v>
      </c>
      <c r="N122" s="72">
        <v>4.4725038908931207</v>
      </c>
      <c r="O122" s="72">
        <v>2.4158150044514737</v>
      </c>
      <c r="P122" s="72">
        <v>3.5013724603049292</v>
      </c>
      <c r="Q122" s="72">
        <v>2.3125176632616102</v>
      </c>
      <c r="R122" s="73">
        <v>100</v>
      </c>
      <c r="S122" s="66">
        <v>2012</v>
      </c>
      <c r="T122" s="68"/>
      <c r="U122" s="68"/>
    </row>
    <row r="123" spans="1:21" ht="12" customHeight="1">
      <c r="A123" s="66">
        <v>2013</v>
      </c>
      <c r="B123" s="72">
        <v>14.209621954590737</v>
      </c>
      <c r="C123" s="72">
        <v>16.929161146549969</v>
      </c>
      <c r="D123" s="72">
        <v>3.8873173797614271</v>
      </c>
      <c r="E123" s="72">
        <v>2.6959873750149956</v>
      </c>
      <c r="F123" s="72">
        <v>0.80669259817549277</v>
      </c>
      <c r="G123" s="72">
        <v>2.4246927859463914</v>
      </c>
      <c r="H123" s="72">
        <v>7.6776237071191256</v>
      </c>
      <c r="I123" s="72">
        <v>1.6983244707207794</v>
      </c>
      <c r="J123" s="72">
        <v>9.4039866108917547</v>
      </c>
      <c r="K123" s="72">
        <v>21.431970668620874</v>
      </c>
      <c r="L123" s="72">
        <v>4.9421337685097777</v>
      </c>
      <c r="M123" s="72">
        <v>1.1661404082973874</v>
      </c>
      <c r="N123" s="72">
        <v>4.4885097249677912</v>
      </c>
      <c r="O123" s="72">
        <v>2.4030256541990265</v>
      </c>
      <c r="P123" s="72">
        <v>3.5053742899912899</v>
      </c>
      <c r="Q123" s="72">
        <v>2.3294374566431775</v>
      </c>
      <c r="R123" s="73">
        <v>100</v>
      </c>
      <c r="S123" s="66">
        <v>2013</v>
      </c>
      <c r="T123" s="68"/>
      <c r="U123" s="68"/>
    </row>
    <row r="124" spans="1:21" ht="12" customHeight="1">
      <c r="A124" s="93">
        <v>2014</v>
      </c>
      <c r="B124" s="72">
        <v>14.269860585626054</v>
      </c>
      <c r="C124" s="72">
        <v>17.079720429516225</v>
      </c>
      <c r="D124" s="72">
        <v>3.8776373026646862</v>
      </c>
      <c r="E124" s="72">
        <v>2.7001608799545238</v>
      </c>
      <c r="F124" s="72">
        <v>0.80145150038461554</v>
      </c>
      <c r="G124" s="72">
        <v>2.3662483958363039</v>
      </c>
      <c r="H124" s="72">
        <v>7.7363852780774209</v>
      </c>
      <c r="I124" s="72">
        <v>1.6883575601749219</v>
      </c>
      <c r="J124" s="72">
        <v>9.4193862902911256</v>
      </c>
      <c r="K124" s="72">
        <v>21.358889288886303</v>
      </c>
      <c r="L124" s="72">
        <v>4.9191640892410575</v>
      </c>
      <c r="M124" s="72">
        <v>1.1392637248313351</v>
      </c>
      <c r="N124" s="72">
        <v>4.4555883084521444</v>
      </c>
      <c r="O124" s="72">
        <v>2.3952254589330897</v>
      </c>
      <c r="P124" s="72">
        <v>3.486482055426853</v>
      </c>
      <c r="Q124" s="72">
        <v>2.3061787238178422</v>
      </c>
      <c r="R124" s="73">
        <v>100</v>
      </c>
      <c r="S124" s="93">
        <v>2014</v>
      </c>
      <c r="T124" s="68"/>
      <c r="U124" s="68"/>
    </row>
    <row r="125" spans="1:21" ht="12" customHeight="1">
      <c r="A125" s="128">
        <v>2015</v>
      </c>
      <c r="B125" s="72">
        <v>14.208481012421325</v>
      </c>
      <c r="C125" s="72">
        <v>16.982717819246659</v>
      </c>
      <c r="D125" s="72">
        <v>3.9309307291656923</v>
      </c>
      <c r="E125" s="72">
        <v>2.6889466358987604</v>
      </c>
      <c r="F125" s="72">
        <v>0.79744948280347283</v>
      </c>
      <c r="G125" s="72">
        <v>2.3807900839005618</v>
      </c>
      <c r="H125" s="72">
        <v>7.771937947645899</v>
      </c>
      <c r="I125" s="72">
        <v>1.6945640246317926</v>
      </c>
      <c r="J125" s="72">
        <v>9.4084813243425156</v>
      </c>
      <c r="K125" s="72">
        <v>21.32619495448758</v>
      </c>
      <c r="L125" s="72">
        <v>4.9553142949115054</v>
      </c>
      <c r="M125" s="72">
        <v>1.1341719646480999</v>
      </c>
      <c r="N125" s="72">
        <v>4.4868954421451699</v>
      </c>
      <c r="O125" s="72">
        <v>2.3957486389318818</v>
      </c>
      <c r="P125" s="72">
        <v>3.5250151437738344</v>
      </c>
      <c r="Q125" s="72">
        <v>2.3123605634294861</v>
      </c>
      <c r="R125" s="73">
        <v>100</v>
      </c>
      <c r="S125" s="128">
        <v>2015</v>
      </c>
      <c r="T125" s="68"/>
      <c r="U125" s="68"/>
    </row>
    <row r="126" spans="1:21" ht="12" customHeight="1">
      <c r="A126" s="136">
        <v>2016</v>
      </c>
      <c r="B126" s="72">
        <v>14.225163087253193</v>
      </c>
      <c r="C126" s="72">
        <v>17.232083864460403</v>
      </c>
      <c r="D126" s="72">
        <v>3.9174103655041126</v>
      </c>
      <c r="E126" s="72">
        <v>2.7080406792943892</v>
      </c>
      <c r="F126" s="72">
        <v>0.78295450972234637</v>
      </c>
      <c r="G126" s="72">
        <v>2.4191827980136855</v>
      </c>
      <c r="H126" s="72">
        <v>7.7536785639130299</v>
      </c>
      <c r="I126" s="72">
        <v>1.6920919311417439</v>
      </c>
      <c r="J126" s="72">
        <v>9.373094533765169</v>
      </c>
      <c r="K126" s="72">
        <v>21.134434691325474</v>
      </c>
      <c r="L126" s="72">
        <v>4.9266967846958005</v>
      </c>
      <c r="M126" s="72">
        <v>1.1241198004977879</v>
      </c>
      <c r="N126" s="72">
        <v>4.4895211753408679</v>
      </c>
      <c r="O126" s="72">
        <v>2.3982193435874115</v>
      </c>
      <c r="P126" s="72">
        <v>3.5072538452793589</v>
      </c>
      <c r="Q126" s="72">
        <v>2.3160540866751003</v>
      </c>
      <c r="R126" s="73">
        <v>100</v>
      </c>
      <c r="S126" s="136">
        <v>2016</v>
      </c>
      <c r="T126" s="68"/>
      <c r="U126" s="68"/>
    </row>
    <row r="127" spans="1:21" ht="12" customHeight="1">
      <c r="A127" s="139">
        <v>2017</v>
      </c>
      <c r="B127" s="72">
        <v>14.243390671761242</v>
      </c>
      <c r="C127" s="72">
        <v>17.107591756658728</v>
      </c>
      <c r="D127" s="72">
        <v>4.0203951329395906</v>
      </c>
      <c r="E127" s="72">
        <v>2.7674712842848459</v>
      </c>
      <c r="F127" s="72">
        <v>0.79041466344388878</v>
      </c>
      <c r="G127" s="72">
        <v>2.3635379288267306</v>
      </c>
      <c r="H127" s="72">
        <v>7.6999433762221239</v>
      </c>
      <c r="I127" s="72">
        <v>1.7169947693491494</v>
      </c>
      <c r="J127" s="72">
        <v>9.3891204811846354</v>
      </c>
      <c r="K127" s="72">
        <v>21.111470426704809</v>
      </c>
      <c r="L127" s="72">
        <v>4.8613568560880847</v>
      </c>
      <c r="M127" s="72">
        <v>1.1191521705292033</v>
      </c>
      <c r="N127" s="72">
        <v>4.5085995306805131</v>
      </c>
      <c r="O127" s="72">
        <v>2.4148504668231063</v>
      </c>
      <c r="P127" s="72">
        <v>3.5627226991450636</v>
      </c>
      <c r="Q127" s="72">
        <v>2.3229877266199304</v>
      </c>
      <c r="R127" s="73">
        <v>100</v>
      </c>
      <c r="S127" s="139">
        <v>2017</v>
      </c>
      <c r="T127" s="68"/>
      <c r="U127" s="68"/>
    </row>
    <row r="128" spans="1:21" ht="12" customHeight="1">
      <c r="A128" s="153">
        <v>2018</v>
      </c>
      <c r="B128" s="72">
        <v>14.275618544373842</v>
      </c>
      <c r="C128" s="72">
        <v>17.069479703000532</v>
      </c>
      <c r="D128" s="72">
        <v>3.9847804038338932</v>
      </c>
      <c r="E128" s="72">
        <v>2.7789613579923484</v>
      </c>
      <c r="F128" s="72">
        <v>0.78964280271703502</v>
      </c>
      <c r="G128" s="72">
        <v>2.3597309904871815</v>
      </c>
      <c r="H128" s="72">
        <v>7.7473878418339135</v>
      </c>
      <c r="I128" s="72">
        <v>1.7253916967313279</v>
      </c>
      <c r="J128" s="72">
        <v>9.3663069180968428</v>
      </c>
      <c r="K128" s="72">
        <v>21.182917279517731</v>
      </c>
      <c r="L128" s="72">
        <v>4.8442509575887085</v>
      </c>
      <c r="M128" s="72">
        <v>1.1081026473453774</v>
      </c>
      <c r="N128" s="72">
        <v>4.5074039828612884</v>
      </c>
      <c r="O128" s="72">
        <v>2.3794842291089844</v>
      </c>
      <c r="P128" s="72">
        <v>3.5674658986551235</v>
      </c>
      <c r="Q128" s="72">
        <v>2.3130746887801026</v>
      </c>
      <c r="R128" s="73">
        <v>100</v>
      </c>
      <c r="S128" s="153">
        <v>2018</v>
      </c>
      <c r="T128" s="68"/>
      <c r="U128" s="68"/>
    </row>
    <row r="129" spans="1:21" ht="12" customHeight="1">
      <c r="A129" s="159">
        <v>2019</v>
      </c>
      <c r="B129" s="72">
        <v>14.222974264426517</v>
      </c>
      <c r="C129" s="72">
        <v>17.045252433145691</v>
      </c>
      <c r="D129" s="72">
        <v>4.0112978274603384</v>
      </c>
      <c r="E129" s="72">
        <v>2.8119915381385567</v>
      </c>
      <c r="F129" s="72">
        <v>0.78437445400859596</v>
      </c>
      <c r="G129" s="72">
        <v>2.3511727410030323</v>
      </c>
      <c r="H129" s="72">
        <v>7.7141400611122108</v>
      </c>
      <c r="I129" s="72">
        <v>1.7574568489993694</v>
      </c>
      <c r="J129" s="72">
        <v>9.3976104226881709</v>
      </c>
      <c r="K129" s="72">
        <v>21.164008135722575</v>
      </c>
      <c r="L129" s="72">
        <v>4.8212914322543572</v>
      </c>
      <c r="M129" s="72">
        <v>1.1060271904412471</v>
      </c>
      <c r="N129" s="72">
        <v>4.5353979365615533</v>
      </c>
      <c r="O129" s="72">
        <v>2.3914088477924333</v>
      </c>
      <c r="P129" s="72">
        <v>3.5675663773016222</v>
      </c>
      <c r="Q129" s="72">
        <v>2.318029378012139</v>
      </c>
      <c r="R129" s="73">
        <v>100</v>
      </c>
      <c r="S129" s="159">
        <v>2019</v>
      </c>
      <c r="T129" s="68"/>
      <c r="U129" s="68"/>
    </row>
    <row r="130" spans="1:21" ht="12" customHeight="1">
      <c r="A130" s="165">
        <v>2020</v>
      </c>
      <c r="B130" s="72">
        <v>14.098435284295233</v>
      </c>
      <c r="C130" s="72">
        <v>16.909750593977208</v>
      </c>
      <c r="D130" s="72">
        <v>4.0368600766520411</v>
      </c>
      <c r="E130" s="72">
        <v>2.8606023028399661</v>
      </c>
      <c r="F130" s="72">
        <v>0.79199860888137896</v>
      </c>
      <c r="G130" s="72">
        <v>2.3718601761849389</v>
      </c>
      <c r="H130" s="72">
        <v>7.7240570428893109</v>
      </c>
      <c r="I130" s="72">
        <v>1.7939137974845107</v>
      </c>
      <c r="J130" s="72">
        <v>9.3554538758695962</v>
      </c>
      <c r="K130" s="72">
        <v>21.10559380741438</v>
      </c>
      <c r="L130" s="72">
        <v>4.8771635231835546</v>
      </c>
      <c r="M130" s="72">
        <v>1.1105897734045755</v>
      </c>
      <c r="N130" s="72">
        <v>4.6154911831417023</v>
      </c>
      <c r="O130" s="72">
        <v>2.4362502327313349</v>
      </c>
      <c r="P130" s="72">
        <v>3.5776640565627891</v>
      </c>
      <c r="Q130" s="72">
        <v>2.3343156644874816</v>
      </c>
      <c r="R130" s="73">
        <v>100</v>
      </c>
      <c r="S130" s="165">
        <v>2020</v>
      </c>
      <c r="T130" s="68"/>
      <c r="U130" s="68"/>
    </row>
    <row r="131" spans="1:21" s="47" customFormat="1" ht="12" customHeight="1">
      <c r="A131" s="123" t="s">
        <v>110</v>
      </c>
    </row>
    <row r="132" spans="1:21" s="47" customFormat="1" ht="12" customHeight="1">
      <c r="A132" s="123" t="s">
        <v>200</v>
      </c>
    </row>
    <row r="133" spans="1:21" ht="12" customHeight="1">
      <c r="A133" s="74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</row>
  </sheetData>
  <mergeCells count="14"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0C00-000000000000}"/>
    <hyperlink ref="A1:J1" location="Inhaltsverzeichnis!E25" display="Inhaltsverzeichnis!E25" xr:uid="{00000000-0004-0000-0C00-000001000000}"/>
    <hyperlink ref="A1:S1" location="Inhaltsverzeichnis!E25" display="Inhaltsverzeichnis!E25" xr:uid="{00000000-0004-0000-0C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20 –  Brandenburg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77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78" t="s">
        <v>187</v>
      </c>
      <c r="B1" s="179"/>
      <c r="C1" s="179"/>
      <c r="D1" s="179"/>
      <c r="E1" s="179"/>
      <c r="F1" s="179"/>
      <c r="G1" s="179"/>
      <c r="H1" s="179"/>
      <c r="I1" s="179"/>
      <c r="J1" s="179"/>
      <c r="K1" s="215" t="s">
        <v>187</v>
      </c>
      <c r="L1" s="216"/>
      <c r="M1" s="216"/>
      <c r="N1" s="216"/>
      <c r="O1" s="216"/>
      <c r="P1" s="216"/>
      <c r="Q1" s="216"/>
      <c r="R1" s="216"/>
      <c r="S1" s="216"/>
    </row>
    <row r="2" spans="1:19" ht="12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19" ht="22.2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19" ht="12" customHeight="1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</row>
    <row r="5" spans="1:19" ht="12" customHeight="1">
      <c r="A5" s="76"/>
      <c r="B5" s="209" t="s">
        <v>153</v>
      </c>
      <c r="C5" s="209"/>
      <c r="D5" s="209"/>
      <c r="E5" s="209"/>
      <c r="F5" s="209"/>
      <c r="G5" s="209"/>
      <c r="H5" s="209"/>
      <c r="I5" s="209"/>
      <c r="J5" s="209"/>
      <c r="K5" s="209" t="s">
        <v>153</v>
      </c>
      <c r="L5" s="209"/>
      <c r="M5" s="209"/>
      <c r="N5" s="209"/>
      <c r="O5" s="209"/>
      <c r="P5" s="209"/>
      <c r="Q5" s="209"/>
      <c r="R5" s="209"/>
      <c r="S5" s="77"/>
    </row>
    <row r="6" spans="1:19" s="79" customFormat="1" ht="12" customHeight="1">
      <c r="A6" s="66">
        <v>1991</v>
      </c>
      <c r="B6" s="134">
        <v>76.639740334456548</v>
      </c>
      <c r="C6" s="134">
        <v>74.127897328242739</v>
      </c>
      <c r="D6" s="134">
        <v>86.460731844424785</v>
      </c>
      <c r="E6" s="134">
        <v>69.097584026329784</v>
      </c>
      <c r="F6" s="134">
        <v>87.86331684742764</v>
      </c>
      <c r="G6" s="134">
        <v>78.479274828156349</v>
      </c>
      <c r="H6" s="134">
        <v>75.070621667000125</v>
      </c>
      <c r="I6" s="134">
        <v>72.988357336931571</v>
      </c>
      <c r="J6" s="134">
        <v>77.670461185622557</v>
      </c>
      <c r="K6" s="134">
        <v>85.59628794253635</v>
      </c>
      <c r="L6" s="134">
        <v>76.019028497504394</v>
      </c>
      <c r="M6" s="134">
        <v>85.181685729438357</v>
      </c>
      <c r="N6" s="134">
        <v>74.761633122555935</v>
      </c>
      <c r="O6" s="134">
        <v>79.648998679066011</v>
      </c>
      <c r="P6" s="134">
        <v>78.433493781596368</v>
      </c>
      <c r="Q6" s="134">
        <v>77.306242810272707</v>
      </c>
      <c r="R6" s="134">
        <v>78.53</v>
      </c>
      <c r="S6" s="66">
        <v>1991</v>
      </c>
    </row>
    <row r="7" spans="1:19" s="79" customFormat="1" ht="12" hidden="1" customHeight="1" outlineLevel="1">
      <c r="A7" s="66">
        <v>1992</v>
      </c>
      <c r="B7" s="134">
        <v>78.909229126421195</v>
      </c>
      <c r="C7" s="134">
        <v>76.609789592124088</v>
      </c>
      <c r="D7" s="134">
        <v>87.869031001369322</v>
      </c>
      <c r="E7" s="134">
        <v>73.264748333970843</v>
      </c>
      <c r="F7" s="134">
        <v>89.273940993553396</v>
      </c>
      <c r="G7" s="134">
        <v>80.631780908709544</v>
      </c>
      <c r="H7" s="134">
        <v>77.130875830703857</v>
      </c>
      <c r="I7" s="134">
        <v>76.711315060703939</v>
      </c>
      <c r="J7" s="134">
        <v>80.617482635942494</v>
      </c>
      <c r="K7" s="134">
        <v>87.370558019696816</v>
      </c>
      <c r="L7" s="134">
        <v>78.456839651234674</v>
      </c>
      <c r="M7" s="134">
        <v>88.474977158285654</v>
      </c>
      <c r="N7" s="134">
        <v>78.056369671080816</v>
      </c>
      <c r="O7" s="134">
        <v>82.47859266105533</v>
      </c>
      <c r="P7" s="134">
        <v>80.234973439804619</v>
      </c>
      <c r="Q7" s="134">
        <v>78.76948459268182</v>
      </c>
      <c r="R7" s="134">
        <v>80.83</v>
      </c>
      <c r="S7" s="66">
        <v>1992</v>
      </c>
    </row>
    <row r="8" spans="1:19" s="79" customFormat="1" ht="12" hidden="1" customHeight="1" outlineLevel="1">
      <c r="A8" s="66">
        <v>1993</v>
      </c>
      <c r="B8" s="134">
        <v>77.982237222309834</v>
      </c>
      <c r="C8" s="134">
        <v>76.711665948339174</v>
      </c>
      <c r="D8" s="134">
        <v>88.753896612150683</v>
      </c>
      <c r="E8" s="134">
        <v>74.083392760355665</v>
      </c>
      <c r="F8" s="134">
        <v>87.512793153032447</v>
      </c>
      <c r="G8" s="134">
        <v>79.930359510078944</v>
      </c>
      <c r="H8" s="134">
        <v>77.412861012040224</v>
      </c>
      <c r="I8" s="134">
        <v>78.407251741639044</v>
      </c>
      <c r="J8" s="134">
        <v>80.8465228326275</v>
      </c>
      <c r="K8" s="134">
        <v>87.253600261735187</v>
      </c>
      <c r="L8" s="134">
        <v>78.723177556652885</v>
      </c>
      <c r="M8" s="134">
        <v>88.973289524944491</v>
      </c>
      <c r="N8" s="134">
        <v>78.736197546437893</v>
      </c>
      <c r="O8" s="134">
        <v>84.264005612330251</v>
      </c>
      <c r="P8" s="134">
        <v>80.077708430601675</v>
      </c>
      <c r="Q8" s="134">
        <v>79.448759711891853</v>
      </c>
      <c r="R8" s="134">
        <v>80.89</v>
      </c>
      <c r="S8" s="66">
        <v>1993</v>
      </c>
    </row>
    <row r="9" spans="1:19" s="79" customFormat="1" ht="12" hidden="1" customHeight="1" outlineLevel="1">
      <c r="A9" s="66">
        <v>1994</v>
      </c>
      <c r="B9" s="134">
        <v>78.333615571837086</v>
      </c>
      <c r="C9" s="134">
        <v>77.919522081203425</v>
      </c>
      <c r="D9" s="134">
        <v>88.806922952247831</v>
      </c>
      <c r="E9" s="134">
        <v>77.109101668845128</v>
      </c>
      <c r="F9" s="134">
        <v>85.847236102960579</v>
      </c>
      <c r="G9" s="134">
        <v>80.270200498457797</v>
      </c>
      <c r="H9" s="134">
        <v>78.145671620772873</v>
      </c>
      <c r="I9" s="134">
        <v>81.312240848709891</v>
      </c>
      <c r="J9" s="134">
        <v>82.072665376041087</v>
      </c>
      <c r="K9" s="134">
        <v>88.069035727087197</v>
      </c>
      <c r="L9" s="134">
        <v>80.276516213737693</v>
      </c>
      <c r="M9" s="134">
        <v>90.399452852573688</v>
      </c>
      <c r="N9" s="134">
        <v>82.021008811660224</v>
      </c>
      <c r="O9" s="134">
        <v>88.225300838814178</v>
      </c>
      <c r="P9" s="134">
        <v>80.811025358982477</v>
      </c>
      <c r="Q9" s="134">
        <v>82.158462041178765</v>
      </c>
      <c r="R9" s="134">
        <v>82.03</v>
      </c>
      <c r="S9" s="66">
        <v>1994</v>
      </c>
    </row>
    <row r="10" spans="1:19" s="79" customFormat="1" ht="12" customHeight="1" collapsed="1">
      <c r="A10" s="66">
        <v>1995</v>
      </c>
      <c r="B10" s="134">
        <v>78.926364159121874</v>
      </c>
      <c r="C10" s="134">
        <v>79.222687461923002</v>
      </c>
      <c r="D10" s="134">
        <v>92.655807623484449</v>
      </c>
      <c r="E10" s="134">
        <v>78.126891694981424</v>
      </c>
      <c r="F10" s="134">
        <v>85.787427423620471</v>
      </c>
      <c r="G10" s="134">
        <v>82.604505996799489</v>
      </c>
      <c r="H10" s="134">
        <v>79.580987625517935</v>
      </c>
      <c r="I10" s="134">
        <v>84.029873321232927</v>
      </c>
      <c r="J10" s="134">
        <v>83.285170554058396</v>
      </c>
      <c r="K10" s="134">
        <v>88.935248771000801</v>
      </c>
      <c r="L10" s="134">
        <v>80.626630564536796</v>
      </c>
      <c r="M10" s="134">
        <v>88.610390063254542</v>
      </c>
      <c r="N10" s="134">
        <v>84.681101891320452</v>
      </c>
      <c r="O10" s="134">
        <v>91.152885731340433</v>
      </c>
      <c r="P10" s="134">
        <v>81.769274588667315</v>
      </c>
      <c r="Q10" s="134">
        <v>84.533632450985422</v>
      </c>
      <c r="R10" s="134">
        <v>83.3</v>
      </c>
      <c r="S10" s="66">
        <v>1995</v>
      </c>
    </row>
    <row r="11" spans="1:19" s="79" customFormat="1" ht="12" hidden="1" customHeight="1" outlineLevel="1">
      <c r="A11" s="66">
        <v>1996</v>
      </c>
      <c r="B11" s="134">
        <v>80.346619909289032</v>
      </c>
      <c r="C11" s="134">
        <v>80.399522670589675</v>
      </c>
      <c r="D11" s="134">
        <v>90.979220176564397</v>
      </c>
      <c r="E11" s="134">
        <v>81.235824690564527</v>
      </c>
      <c r="F11" s="134">
        <v>88.044286090072376</v>
      </c>
      <c r="G11" s="134">
        <v>84.629628181846243</v>
      </c>
      <c r="H11" s="134">
        <v>81.10333614503277</v>
      </c>
      <c r="I11" s="134">
        <v>85.569013164556608</v>
      </c>
      <c r="J11" s="134">
        <v>84.394553492076298</v>
      </c>
      <c r="K11" s="134">
        <v>90.021841896709006</v>
      </c>
      <c r="L11" s="134">
        <v>82.281576715491255</v>
      </c>
      <c r="M11" s="134">
        <v>90.517567071881373</v>
      </c>
      <c r="N11" s="134">
        <v>87.260056167344288</v>
      </c>
      <c r="O11" s="134">
        <v>92.529445482104833</v>
      </c>
      <c r="P11" s="134">
        <v>83.657800144230436</v>
      </c>
      <c r="Q11" s="134">
        <v>86.640443962075651</v>
      </c>
      <c r="R11" s="134">
        <v>84.63</v>
      </c>
      <c r="S11" s="66">
        <v>1996</v>
      </c>
    </row>
    <row r="12" spans="1:19" s="79" customFormat="1" ht="12" hidden="1" customHeight="1" outlineLevel="1">
      <c r="A12" s="66">
        <v>1997</v>
      </c>
      <c r="B12" s="134">
        <v>81.734751992346574</v>
      </c>
      <c r="C12" s="134">
        <v>81.408972441033086</v>
      </c>
      <c r="D12" s="134">
        <v>88.614637773040613</v>
      </c>
      <c r="E12" s="134">
        <v>82.170299719177294</v>
      </c>
      <c r="F12" s="134">
        <v>90.716356298853029</v>
      </c>
      <c r="G12" s="134">
        <v>85.932424236748346</v>
      </c>
      <c r="H12" s="134">
        <v>81.638574339120169</v>
      </c>
      <c r="I12" s="134">
        <v>86.184987587018426</v>
      </c>
      <c r="J12" s="134">
        <v>85.072628663768256</v>
      </c>
      <c r="K12" s="134">
        <v>90.623613666021839</v>
      </c>
      <c r="L12" s="134">
        <v>82.609005341894687</v>
      </c>
      <c r="M12" s="134">
        <v>90.351083562652306</v>
      </c>
      <c r="N12" s="134">
        <v>87.063466141165904</v>
      </c>
      <c r="O12" s="134">
        <v>92.447217589329966</v>
      </c>
      <c r="P12" s="134">
        <v>84.28075607956842</v>
      </c>
      <c r="Q12" s="134">
        <v>86.916636388831165</v>
      </c>
      <c r="R12" s="134">
        <v>85.26</v>
      </c>
      <c r="S12" s="66">
        <v>1997</v>
      </c>
    </row>
    <row r="13" spans="1:19" s="79" customFormat="1" ht="12" hidden="1" customHeight="1" outlineLevel="1">
      <c r="A13" s="66">
        <v>1998</v>
      </c>
      <c r="B13" s="134">
        <v>83.31341492130295</v>
      </c>
      <c r="C13" s="134">
        <v>83.579821103248065</v>
      </c>
      <c r="D13" s="134">
        <v>87.146487419687446</v>
      </c>
      <c r="E13" s="134">
        <v>83.518178721832896</v>
      </c>
      <c r="F13" s="134">
        <v>92.406205025127747</v>
      </c>
      <c r="G13" s="134">
        <v>87.328851296395484</v>
      </c>
      <c r="H13" s="134">
        <v>83.418992940666541</v>
      </c>
      <c r="I13" s="134">
        <v>86.532048135510479</v>
      </c>
      <c r="J13" s="134">
        <v>86.071799135093826</v>
      </c>
      <c r="K13" s="134">
        <v>91.706489239833516</v>
      </c>
      <c r="L13" s="134">
        <v>84.171782817006189</v>
      </c>
      <c r="M13" s="134">
        <v>90.900116584032958</v>
      </c>
      <c r="N13" s="134">
        <v>87.229722549462736</v>
      </c>
      <c r="O13" s="134">
        <v>92.708969188534667</v>
      </c>
      <c r="P13" s="134">
        <v>84.738886467683926</v>
      </c>
      <c r="Q13" s="134">
        <v>88.499214751867058</v>
      </c>
      <c r="R13" s="134">
        <v>86.49</v>
      </c>
      <c r="S13" s="66">
        <v>1998</v>
      </c>
    </row>
    <row r="14" spans="1:19" s="79" customFormat="1" ht="12" hidden="1" customHeight="1" outlineLevel="1">
      <c r="A14" s="66">
        <v>1999</v>
      </c>
      <c r="B14" s="134">
        <v>85.726891185000227</v>
      </c>
      <c r="C14" s="134">
        <v>85.737889259195597</v>
      </c>
      <c r="D14" s="134">
        <v>88.79898581017946</v>
      </c>
      <c r="E14" s="134">
        <v>87.065850787402866</v>
      </c>
      <c r="F14" s="134">
        <v>94.161160209593547</v>
      </c>
      <c r="G14" s="134">
        <v>88.844488086713596</v>
      </c>
      <c r="H14" s="134">
        <v>85.350927385096966</v>
      </c>
      <c r="I14" s="134">
        <v>90.070303716731715</v>
      </c>
      <c r="J14" s="134">
        <v>88.489345729030646</v>
      </c>
      <c r="K14" s="134">
        <v>93.377597248281319</v>
      </c>
      <c r="L14" s="134">
        <v>86.459466660586557</v>
      </c>
      <c r="M14" s="134">
        <v>94.001367207568137</v>
      </c>
      <c r="N14" s="134">
        <v>90.547610155074054</v>
      </c>
      <c r="O14" s="134">
        <v>96.013671999432631</v>
      </c>
      <c r="P14" s="134">
        <v>86.467499985014896</v>
      </c>
      <c r="Q14" s="134">
        <v>92.816059833402818</v>
      </c>
      <c r="R14" s="134">
        <v>88.74</v>
      </c>
      <c r="S14" s="66">
        <v>1999</v>
      </c>
    </row>
    <row r="15" spans="1:19" s="79" customFormat="1" ht="12" customHeight="1" collapsed="1">
      <c r="A15" s="66">
        <v>2000</v>
      </c>
      <c r="B15" s="134">
        <v>87.225950980818908</v>
      </c>
      <c r="C15" s="134">
        <v>87.299436446837689</v>
      </c>
      <c r="D15" s="134">
        <v>89.785930358237806</v>
      </c>
      <c r="E15" s="134">
        <v>89.560441751355924</v>
      </c>
      <c r="F15" s="134">
        <v>95.364964883244312</v>
      </c>
      <c r="G15" s="134">
        <v>88.919649532546586</v>
      </c>
      <c r="H15" s="134">
        <v>86.786107958161878</v>
      </c>
      <c r="I15" s="134">
        <v>92.897553611947771</v>
      </c>
      <c r="J15" s="134">
        <v>89.220891518304043</v>
      </c>
      <c r="K15" s="134">
        <v>94.502026246730154</v>
      </c>
      <c r="L15" s="134">
        <v>89.139800357217297</v>
      </c>
      <c r="M15" s="134">
        <v>97.974417397530459</v>
      </c>
      <c r="N15" s="134">
        <v>92.848429021049881</v>
      </c>
      <c r="O15" s="134">
        <v>97.583485401660155</v>
      </c>
      <c r="P15" s="134">
        <v>87.02230265589418</v>
      </c>
      <c r="Q15" s="134">
        <v>95.360478752645491</v>
      </c>
      <c r="R15" s="134">
        <v>90.2</v>
      </c>
      <c r="S15" s="66">
        <v>2000</v>
      </c>
    </row>
    <row r="16" spans="1:19" s="79" customFormat="1" ht="12" customHeight="1">
      <c r="A16" s="66">
        <v>2001</v>
      </c>
      <c r="B16" s="134">
        <v>88.927025676268954</v>
      </c>
      <c r="C16" s="134">
        <v>89.078096803257694</v>
      </c>
      <c r="D16" s="134">
        <v>89.566338188910137</v>
      </c>
      <c r="E16" s="134">
        <v>90.126213851622197</v>
      </c>
      <c r="F16" s="134">
        <v>96.591552680927364</v>
      </c>
      <c r="G16" s="134">
        <v>91.215592951049743</v>
      </c>
      <c r="H16" s="134">
        <v>88.703670177991796</v>
      </c>
      <c r="I16" s="134">
        <v>93.874932533932693</v>
      </c>
      <c r="J16" s="134">
        <v>90.119291740551944</v>
      </c>
      <c r="K16" s="134">
        <v>94.821114737811868</v>
      </c>
      <c r="L16" s="134">
        <v>90.59462642038541</v>
      </c>
      <c r="M16" s="134">
        <v>100.24659070602149</v>
      </c>
      <c r="N16" s="134">
        <v>93.356224398121284</v>
      </c>
      <c r="O16" s="134">
        <v>96.968266301320284</v>
      </c>
      <c r="P16" s="134">
        <v>88.084237186400401</v>
      </c>
      <c r="Q16" s="134">
        <v>95.623476161045033</v>
      </c>
      <c r="R16" s="134">
        <v>91.28</v>
      </c>
      <c r="S16" s="66">
        <v>2001</v>
      </c>
    </row>
    <row r="17" spans="1:20" s="79" customFormat="1" ht="12" customHeight="1">
      <c r="A17" s="66">
        <v>2002</v>
      </c>
      <c r="B17" s="134">
        <v>87.37990610915115</v>
      </c>
      <c r="C17" s="134">
        <v>87.273262541428608</v>
      </c>
      <c r="D17" s="134">
        <v>87.947059487062674</v>
      </c>
      <c r="E17" s="134">
        <v>90.765461285577061</v>
      </c>
      <c r="F17" s="134">
        <v>94.017212998978181</v>
      </c>
      <c r="G17" s="134">
        <v>88.948155735247482</v>
      </c>
      <c r="H17" s="134">
        <v>87.486545591727307</v>
      </c>
      <c r="I17" s="134">
        <v>95.485204926117973</v>
      </c>
      <c r="J17" s="134">
        <v>88.757191955822535</v>
      </c>
      <c r="K17" s="134">
        <v>93.313956947506526</v>
      </c>
      <c r="L17" s="134">
        <v>89.002088142009825</v>
      </c>
      <c r="M17" s="134">
        <v>97.874542817199014</v>
      </c>
      <c r="N17" s="134">
        <v>94.472085000836216</v>
      </c>
      <c r="O17" s="134">
        <v>96.858207521360328</v>
      </c>
      <c r="P17" s="134">
        <v>87.019817666945343</v>
      </c>
      <c r="Q17" s="134">
        <v>95.32913956803884</v>
      </c>
      <c r="R17" s="134">
        <v>90.02</v>
      </c>
      <c r="S17" s="66">
        <v>2002</v>
      </c>
    </row>
    <row r="18" spans="1:20" s="79" customFormat="1" ht="12" customHeight="1">
      <c r="A18" s="66">
        <v>2003</v>
      </c>
      <c r="B18" s="134">
        <v>88.143048359496845</v>
      </c>
      <c r="C18" s="134">
        <v>87.634170982319148</v>
      </c>
      <c r="D18" s="134">
        <v>86.616295068383764</v>
      </c>
      <c r="E18" s="134">
        <v>90.618464415625894</v>
      </c>
      <c r="F18" s="134">
        <v>92.968777775305711</v>
      </c>
      <c r="G18" s="134">
        <v>94.087019027595545</v>
      </c>
      <c r="H18" s="134">
        <v>87.507993545969384</v>
      </c>
      <c r="I18" s="134">
        <v>94.397454270385921</v>
      </c>
      <c r="J18" s="134">
        <v>89.248759168138605</v>
      </c>
      <c r="K18" s="134">
        <v>93.713980533965909</v>
      </c>
      <c r="L18" s="134">
        <v>89.285873282834132</v>
      </c>
      <c r="M18" s="134">
        <v>97.500505950838587</v>
      </c>
      <c r="N18" s="134">
        <v>94.576715921551198</v>
      </c>
      <c r="O18" s="134">
        <v>96.107382274279331</v>
      </c>
      <c r="P18" s="134">
        <v>88.55726518412385</v>
      </c>
      <c r="Q18" s="134">
        <v>95.025234435905517</v>
      </c>
      <c r="R18" s="134">
        <v>90.4</v>
      </c>
      <c r="S18" s="66">
        <v>2003</v>
      </c>
    </row>
    <row r="19" spans="1:20" s="79" customFormat="1" ht="12" customHeight="1">
      <c r="A19" s="66">
        <v>2004</v>
      </c>
      <c r="B19" s="134">
        <v>88.666879299740557</v>
      </c>
      <c r="C19" s="134">
        <v>88.651963455105133</v>
      </c>
      <c r="D19" s="134">
        <v>87.787126285610015</v>
      </c>
      <c r="E19" s="134">
        <v>90.565350962360924</v>
      </c>
      <c r="F19" s="134">
        <v>90.643510453354196</v>
      </c>
      <c r="G19" s="134">
        <v>92.253533465274828</v>
      </c>
      <c r="H19" s="134">
        <v>88.316014621113339</v>
      </c>
      <c r="I19" s="134">
        <v>95.162339627216923</v>
      </c>
      <c r="J19" s="134">
        <v>88.517013480718532</v>
      </c>
      <c r="K19" s="134">
        <v>94.734580200642171</v>
      </c>
      <c r="L19" s="134">
        <v>91.473759146719019</v>
      </c>
      <c r="M19" s="134">
        <v>99.920307194942865</v>
      </c>
      <c r="N19" s="134">
        <v>94.57484061916945</v>
      </c>
      <c r="O19" s="134">
        <v>95.263281272176698</v>
      </c>
      <c r="P19" s="134">
        <v>88.702547418770664</v>
      </c>
      <c r="Q19" s="134">
        <v>94.970642098406188</v>
      </c>
      <c r="R19" s="134">
        <v>90.98</v>
      </c>
      <c r="S19" s="66">
        <v>2004</v>
      </c>
    </row>
    <row r="20" spans="1:20" s="79" customFormat="1" ht="12" customHeight="1">
      <c r="A20" s="66">
        <v>2005</v>
      </c>
      <c r="B20" s="134">
        <v>90.10804327586375</v>
      </c>
      <c r="C20" s="134">
        <v>89.442828532081805</v>
      </c>
      <c r="D20" s="134">
        <v>87.777528164707633</v>
      </c>
      <c r="E20" s="134">
        <v>91.030155994685273</v>
      </c>
      <c r="F20" s="134">
        <v>96.079802612668615</v>
      </c>
      <c r="G20" s="134">
        <v>96.953207036738675</v>
      </c>
      <c r="H20" s="134">
        <v>88.854638100918336</v>
      </c>
      <c r="I20" s="134">
        <v>95.311664461323787</v>
      </c>
      <c r="J20" s="134">
        <v>90.231117683173053</v>
      </c>
      <c r="K20" s="134">
        <v>94.633195227187727</v>
      </c>
      <c r="L20" s="134">
        <v>92.460449418087236</v>
      </c>
      <c r="M20" s="134">
        <v>100.1149643981022</v>
      </c>
      <c r="N20" s="134">
        <v>93.315155545257781</v>
      </c>
      <c r="O20" s="134">
        <v>94.356294719018464</v>
      </c>
      <c r="P20" s="134">
        <v>90.367354886576067</v>
      </c>
      <c r="Q20" s="134">
        <v>93.748193482032505</v>
      </c>
      <c r="R20" s="134">
        <v>91.67</v>
      </c>
      <c r="S20" s="66">
        <v>2005</v>
      </c>
    </row>
    <row r="21" spans="1:20" s="79" customFormat="1" ht="12" customHeight="1">
      <c r="A21" s="66">
        <v>2006</v>
      </c>
      <c r="B21" s="134">
        <v>92.062850648417509</v>
      </c>
      <c r="C21" s="134">
        <v>90.782744612592595</v>
      </c>
      <c r="D21" s="134">
        <v>89.488308222946117</v>
      </c>
      <c r="E21" s="134">
        <v>91.796566041544637</v>
      </c>
      <c r="F21" s="134">
        <v>96.818856077499575</v>
      </c>
      <c r="G21" s="134">
        <v>97.737389271405533</v>
      </c>
      <c r="H21" s="134">
        <v>90.756032040105623</v>
      </c>
      <c r="I21" s="134">
        <v>96.163776721638413</v>
      </c>
      <c r="J21" s="134">
        <v>91.943923887065594</v>
      </c>
      <c r="K21" s="134">
        <v>95.267595513029065</v>
      </c>
      <c r="L21" s="134">
        <v>94.229434213310356</v>
      </c>
      <c r="M21" s="134">
        <v>98.906355007609761</v>
      </c>
      <c r="N21" s="134">
        <v>93.93673309479621</v>
      </c>
      <c r="O21" s="134">
        <v>95.139721876167684</v>
      </c>
      <c r="P21" s="134">
        <v>90.537001245860765</v>
      </c>
      <c r="Q21" s="134">
        <v>94.99880867599262</v>
      </c>
      <c r="R21" s="134">
        <v>92.9</v>
      </c>
      <c r="S21" s="66">
        <v>2006</v>
      </c>
    </row>
    <row r="22" spans="1:20" s="79" customFormat="1" ht="12" customHeight="1">
      <c r="A22" s="66">
        <v>2007</v>
      </c>
      <c r="B22" s="134">
        <v>92.046462799701317</v>
      </c>
      <c r="C22" s="134">
        <v>91.315867953791809</v>
      </c>
      <c r="D22" s="134">
        <v>89.134192619293145</v>
      </c>
      <c r="E22" s="134">
        <v>91.83327659035379</v>
      </c>
      <c r="F22" s="134">
        <v>97.605914744172679</v>
      </c>
      <c r="G22" s="134">
        <v>96.328609516840174</v>
      </c>
      <c r="H22" s="134">
        <v>90.424749567593793</v>
      </c>
      <c r="I22" s="134">
        <v>94.72352307997626</v>
      </c>
      <c r="J22" s="134">
        <v>91.560843979940131</v>
      </c>
      <c r="K22" s="134">
        <v>94.341592460179172</v>
      </c>
      <c r="L22" s="134">
        <v>94.789011195434384</v>
      </c>
      <c r="M22" s="134">
        <v>98.12850797653374</v>
      </c>
      <c r="N22" s="134">
        <v>93.742701152496736</v>
      </c>
      <c r="O22" s="134">
        <v>94.332942537304362</v>
      </c>
      <c r="P22" s="134">
        <v>91.221873058629527</v>
      </c>
      <c r="Q22" s="134">
        <v>94.638190485159953</v>
      </c>
      <c r="R22" s="134">
        <v>92.68</v>
      </c>
      <c r="S22" s="66">
        <v>2007</v>
      </c>
    </row>
    <row r="23" spans="1:20" s="79" customFormat="1" ht="12" customHeight="1">
      <c r="A23" s="66">
        <v>2008</v>
      </c>
      <c r="B23" s="134">
        <v>92.352187976273086</v>
      </c>
      <c r="C23" s="134">
        <v>91.633773309350701</v>
      </c>
      <c r="D23" s="134">
        <v>90.179472821888723</v>
      </c>
      <c r="E23" s="134">
        <v>91.807142646808956</v>
      </c>
      <c r="F23" s="134">
        <v>100.6183380514924</v>
      </c>
      <c r="G23" s="134">
        <v>94.492181776001701</v>
      </c>
      <c r="H23" s="134">
        <v>90.184545105202218</v>
      </c>
      <c r="I23" s="134">
        <v>94.886597644987376</v>
      </c>
      <c r="J23" s="134">
        <v>91.872697485746258</v>
      </c>
      <c r="K23" s="134">
        <v>95.588706182244565</v>
      </c>
      <c r="L23" s="134">
        <v>93.829101237972338</v>
      </c>
      <c r="M23" s="134">
        <v>97.539905116425913</v>
      </c>
      <c r="N23" s="134">
        <v>93.273539107958527</v>
      </c>
      <c r="O23" s="134">
        <v>94.713155511579487</v>
      </c>
      <c r="P23" s="134">
        <v>91.142082491646121</v>
      </c>
      <c r="Q23" s="134">
        <v>94.222624853473491</v>
      </c>
      <c r="R23" s="134">
        <v>92.99</v>
      </c>
      <c r="S23" s="66">
        <v>2008</v>
      </c>
    </row>
    <row r="24" spans="1:20" s="79" customFormat="1" ht="12" customHeight="1">
      <c r="A24" s="66">
        <v>2009</v>
      </c>
      <c r="B24" s="134">
        <v>90.996247631287105</v>
      </c>
      <c r="C24" s="134">
        <v>90.331497503938621</v>
      </c>
      <c r="D24" s="134">
        <v>92.686352503267372</v>
      </c>
      <c r="E24" s="134">
        <v>94.415678067446549</v>
      </c>
      <c r="F24" s="134">
        <v>97.423968564191654</v>
      </c>
      <c r="G24" s="134">
        <v>92.132213079909505</v>
      </c>
      <c r="H24" s="134">
        <v>91.153071940270735</v>
      </c>
      <c r="I24" s="134">
        <v>95.772505230341608</v>
      </c>
      <c r="J24" s="134">
        <v>92.87238177999599</v>
      </c>
      <c r="K24" s="134">
        <v>94.173002694701793</v>
      </c>
      <c r="L24" s="134">
        <v>96.815123587296071</v>
      </c>
      <c r="M24" s="134">
        <v>97.667580222956417</v>
      </c>
      <c r="N24" s="134">
        <v>94.979006460677525</v>
      </c>
      <c r="O24" s="134">
        <v>96.823561120146763</v>
      </c>
      <c r="P24" s="134">
        <v>92.470540203328795</v>
      </c>
      <c r="Q24" s="134">
        <v>95.67150448343439</v>
      </c>
      <c r="R24" s="134">
        <v>92.91</v>
      </c>
      <c r="S24" s="66">
        <v>2009</v>
      </c>
    </row>
    <row r="25" spans="1:20" s="79" customFormat="1" ht="12" customHeight="1">
      <c r="A25" s="66">
        <v>2010</v>
      </c>
      <c r="B25" s="134">
        <v>92.365705269268631</v>
      </c>
      <c r="C25" s="134">
        <v>92.065620676022775</v>
      </c>
      <c r="D25" s="134">
        <v>92.225131274295833</v>
      </c>
      <c r="E25" s="134">
        <v>93.564051991616211</v>
      </c>
      <c r="F25" s="134">
        <v>94.816363556779777</v>
      </c>
      <c r="G25" s="134">
        <v>93.335905209738456</v>
      </c>
      <c r="H25" s="134">
        <v>92.29179085128132</v>
      </c>
      <c r="I25" s="134">
        <v>94.642758907660891</v>
      </c>
      <c r="J25" s="134">
        <v>93.006928393146964</v>
      </c>
      <c r="K25" s="134">
        <v>95.299944382860076</v>
      </c>
      <c r="L25" s="134">
        <v>94.976956994132493</v>
      </c>
      <c r="M25" s="134">
        <v>98.667672351263235</v>
      </c>
      <c r="N25" s="134">
        <v>94.831062776176935</v>
      </c>
      <c r="O25" s="134">
        <v>96.296532772558706</v>
      </c>
      <c r="P25" s="134">
        <v>92.181027006789705</v>
      </c>
      <c r="Q25" s="134">
        <v>95.199748963065687</v>
      </c>
      <c r="R25" s="134">
        <v>93.57</v>
      </c>
      <c r="S25" s="66">
        <v>2010</v>
      </c>
    </row>
    <row r="26" spans="1:20" s="79" customFormat="1" ht="12" customHeight="1">
      <c r="A26" s="66">
        <v>2011</v>
      </c>
      <c r="B26" s="134">
        <v>94.571237290469639</v>
      </c>
      <c r="C26" s="134">
        <v>94.613408481940823</v>
      </c>
      <c r="D26" s="134">
        <v>93.518205844012442</v>
      </c>
      <c r="E26" s="134">
        <v>95.169831024064109</v>
      </c>
      <c r="F26" s="134">
        <v>95.47000243792111</v>
      </c>
      <c r="G26" s="134">
        <v>95.725852448340774</v>
      </c>
      <c r="H26" s="134">
        <v>93.959661043756043</v>
      </c>
      <c r="I26" s="134">
        <v>94.600487090038797</v>
      </c>
      <c r="J26" s="134">
        <v>94.870415440167719</v>
      </c>
      <c r="K26" s="134">
        <v>96.957692916502097</v>
      </c>
      <c r="L26" s="134">
        <v>96.01880250408982</v>
      </c>
      <c r="M26" s="134">
        <v>99.693979654888906</v>
      </c>
      <c r="N26" s="134">
        <v>95.392646938172931</v>
      </c>
      <c r="O26" s="134">
        <v>96.977065981175741</v>
      </c>
      <c r="P26" s="134">
        <v>93.832298104308634</v>
      </c>
      <c r="Q26" s="134">
        <v>95.816606082926967</v>
      </c>
      <c r="R26" s="134">
        <v>95.3</v>
      </c>
      <c r="S26" s="66">
        <v>2011</v>
      </c>
    </row>
    <row r="27" spans="1:20" s="79" customFormat="1" ht="12" customHeight="1">
      <c r="A27" s="66">
        <v>2012</v>
      </c>
      <c r="B27" s="134">
        <v>96.443596794826377</v>
      </c>
      <c r="C27" s="134">
        <v>96.399757669020246</v>
      </c>
      <c r="D27" s="134">
        <v>94.840914019791896</v>
      </c>
      <c r="E27" s="134">
        <v>95.342292739214514</v>
      </c>
      <c r="F27" s="134">
        <v>98.039201187000472</v>
      </c>
      <c r="G27" s="134">
        <v>97.099246244248903</v>
      </c>
      <c r="H27" s="134">
        <v>95.545963759502143</v>
      </c>
      <c r="I27" s="134">
        <v>96.166460086605369</v>
      </c>
      <c r="J27" s="134">
        <v>96.684938189804654</v>
      </c>
      <c r="K27" s="134">
        <v>97.865456951488682</v>
      </c>
      <c r="L27" s="134">
        <v>97.128575013659741</v>
      </c>
      <c r="M27" s="134">
        <v>99.792432180161853</v>
      </c>
      <c r="N27" s="134">
        <v>96.565372847177557</v>
      </c>
      <c r="O27" s="134">
        <v>97.982968276706558</v>
      </c>
      <c r="P27" s="134">
        <v>96.120926867788313</v>
      </c>
      <c r="Q27" s="134">
        <v>96.696957961157295</v>
      </c>
      <c r="R27" s="134">
        <v>96.73</v>
      </c>
      <c r="S27" s="66">
        <v>2012</v>
      </c>
    </row>
    <row r="28" spans="1:20" s="79" customFormat="1" ht="12" customHeight="1">
      <c r="A28" s="66">
        <v>2013</v>
      </c>
      <c r="B28" s="134">
        <v>97.001503770155665</v>
      </c>
      <c r="C28" s="134">
        <v>96.784172082008354</v>
      </c>
      <c r="D28" s="134">
        <v>95.546513103044632</v>
      </c>
      <c r="E28" s="134">
        <v>97.260024738080574</v>
      </c>
      <c r="F28" s="134">
        <v>98.41750041396817</v>
      </c>
      <c r="G28" s="134">
        <v>98.880050264634193</v>
      </c>
      <c r="H28" s="134">
        <v>95.724391235975887</v>
      </c>
      <c r="I28" s="134">
        <v>97.322310956036233</v>
      </c>
      <c r="J28" s="134">
        <v>96.857092294819964</v>
      </c>
      <c r="K28" s="134">
        <v>97.771613363458286</v>
      </c>
      <c r="L28" s="134">
        <v>96.740625234109004</v>
      </c>
      <c r="M28" s="134">
        <v>99.638028189089127</v>
      </c>
      <c r="N28" s="134">
        <v>97.138103155261973</v>
      </c>
      <c r="O28" s="134">
        <v>97.787998842224937</v>
      </c>
      <c r="P28" s="134">
        <v>96.554007857840475</v>
      </c>
      <c r="Q28" s="134">
        <v>98.017914097888337</v>
      </c>
      <c r="R28" s="134">
        <v>97.08</v>
      </c>
      <c r="S28" s="66">
        <v>2013</v>
      </c>
    </row>
    <row r="29" spans="1:20" s="79" customFormat="1" ht="12" customHeight="1">
      <c r="A29" s="93">
        <v>2014</v>
      </c>
      <c r="B29" s="134">
        <v>98.457373025639569</v>
      </c>
      <c r="C29" s="134">
        <v>98.790301942156944</v>
      </c>
      <c r="D29" s="134">
        <v>96.420183708369166</v>
      </c>
      <c r="E29" s="134">
        <v>98.350680106223365</v>
      </c>
      <c r="F29" s="134">
        <v>98.725497509038306</v>
      </c>
      <c r="G29" s="134">
        <v>97.531774287940607</v>
      </c>
      <c r="H29" s="134">
        <v>97.586556378684804</v>
      </c>
      <c r="I29" s="134">
        <v>97.877058644705471</v>
      </c>
      <c r="J29" s="134">
        <v>98.052550807134082</v>
      </c>
      <c r="K29" s="134">
        <v>98.284975985371446</v>
      </c>
      <c r="L29" s="134">
        <v>97.320766592160652</v>
      </c>
      <c r="M29" s="134">
        <v>98.380196667252889</v>
      </c>
      <c r="N29" s="134">
        <v>97.452687108418104</v>
      </c>
      <c r="O29" s="134">
        <v>98.312745538062899</v>
      </c>
      <c r="P29" s="134">
        <v>97.060813016107303</v>
      </c>
      <c r="Q29" s="134">
        <v>98.168938637993065</v>
      </c>
      <c r="R29" s="134">
        <v>98.1</v>
      </c>
      <c r="S29" s="93">
        <v>2014</v>
      </c>
    </row>
    <row r="30" spans="1:20" s="79" customFormat="1" ht="12" customHeight="1">
      <c r="A30" s="128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28">
        <v>2015</v>
      </c>
      <c r="T30" s="71"/>
    </row>
    <row r="31" spans="1:20" s="79" customFormat="1" ht="12" customHeight="1">
      <c r="A31" s="136">
        <v>2016</v>
      </c>
      <c r="B31" s="134">
        <v>102.55118309010933</v>
      </c>
      <c r="C31" s="134">
        <v>103.8323550187409</v>
      </c>
      <c r="D31" s="134">
        <v>101.87097610803445</v>
      </c>
      <c r="E31" s="134">
        <v>103.25556137288973</v>
      </c>
      <c r="F31" s="134">
        <v>100.2664503771767</v>
      </c>
      <c r="G31" s="134">
        <v>103.77381143944814</v>
      </c>
      <c r="H31" s="134">
        <v>102.39291377463005</v>
      </c>
      <c r="I31" s="134">
        <v>102.17324190224647</v>
      </c>
      <c r="J31" s="134">
        <v>102.24632040840436</v>
      </c>
      <c r="K31" s="134">
        <v>101.50711143099716</v>
      </c>
      <c r="L31" s="134">
        <v>102.04042942208088</v>
      </c>
      <c r="M31" s="134">
        <v>101.619995132127</v>
      </c>
      <c r="N31" s="134">
        <v>102.48579522841359</v>
      </c>
      <c r="O31" s="134">
        <v>102.53059986707326</v>
      </c>
      <c r="P31" s="134">
        <v>102.01450493674</v>
      </c>
      <c r="Q31" s="134">
        <v>102.48659008720642</v>
      </c>
      <c r="R31" s="134">
        <v>102.44</v>
      </c>
      <c r="S31" s="136">
        <v>2016</v>
      </c>
    </row>
    <row r="32" spans="1:20" s="79" customFormat="1" ht="12" customHeight="1">
      <c r="A32" s="139">
        <v>2017</v>
      </c>
      <c r="B32" s="134">
        <v>104.04289770597678</v>
      </c>
      <c r="C32" s="134">
        <v>104.44815430780589</v>
      </c>
      <c r="D32" s="134">
        <v>106.1400649261406</v>
      </c>
      <c r="E32" s="134">
        <v>107.02164210299304</v>
      </c>
      <c r="F32" s="134">
        <v>102.86441886042807</v>
      </c>
      <c r="G32" s="134">
        <v>102.62901700744864</v>
      </c>
      <c r="H32" s="134">
        <v>103.23270547998355</v>
      </c>
      <c r="I32" s="134">
        <v>104.73715817402098</v>
      </c>
      <c r="J32" s="134">
        <v>104.08352028036226</v>
      </c>
      <c r="K32" s="134">
        <v>102.83951401625995</v>
      </c>
      <c r="L32" s="134">
        <v>102.22068751441655</v>
      </c>
      <c r="M32" s="134">
        <v>102.60943411592294</v>
      </c>
      <c r="N32" s="134">
        <v>104.28159116853199</v>
      </c>
      <c r="O32" s="134">
        <v>104.9154991511024</v>
      </c>
      <c r="P32" s="134">
        <v>105.10326574006069</v>
      </c>
      <c r="Q32" s="134">
        <v>104.25407835693171</v>
      </c>
      <c r="R32" s="134">
        <v>103.89</v>
      </c>
      <c r="S32" s="139">
        <v>2017</v>
      </c>
    </row>
    <row r="33" spans="1:19" s="79" customFormat="1" ht="12" customHeight="1">
      <c r="A33" s="153">
        <v>2018</v>
      </c>
      <c r="B33" s="134">
        <v>105.53024303721648</v>
      </c>
      <c r="C33" s="134">
        <v>105.4668150365309</v>
      </c>
      <c r="D33" s="134">
        <v>106.66961291334773</v>
      </c>
      <c r="E33" s="134">
        <v>109.07472354172387</v>
      </c>
      <c r="F33" s="134">
        <v>104.40564230418236</v>
      </c>
      <c r="G33" s="134">
        <v>104.20459550751767</v>
      </c>
      <c r="H33" s="134">
        <v>105.63304578458376</v>
      </c>
      <c r="I33" s="134">
        <v>106.92954427728749</v>
      </c>
      <c r="J33" s="134">
        <v>105.48954533507757</v>
      </c>
      <c r="K33" s="134">
        <v>104.73320480930134</v>
      </c>
      <c r="L33" s="134">
        <v>103.38684933744179</v>
      </c>
      <c r="M33" s="134">
        <v>103.11735506231427</v>
      </c>
      <c r="N33" s="134">
        <v>105.7106125157968</v>
      </c>
      <c r="O33" s="134">
        <v>105.02932863301984</v>
      </c>
      <c r="P33" s="134">
        <v>106.92538343627662</v>
      </c>
      <c r="Q33" s="134">
        <v>105.25925314019554</v>
      </c>
      <c r="R33" s="134">
        <v>105.38</v>
      </c>
      <c r="S33" s="153">
        <v>2018</v>
      </c>
    </row>
    <row r="34" spans="1:19" s="79" customFormat="1" ht="12" customHeight="1">
      <c r="A34" s="159">
        <v>2019</v>
      </c>
      <c r="B34" s="134">
        <v>106.72461537858466</v>
      </c>
      <c r="C34" s="134">
        <v>106.90352283048423</v>
      </c>
      <c r="D34" s="134">
        <v>109.20924679117</v>
      </c>
      <c r="E34" s="134">
        <v>112.14156802819487</v>
      </c>
      <c r="F34" s="134">
        <v>105.16567205004036</v>
      </c>
      <c r="G34" s="134">
        <v>105.59838552421441</v>
      </c>
      <c r="H34" s="134">
        <v>106.97395288508848</v>
      </c>
      <c r="I34" s="134">
        <v>110.44556690105284</v>
      </c>
      <c r="J34" s="134">
        <v>107.54075384476818</v>
      </c>
      <c r="K34" s="134">
        <v>106.21436255748119</v>
      </c>
      <c r="L34" s="134">
        <v>104.65146481370189</v>
      </c>
      <c r="M34" s="134">
        <v>104.57518853439684</v>
      </c>
      <c r="N34" s="134">
        <v>108.07325459168705</v>
      </c>
      <c r="O34" s="134">
        <v>107.14266940334194</v>
      </c>
      <c r="P34" s="134">
        <v>108.75246970230377</v>
      </c>
      <c r="Q34" s="134">
        <v>107.17620463349861</v>
      </c>
      <c r="R34" s="134">
        <v>107.03</v>
      </c>
      <c r="S34" s="159">
        <v>2019</v>
      </c>
    </row>
    <row r="35" spans="1:19" s="79" customFormat="1" ht="12" customHeight="1">
      <c r="A35" s="165">
        <v>2020</v>
      </c>
      <c r="B35" s="134">
        <v>99.428804120553878</v>
      </c>
      <c r="C35" s="134">
        <v>99.877476712915183</v>
      </c>
      <c r="D35" s="134">
        <v>103.4720677185708</v>
      </c>
      <c r="E35" s="134">
        <v>107.30234612542768</v>
      </c>
      <c r="F35" s="134">
        <v>99.984048508286051</v>
      </c>
      <c r="G35" s="134">
        <v>100.72381181451055</v>
      </c>
      <c r="H35" s="134">
        <v>100.96500179863314</v>
      </c>
      <c r="I35" s="134">
        <v>106.45842822072336</v>
      </c>
      <c r="J35" s="134">
        <v>100.90512796087741</v>
      </c>
      <c r="K35" s="134">
        <v>99.735233244754866</v>
      </c>
      <c r="L35" s="134">
        <v>99.584877859132831</v>
      </c>
      <c r="M35" s="134">
        <v>98.963633526517881</v>
      </c>
      <c r="N35" s="134">
        <v>103.24285693755459</v>
      </c>
      <c r="O35" s="134">
        <v>102.86758578730824</v>
      </c>
      <c r="P35" s="134">
        <v>102.49615719972121</v>
      </c>
      <c r="Q35" s="134">
        <v>101.20826045137842</v>
      </c>
      <c r="R35" s="134">
        <v>100.76</v>
      </c>
      <c r="S35" s="165">
        <v>2020</v>
      </c>
    </row>
    <row r="36" spans="1:19" s="79" customFormat="1" ht="12" customHeight="1">
      <c r="A36" s="66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66"/>
    </row>
    <row r="37" spans="1:19" ht="12" customHeight="1">
      <c r="A37" s="80"/>
      <c r="B37" s="209" t="s">
        <v>52</v>
      </c>
      <c r="C37" s="209"/>
      <c r="D37" s="209"/>
      <c r="E37" s="209"/>
      <c r="F37" s="209"/>
      <c r="G37" s="209"/>
      <c r="H37" s="209"/>
      <c r="I37" s="209"/>
      <c r="J37" s="209"/>
      <c r="K37" s="209" t="s">
        <v>52</v>
      </c>
      <c r="L37" s="209"/>
      <c r="M37" s="209"/>
      <c r="N37" s="209"/>
      <c r="O37" s="209"/>
      <c r="P37" s="209"/>
      <c r="Q37" s="209"/>
      <c r="R37" s="209"/>
      <c r="S37" s="80"/>
    </row>
    <row r="38" spans="1:19" s="79" customFormat="1" ht="12" hidden="1" customHeight="1" outlineLevel="1">
      <c r="A38" s="66">
        <v>1992</v>
      </c>
      <c r="B38" s="141">
        <v>2.9612427991803969</v>
      </c>
      <c r="C38" s="141">
        <v>3.3481217643222436</v>
      </c>
      <c r="D38" s="141">
        <v>1.6288309466065982</v>
      </c>
      <c r="E38" s="141">
        <v>6.0308393793524715</v>
      </c>
      <c r="F38" s="141">
        <v>1.6054756373189036</v>
      </c>
      <c r="G38" s="141">
        <v>2.7427700947370681</v>
      </c>
      <c r="H38" s="141">
        <v>2.7444213434686162</v>
      </c>
      <c r="I38" s="141">
        <v>5.1007555993982834</v>
      </c>
      <c r="J38" s="141">
        <v>3.7942628450176414</v>
      </c>
      <c r="K38" s="141">
        <v>2.072835306072605</v>
      </c>
      <c r="L38" s="141">
        <v>3.2068433416119149</v>
      </c>
      <c r="M38" s="141">
        <v>3.8661965898488404</v>
      </c>
      <c r="N38" s="141">
        <v>4.4069884657600369</v>
      </c>
      <c r="O38" s="141">
        <v>3.5525794786080809</v>
      </c>
      <c r="P38" s="141">
        <v>2.2968244449553623</v>
      </c>
      <c r="Q38" s="141">
        <v>1.8927860535147687</v>
      </c>
      <c r="R38" s="141">
        <v>2.9288170126066291</v>
      </c>
      <c r="S38" s="66">
        <v>1992</v>
      </c>
    </row>
    <row r="39" spans="1:19" s="79" customFormat="1" ht="12" hidden="1" customHeight="1" outlineLevel="1">
      <c r="A39" s="66">
        <v>1993</v>
      </c>
      <c r="B39" s="81">
        <v>-1.1747572677794409</v>
      </c>
      <c r="C39" s="81">
        <v>0.13298085891825906</v>
      </c>
      <c r="D39" s="81">
        <v>1.0070278466682652</v>
      </c>
      <c r="E39" s="81">
        <v>1.1173783367863308</v>
      </c>
      <c r="F39" s="81">
        <v>-1.9727457093533332</v>
      </c>
      <c r="G39" s="81">
        <v>-0.86990686640636739</v>
      </c>
      <c r="H39" s="81">
        <v>0.36559312765396612</v>
      </c>
      <c r="I39" s="81">
        <v>2.2108038163510315</v>
      </c>
      <c r="J39" s="81">
        <v>0.28410735388418118</v>
      </c>
      <c r="K39" s="81">
        <v>-0.13386403911403022</v>
      </c>
      <c r="L39" s="81">
        <v>0.33947060141876761</v>
      </c>
      <c r="M39" s="81">
        <v>0.56322406929514557</v>
      </c>
      <c r="N39" s="81">
        <v>0.87094477775713131</v>
      </c>
      <c r="O39" s="81">
        <v>2.1646986129019581</v>
      </c>
      <c r="P39" s="81">
        <v>-0.19600556024478522</v>
      </c>
      <c r="Q39" s="81">
        <v>0.86235821234907917</v>
      </c>
      <c r="R39" s="81">
        <v>7.4229865149092689E-2</v>
      </c>
      <c r="S39" s="66">
        <v>1993</v>
      </c>
    </row>
    <row r="40" spans="1:19" s="79" customFormat="1" ht="12" hidden="1" customHeight="1" outlineLevel="1">
      <c r="A40" s="66">
        <v>1994</v>
      </c>
      <c r="B40" s="81">
        <v>0.45058767489005902</v>
      </c>
      <c r="C40" s="81">
        <v>1.5745403491532528</v>
      </c>
      <c r="D40" s="81">
        <v>5.974536569235056E-2</v>
      </c>
      <c r="E40" s="81">
        <v>4.0841932257031033</v>
      </c>
      <c r="F40" s="81">
        <v>-1.9032155071994197</v>
      </c>
      <c r="G40" s="81">
        <v>0.42517134973726911</v>
      </c>
      <c r="H40" s="81">
        <v>0.94662643797478552</v>
      </c>
      <c r="I40" s="81">
        <v>3.7050005484736488</v>
      </c>
      <c r="J40" s="81">
        <v>1.5166299062137938</v>
      </c>
      <c r="K40" s="81">
        <v>0.93455795853229517</v>
      </c>
      <c r="L40" s="81">
        <v>1.973165597853253</v>
      </c>
      <c r="M40" s="81">
        <v>1.6029117673898696</v>
      </c>
      <c r="N40" s="81">
        <v>4.1719201175354925</v>
      </c>
      <c r="O40" s="81">
        <v>4.7010525997404926</v>
      </c>
      <c r="P40" s="81">
        <v>0.91575663533917862</v>
      </c>
      <c r="Q40" s="81">
        <v>3.4106288620655789</v>
      </c>
      <c r="R40" s="81">
        <v>1.4093213005316017</v>
      </c>
      <c r="S40" s="66">
        <v>1994</v>
      </c>
    </row>
    <row r="41" spans="1:19" s="79" customFormat="1" ht="12" customHeight="1" collapsed="1">
      <c r="A41" s="66">
        <v>1995</v>
      </c>
      <c r="B41" s="81">
        <v>0.75669759777805723</v>
      </c>
      <c r="C41" s="81">
        <v>1.67245042822708</v>
      </c>
      <c r="D41" s="81">
        <v>4.3339917016449192</v>
      </c>
      <c r="E41" s="81">
        <v>1.3199350065149531</v>
      </c>
      <c r="F41" s="81">
        <v>-6.9668730241218668E-2</v>
      </c>
      <c r="G41" s="81">
        <v>2.9080598825544683</v>
      </c>
      <c r="H41" s="81">
        <v>1.8367184963364167</v>
      </c>
      <c r="I41" s="81">
        <v>3.34221815086795</v>
      </c>
      <c r="J41" s="81">
        <v>1.4773556731243502</v>
      </c>
      <c r="K41" s="81">
        <v>0.98356140357647348</v>
      </c>
      <c r="L41" s="81">
        <v>0.43613545693352762</v>
      </c>
      <c r="M41" s="81">
        <v>-1.9790637364108932</v>
      </c>
      <c r="N41" s="81">
        <v>3.2431850305187453</v>
      </c>
      <c r="O41" s="81">
        <v>3.3183053667052747</v>
      </c>
      <c r="P41" s="81">
        <v>1.1857902129419386</v>
      </c>
      <c r="Q41" s="81">
        <v>2.8909625993439363</v>
      </c>
      <c r="R41" s="81">
        <v>1.5482140680238814</v>
      </c>
      <c r="S41" s="66">
        <v>1995</v>
      </c>
    </row>
    <row r="42" spans="1:19" s="79" customFormat="1" ht="12" customHeight="1">
      <c r="A42" s="66">
        <v>1996</v>
      </c>
      <c r="B42" s="81">
        <v>1.7994693728749667</v>
      </c>
      <c r="C42" s="81">
        <v>1.4854775145469574</v>
      </c>
      <c r="D42" s="81">
        <v>-1.8094790708997124</v>
      </c>
      <c r="E42" s="81">
        <v>3.9793378798696182</v>
      </c>
      <c r="F42" s="81">
        <v>2.6307569002010922</v>
      </c>
      <c r="G42" s="81">
        <v>2.4515880345864076</v>
      </c>
      <c r="H42" s="81">
        <v>1.9129550473519004</v>
      </c>
      <c r="I42" s="81">
        <v>1.8316579360292451</v>
      </c>
      <c r="J42" s="81">
        <v>1.3320293764636375</v>
      </c>
      <c r="K42" s="81">
        <v>1.2217800486577346</v>
      </c>
      <c r="L42" s="81">
        <v>2.0526048767842013</v>
      </c>
      <c r="M42" s="81">
        <v>2.1523175863072055</v>
      </c>
      <c r="N42" s="81">
        <v>3.0454897473271672</v>
      </c>
      <c r="O42" s="81">
        <v>1.5101658490786605</v>
      </c>
      <c r="P42" s="81">
        <v>2.3095784633814702</v>
      </c>
      <c r="Q42" s="81">
        <v>2.4922760917813491</v>
      </c>
      <c r="R42" s="81">
        <v>1.5966386554621863</v>
      </c>
      <c r="S42" s="66">
        <v>1996</v>
      </c>
    </row>
    <row r="43" spans="1:19" s="79" customFormat="1" ht="12" customHeight="1">
      <c r="A43" s="66">
        <v>1997</v>
      </c>
      <c r="B43" s="81">
        <v>1.7276795024168337</v>
      </c>
      <c r="C43" s="81">
        <v>1.2555419944211508</v>
      </c>
      <c r="D43" s="81">
        <v>-2.5990356907157519</v>
      </c>
      <c r="E43" s="81">
        <v>1.1503238037802674</v>
      </c>
      <c r="F43" s="81">
        <v>3.0349160944380031</v>
      </c>
      <c r="G43" s="81">
        <v>1.5394089314710584</v>
      </c>
      <c r="H43" s="81">
        <v>0.65994596465213817</v>
      </c>
      <c r="I43" s="81">
        <v>0.71985687304496082</v>
      </c>
      <c r="J43" s="81">
        <v>0.80345845037929564</v>
      </c>
      <c r="K43" s="81">
        <v>0.66847306901729553</v>
      </c>
      <c r="L43" s="81">
        <v>0.39793674291827585</v>
      </c>
      <c r="M43" s="81">
        <v>-0.18392397698544016</v>
      </c>
      <c r="N43" s="81">
        <v>-0.22529211510175173</v>
      </c>
      <c r="O43" s="81">
        <v>-8.8866730311025321E-2</v>
      </c>
      <c r="P43" s="81">
        <v>0.74464776059610926</v>
      </c>
      <c r="Q43" s="81">
        <v>0.31878002249897008</v>
      </c>
      <c r="R43" s="81">
        <v>0.74441687344915408</v>
      </c>
      <c r="S43" s="66">
        <v>1997</v>
      </c>
    </row>
    <row r="44" spans="1:19" s="79" customFormat="1" ht="12" customHeight="1">
      <c r="A44" s="66">
        <v>1998</v>
      </c>
      <c r="B44" s="81">
        <v>1.9314464049566169</v>
      </c>
      <c r="C44" s="81">
        <v>2.6665963187133741</v>
      </c>
      <c r="D44" s="81">
        <v>-1.6567808550020686</v>
      </c>
      <c r="E44" s="81">
        <v>1.6403481638281363</v>
      </c>
      <c r="F44" s="81">
        <v>1.8627828488919249</v>
      </c>
      <c r="G44" s="81">
        <v>1.6250292855696955</v>
      </c>
      <c r="H44" s="81">
        <v>2.1808545971793336</v>
      </c>
      <c r="I44" s="81">
        <v>0.40269257814958337</v>
      </c>
      <c r="J44" s="81">
        <v>1.1744911224908634</v>
      </c>
      <c r="K44" s="81">
        <v>1.1949154640891209</v>
      </c>
      <c r="L44" s="81">
        <v>1.8917761673120452</v>
      </c>
      <c r="M44" s="81">
        <v>0.60766622793178726</v>
      </c>
      <c r="N44" s="81">
        <v>0.19096001533785056</v>
      </c>
      <c r="O44" s="81">
        <v>0.2831362652442948</v>
      </c>
      <c r="P44" s="81">
        <v>0.5435765047990202</v>
      </c>
      <c r="Q44" s="81">
        <v>1.8208002849489588</v>
      </c>
      <c r="R44" s="81">
        <v>1.4426460239268124</v>
      </c>
      <c r="S44" s="66">
        <v>1998</v>
      </c>
    </row>
    <row r="45" spans="1:19" s="79" customFormat="1" ht="12" customHeight="1">
      <c r="A45" s="66">
        <v>1999</v>
      </c>
      <c r="B45" s="81">
        <v>2.8968639275883845</v>
      </c>
      <c r="C45" s="81">
        <v>2.5820444785130974</v>
      </c>
      <c r="D45" s="81">
        <v>1.8962306335237287</v>
      </c>
      <c r="E45" s="81">
        <v>4.2477842786609443</v>
      </c>
      <c r="F45" s="81">
        <v>1.8991746106103733</v>
      </c>
      <c r="G45" s="81">
        <v>1.7355510439201964</v>
      </c>
      <c r="H45" s="81">
        <v>2.3159407424212759</v>
      </c>
      <c r="I45" s="81">
        <v>4.0889539280062763</v>
      </c>
      <c r="J45" s="81">
        <v>2.8087557344332481</v>
      </c>
      <c r="K45" s="81">
        <v>1.8222352881457198</v>
      </c>
      <c r="L45" s="81">
        <v>2.7178750015951465</v>
      </c>
      <c r="M45" s="81">
        <v>3.4117124818736784</v>
      </c>
      <c r="N45" s="81">
        <v>3.8036204961330071</v>
      </c>
      <c r="O45" s="81">
        <v>3.5645988083175268</v>
      </c>
      <c r="P45" s="81">
        <v>2.0399294696776593</v>
      </c>
      <c r="Q45" s="81">
        <v>4.8778343329251896</v>
      </c>
      <c r="R45" s="81">
        <v>2.6014568158168458</v>
      </c>
      <c r="S45" s="66">
        <v>1999</v>
      </c>
    </row>
    <row r="46" spans="1:19" s="79" customFormat="1" ht="12" customHeight="1">
      <c r="A46" s="66">
        <v>2000</v>
      </c>
      <c r="B46" s="81">
        <v>1.7486459325623827</v>
      </c>
      <c r="C46" s="81">
        <v>1.8213035113581384</v>
      </c>
      <c r="D46" s="81">
        <v>1.1114367343880218</v>
      </c>
      <c r="E46" s="81">
        <v>2.8651772668532658</v>
      </c>
      <c r="F46" s="81">
        <v>1.278451402862089</v>
      </c>
      <c r="G46" s="81">
        <v>8.4598884468363167E-2</v>
      </c>
      <c r="H46" s="81">
        <v>1.6815055407535056</v>
      </c>
      <c r="I46" s="81">
        <v>3.1389367844341507</v>
      </c>
      <c r="J46" s="81">
        <v>0.82670493633607123</v>
      </c>
      <c r="K46" s="81">
        <v>1.2041742683302203</v>
      </c>
      <c r="L46" s="81">
        <v>3.1001043612180865</v>
      </c>
      <c r="M46" s="81">
        <v>4.2265876635488411</v>
      </c>
      <c r="N46" s="81">
        <v>2.5410045190981805</v>
      </c>
      <c r="O46" s="81">
        <v>1.6349894442499817</v>
      </c>
      <c r="P46" s="81">
        <v>0.64163144646882131</v>
      </c>
      <c r="Q46" s="81">
        <v>2.7413563167944233</v>
      </c>
      <c r="R46" s="81">
        <v>1.6452558034708176</v>
      </c>
      <c r="S46" s="66">
        <v>2000</v>
      </c>
    </row>
    <row r="47" spans="1:19" s="79" customFormat="1" ht="12" customHeight="1">
      <c r="A47" s="66">
        <v>2001</v>
      </c>
      <c r="B47" s="81">
        <v>1.9501933499402213</v>
      </c>
      <c r="C47" s="81">
        <v>2.0374247862449124</v>
      </c>
      <c r="D47" s="81">
        <v>-0.24457302881589271</v>
      </c>
      <c r="E47" s="81">
        <v>0.63172097993555099</v>
      </c>
      <c r="F47" s="81">
        <v>1.2862037952667151</v>
      </c>
      <c r="G47" s="81">
        <v>2.582042811204289</v>
      </c>
      <c r="H47" s="81">
        <v>2.2095266914773362</v>
      </c>
      <c r="I47" s="81">
        <v>1.0521040479361261</v>
      </c>
      <c r="J47" s="81">
        <v>1.0069393019498989</v>
      </c>
      <c r="K47" s="81">
        <v>0.33765253905629322</v>
      </c>
      <c r="L47" s="81">
        <v>1.6320723821884968</v>
      </c>
      <c r="M47" s="81">
        <v>2.319149599299692</v>
      </c>
      <c r="N47" s="81">
        <v>0.54690788247614819</v>
      </c>
      <c r="O47" s="81">
        <v>-0.63045411609104463</v>
      </c>
      <c r="P47" s="81">
        <v>1.2203015756838198</v>
      </c>
      <c r="Q47" s="81">
        <v>0.27579287755226289</v>
      </c>
      <c r="R47" s="81">
        <v>1.1973392461197392</v>
      </c>
      <c r="S47" s="66">
        <v>2001</v>
      </c>
    </row>
    <row r="48" spans="1:19" s="79" customFormat="1" ht="12" customHeight="1">
      <c r="A48" s="66">
        <v>2002</v>
      </c>
      <c r="B48" s="81">
        <v>-1.739763087039421</v>
      </c>
      <c r="C48" s="81">
        <v>-2.0261257554877119</v>
      </c>
      <c r="D48" s="81">
        <v>-1.8079099074388267</v>
      </c>
      <c r="E48" s="81">
        <v>0.70928024892656083</v>
      </c>
      <c r="F48" s="81">
        <v>-2.6651809713143848</v>
      </c>
      <c r="G48" s="81">
        <v>-2.4858000068245616</v>
      </c>
      <c r="H48" s="81">
        <v>-1.3721242692914757</v>
      </c>
      <c r="I48" s="81">
        <v>1.7153380020840103</v>
      </c>
      <c r="J48" s="81">
        <v>-1.5114408451531176</v>
      </c>
      <c r="K48" s="81">
        <v>-1.5894748700990817</v>
      </c>
      <c r="L48" s="81">
        <v>-1.7578727804293237</v>
      </c>
      <c r="M48" s="81">
        <v>-2.3662130274122148</v>
      </c>
      <c r="N48" s="81">
        <v>1.1952717774406807</v>
      </c>
      <c r="O48" s="81">
        <v>-0.11349979138324784</v>
      </c>
      <c r="P48" s="81">
        <v>-1.20841089558688</v>
      </c>
      <c r="Q48" s="81">
        <v>-0.30780787817259636</v>
      </c>
      <c r="R48" s="81">
        <v>-1.3803680981595079</v>
      </c>
      <c r="S48" s="66">
        <v>2002</v>
      </c>
    </row>
    <row r="49" spans="1:19" s="79" customFormat="1" ht="12" customHeight="1">
      <c r="A49" s="66">
        <v>2003</v>
      </c>
      <c r="B49" s="81">
        <v>0.87336126156098715</v>
      </c>
      <c r="C49" s="81">
        <v>0.41353838550406863</v>
      </c>
      <c r="D49" s="81">
        <v>-1.5131425956028295</v>
      </c>
      <c r="E49" s="81">
        <v>-0.16195242977795488</v>
      </c>
      <c r="F49" s="81">
        <v>-1.1151524175513146</v>
      </c>
      <c r="G49" s="81">
        <v>5.777369131344102</v>
      </c>
      <c r="H49" s="81">
        <v>2.4515717356337063E-2</v>
      </c>
      <c r="I49" s="81">
        <v>-1.1391824069223162</v>
      </c>
      <c r="J49" s="81">
        <v>0.55383366855583915</v>
      </c>
      <c r="K49" s="81">
        <v>0.42868569670066847</v>
      </c>
      <c r="L49" s="81">
        <v>0.31885222779438038</v>
      </c>
      <c r="M49" s="81">
        <v>-0.38215950296597612</v>
      </c>
      <c r="N49" s="81">
        <v>0.11075326718368217</v>
      </c>
      <c r="O49" s="81">
        <v>-0.77517978733543202</v>
      </c>
      <c r="P49" s="81">
        <v>1.7667786010111541</v>
      </c>
      <c r="Q49" s="81">
        <v>-0.31879563112643439</v>
      </c>
      <c r="R49" s="81">
        <v>0.42212841590757932</v>
      </c>
      <c r="S49" s="66">
        <v>2003</v>
      </c>
    </row>
    <row r="50" spans="1:19" s="79" customFormat="1" ht="12" customHeight="1">
      <c r="A50" s="66">
        <v>2004</v>
      </c>
      <c r="B50" s="81">
        <v>0.5942963738980751</v>
      </c>
      <c r="C50" s="81">
        <v>1.1614105107370989</v>
      </c>
      <c r="D50" s="81">
        <v>1.3517447453760099</v>
      </c>
      <c r="E50" s="81">
        <v>-5.861217535243668E-2</v>
      </c>
      <c r="F50" s="81">
        <v>-2.5011271284768384</v>
      </c>
      <c r="G50" s="81">
        <v>-1.9487125655272024</v>
      </c>
      <c r="H50" s="81">
        <v>0.92336830317047713</v>
      </c>
      <c r="I50" s="81">
        <v>0.81028176315021483</v>
      </c>
      <c r="J50" s="81">
        <v>-0.81989452205326074</v>
      </c>
      <c r="K50" s="81">
        <v>1.0890580688826361</v>
      </c>
      <c r="L50" s="81">
        <v>2.4504278039082976</v>
      </c>
      <c r="M50" s="81">
        <v>2.4818345510169877</v>
      </c>
      <c r="N50" s="81">
        <v>-1.9828372802663807E-3</v>
      </c>
      <c r="O50" s="81">
        <v>-0.87828945303459705</v>
      </c>
      <c r="P50" s="81">
        <v>0.16405456327581192</v>
      </c>
      <c r="Q50" s="81">
        <v>-5.745035813214372E-2</v>
      </c>
      <c r="R50" s="81">
        <v>0.64159292035397186</v>
      </c>
      <c r="S50" s="66">
        <v>2004</v>
      </c>
    </row>
    <row r="51" spans="1:19" s="79" customFormat="1" ht="12" customHeight="1">
      <c r="A51" s="66">
        <v>2005</v>
      </c>
      <c r="B51" s="81">
        <v>1.6253690075764382</v>
      </c>
      <c r="C51" s="81">
        <v>0.89210102760688414</v>
      </c>
      <c r="D51" s="81">
        <v>-1.0933403687403143E-2</v>
      </c>
      <c r="E51" s="81">
        <v>0.51322611504870963</v>
      </c>
      <c r="F51" s="81">
        <v>5.9974422130440104</v>
      </c>
      <c r="G51" s="81">
        <v>5.094301968642597</v>
      </c>
      <c r="H51" s="81">
        <v>0.60988200397828507</v>
      </c>
      <c r="I51" s="81">
        <v>0.15691589203441936</v>
      </c>
      <c r="J51" s="81">
        <v>1.9364686347307583</v>
      </c>
      <c r="K51" s="81">
        <v>-0.10702002715345316</v>
      </c>
      <c r="L51" s="81">
        <v>1.0786593669837288</v>
      </c>
      <c r="M51" s="81">
        <v>0.19481245466906216</v>
      </c>
      <c r="N51" s="81">
        <v>-1.3319452252466704</v>
      </c>
      <c r="O51" s="81">
        <v>-0.95208409897921342</v>
      </c>
      <c r="P51" s="81">
        <v>1.8768429050247448</v>
      </c>
      <c r="Q51" s="81">
        <v>-1.2871857969613529</v>
      </c>
      <c r="R51" s="81">
        <v>0.75840844141569619</v>
      </c>
      <c r="S51" s="66">
        <v>2005</v>
      </c>
    </row>
    <row r="52" spans="1:19" ht="12" customHeight="1">
      <c r="A52" s="66">
        <v>2006</v>
      </c>
      <c r="B52" s="81">
        <v>2.1694038639471529</v>
      </c>
      <c r="C52" s="81">
        <v>1.49806988721312</v>
      </c>
      <c r="D52" s="81">
        <v>1.9489954821105613</v>
      </c>
      <c r="E52" s="81">
        <v>0.8419298401555011</v>
      </c>
      <c r="F52" s="81">
        <v>0.76920793416941535</v>
      </c>
      <c r="G52" s="81">
        <v>0.80882547224013024</v>
      </c>
      <c r="H52" s="81">
        <v>2.1398927279718833</v>
      </c>
      <c r="I52" s="81">
        <v>0.89402725797576466</v>
      </c>
      <c r="J52" s="81">
        <v>1.898243364231277</v>
      </c>
      <c r="K52" s="81">
        <v>0.67037817366129104</v>
      </c>
      <c r="L52" s="81">
        <v>1.9132340436981252</v>
      </c>
      <c r="M52" s="81">
        <v>-1.2072215155433383</v>
      </c>
      <c r="N52" s="81">
        <v>0.66610567801814113</v>
      </c>
      <c r="O52" s="81">
        <v>0.83028605508744135</v>
      </c>
      <c r="P52" s="81">
        <v>0.18772969453142707</v>
      </c>
      <c r="Q52" s="81">
        <v>1.33401524606424</v>
      </c>
      <c r="R52" s="81">
        <v>1.3417693902040071</v>
      </c>
      <c r="S52" s="66">
        <v>2006</v>
      </c>
    </row>
    <row r="53" spans="1:19" ht="12" customHeight="1">
      <c r="A53" s="66">
        <v>2007</v>
      </c>
      <c r="B53" s="81">
        <v>-1.7800718314461506E-2</v>
      </c>
      <c r="C53" s="81">
        <v>0.58725184336987013</v>
      </c>
      <c r="D53" s="81">
        <v>-0.39571158588755395</v>
      </c>
      <c r="E53" s="81">
        <v>3.9991200534174709E-2</v>
      </c>
      <c r="F53" s="81">
        <v>0.81291878313776067</v>
      </c>
      <c r="G53" s="81">
        <v>-1.4413928641508278</v>
      </c>
      <c r="H53" s="81">
        <v>-0.36502529370767434</v>
      </c>
      <c r="I53" s="81">
        <v>-1.4977091070696957</v>
      </c>
      <c r="J53" s="81">
        <v>-0.41664515819010717</v>
      </c>
      <c r="K53" s="81">
        <v>-0.97200212502818317</v>
      </c>
      <c r="L53" s="81">
        <v>0.59384521067727292</v>
      </c>
      <c r="M53" s="81">
        <v>-0.78644798002734717</v>
      </c>
      <c r="N53" s="81">
        <v>-0.20655598284822929</v>
      </c>
      <c r="O53" s="81">
        <v>-0.8479942162469456</v>
      </c>
      <c r="P53" s="81">
        <v>0.75645515462670687</v>
      </c>
      <c r="Q53" s="81">
        <v>-0.37960285592907894</v>
      </c>
      <c r="R53" s="81">
        <v>-0.23681377825617744</v>
      </c>
      <c r="S53" s="66">
        <v>2007</v>
      </c>
    </row>
    <row r="54" spans="1:19" ht="12" customHeight="1">
      <c r="A54" s="66">
        <v>2008</v>
      </c>
      <c r="B54" s="81">
        <v>0.33214223259948028</v>
      </c>
      <c r="C54" s="81">
        <v>0.34813813051610509</v>
      </c>
      <c r="D54" s="81">
        <v>1.1727039555517536</v>
      </c>
      <c r="E54" s="81">
        <v>-2.8458032333318783E-2</v>
      </c>
      <c r="F54" s="81">
        <v>3.0863122539400933</v>
      </c>
      <c r="G54" s="81">
        <v>-1.9064198580769869</v>
      </c>
      <c r="H54" s="81">
        <v>-0.26564017433304343</v>
      </c>
      <c r="I54" s="81">
        <v>0.17215846677645175</v>
      </c>
      <c r="J54" s="81">
        <v>0.34059701969812295</v>
      </c>
      <c r="K54" s="81">
        <v>1.3219129437440813</v>
      </c>
      <c r="L54" s="81">
        <v>-1.0126806318117616</v>
      </c>
      <c r="M54" s="81">
        <v>-0.59982860459733445</v>
      </c>
      <c r="N54" s="81">
        <v>-0.5004784786124219</v>
      </c>
      <c r="O54" s="81">
        <v>0.40305429264519432</v>
      </c>
      <c r="P54" s="81">
        <v>-8.7468678627246277E-2</v>
      </c>
      <c r="Q54" s="81">
        <v>-0.43910986627710713</v>
      </c>
      <c r="R54" s="81">
        <v>0.33448424687094302</v>
      </c>
      <c r="S54" s="66">
        <v>2008</v>
      </c>
    </row>
    <row r="55" spans="1:19" ht="12" customHeight="1">
      <c r="A55" s="66">
        <v>2009</v>
      </c>
      <c r="B55" s="81">
        <v>-1.4682276345573371</v>
      </c>
      <c r="C55" s="81">
        <v>-1.4211744844509013</v>
      </c>
      <c r="D55" s="81">
        <v>2.7798783946429921</v>
      </c>
      <c r="E55" s="81">
        <v>2.8413207790083135</v>
      </c>
      <c r="F55" s="81">
        <v>-3.1747388688391993</v>
      </c>
      <c r="G55" s="81">
        <v>-2.4975279983338936</v>
      </c>
      <c r="H55" s="81">
        <v>1.073938815058284</v>
      </c>
      <c r="I55" s="81">
        <v>0.93364880535477823</v>
      </c>
      <c r="J55" s="81">
        <v>1.0881190186070597</v>
      </c>
      <c r="K55" s="81">
        <v>-1.4810363526038941</v>
      </c>
      <c r="L55" s="81">
        <v>3.1824053624370521</v>
      </c>
      <c r="M55" s="81">
        <v>0.13089525397643342</v>
      </c>
      <c r="N55" s="81">
        <v>1.8284578552820108</v>
      </c>
      <c r="O55" s="81">
        <v>2.2282074725187044</v>
      </c>
      <c r="P55" s="81">
        <v>1.4575678713556215</v>
      </c>
      <c r="Q55" s="81">
        <v>1.5377194513675079</v>
      </c>
      <c r="R55" s="81">
        <v>-8.6030755995267327E-2</v>
      </c>
      <c r="S55" s="66">
        <v>2009</v>
      </c>
    </row>
    <row r="56" spans="1:19" ht="12" customHeight="1">
      <c r="A56" s="66">
        <v>2010</v>
      </c>
      <c r="B56" s="81">
        <v>1.5049605600557356</v>
      </c>
      <c r="C56" s="81">
        <v>1.9197325628400392</v>
      </c>
      <c r="D56" s="81">
        <v>-0.49761503880010594</v>
      </c>
      <c r="E56" s="81">
        <v>-0.90199646209390494</v>
      </c>
      <c r="F56" s="81">
        <v>-2.676553876671278</v>
      </c>
      <c r="G56" s="81">
        <v>1.3064834650014916</v>
      </c>
      <c r="H56" s="81">
        <v>1.2492381076929036</v>
      </c>
      <c r="I56" s="81">
        <v>-1.1796144623799591</v>
      </c>
      <c r="J56" s="81">
        <v>0.14487257737150117</v>
      </c>
      <c r="K56" s="81">
        <v>1.1966717168525349</v>
      </c>
      <c r="L56" s="81">
        <v>-1.898635796819633</v>
      </c>
      <c r="M56" s="81">
        <v>1.0239755362258336</v>
      </c>
      <c r="N56" s="81">
        <v>-0.15576461579627221</v>
      </c>
      <c r="O56" s="81">
        <v>-0.54431828523026127</v>
      </c>
      <c r="P56" s="81">
        <v>-0.31308695277706988</v>
      </c>
      <c r="Q56" s="81">
        <v>-0.49309930152753623</v>
      </c>
      <c r="R56" s="81">
        <v>0.71036486922828601</v>
      </c>
      <c r="S56" s="66">
        <v>2010</v>
      </c>
    </row>
    <row r="57" spans="1:19" ht="12" customHeight="1">
      <c r="A57" s="66">
        <v>2011</v>
      </c>
      <c r="B57" s="81">
        <v>2.3878256705466043</v>
      </c>
      <c r="C57" s="81">
        <v>2.7673607012151251</v>
      </c>
      <c r="D57" s="81">
        <v>1.4020848242229675</v>
      </c>
      <c r="E57" s="81">
        <v>1.7162350264520114</v>
      </c>
      <c r="F57" s="81">
        <v>0.68937349695963235</v>
      </c>
      <c r="G57" s="81">
        <v>2.5605871965689744</v>
      </c>
      <c r="H57" s="81">
        <v>1.807170688845261</v>
      </c>
      <c r="I57" s="81">
        <v>-4.4664608375740045E-2</v>
      </c>
      <c r="J57" s="81">
        <v>2.0036002470091887</v>
      </c>
      <c r="K57" s="81">
        <v>1.7395062970678765</v>
      </c>
      <c r="L57" s="81">
        <v>1.0969455570383246</v>
      </c>
      <c r="M57" s="81">
        <v>1.0401657190938494</v>
      </c>
      <c r="N57" s="81">
        <v>0.59219431434766534</v>
      </c>
      <c r="O57" s="81">
        <v>0.70670582732648768</v>
      </c>
      <c r="P57" s="81">
        <v>1.7913351056473914</v>
      </c>
      <c r="Q57" s="81">
        <v>0.64796086815374565</v>
      </c>
      <c r="R57" s="81">
        <v>1.8488831890563233</v>
      </c>
      <c r="S57" s="66">
        <v>2011</v>
      </c>
    </row>
    <row r="58" spans="1:19" ht="12" customHeight="1">
      <c r="A58" s="66">
        <v>2012</v>
      </c>
      <c r="B58" s="81">
        <v>1.9798403383535259</v>
      </c>
      <c r="C58" s="81">
        <v>1.8880507696965623</v>
      </c>
      <c r="D58" s="81">
        <v>1.414385748573622</v>
      </c>
      <c r="E58" s="81">
        <v>0.18121469093162546</v>
      </c>
      <c r="F58" s="81">
        <v>2.6911057750836278</v>
      </c>
      <c r="G58" s="81">
        <v>1.4347156601705677</v>
      </c>
      <c r="H58" s="81">
        <v>1.6882805856519383</v>
      </c>
      <c r="I58" s="81">
        <v>1.6553540523275672</v>
      </c>
      <c r="J58" s="81">
        <v>1.9126328700239696</v>
      </c>
      <c r="K58" s="81">
        <v>0.93624756084938099</v>
      </c>
      <c r="L58" s="81">
        <v>1.1557866591000732</v>
      </c>
      <c r="M58" s="81">
        <v>9.8754734853372383E-2</v>
      </c>
      <c r="N58" s="81">
        <v>1.2293671961579093</v>
      </c>
      <c r="O58" s="81">
        <v>1.0372579179968966</v>
      </c>
      <c r="P58" s="81">
        <v>2.4390628916873851</v>
      </c>
      <c r="Q58" s="81">
        <v>0.91878841697692337</v>
      </c>
      <c r="R58" s="81">
        <v>1.5005246589716847</v>
      </c>
      <c r="S58" s="66">
        <v>2012</v>
      </c>
    </row>
    <row r="59" spans="1:19" ht="12" customHeight="1">
      <c r="A59" s="66">
        <v>2013</v>
      </c>
      <c r="B59" s="81">
        <v>0.57848005867737129</v>
      </c>
      <c r="C59" s="81">
        <v>0.39877114038809225</v>
      </c>
      <c r="D59" s="81">
        <v>0.74398174094514502</v>
      </c>
      <c r="E59" s="81">
        <v>2.0114179591962795</v>
      </c>
      <c r="F59" s="81">
        <v>0.38586526857366721</v>
      </c>
      <c r="G59" s="81">
        <v>1.8340039591097934</v>
      </c>
      <c r="H59" s="81">
        <v>0.18674517421047199</v>
      </c>
      <c r="I59" s="81">
        <v>1.2019272295038519</v>
      </c>
      <c r="J59" s="81">
        <v>0.17805679792373041</v>
      </c>
      <c r="K59" s="81">
        <v>-9.5890410113668167E-2</v>
      </c>
      <c r="L59" s="81">
        <v>-0.39941879050132911</v>
      </c>
      <c r="M59" s="81">
        <v>-0.15472515069477311</v>
      </c>
      <c r="N59" s="81">
        <v>0.59310112020258998</v>
      </c>
      <c r="O59" s="81">
        <v>-0.19898298440094209</v>
      </c>
      <c r="P59" s="81">
        <v>0.45055848311559998</v>
      </c>
      <c r="Q59" s="81">
        <v>1.3660782764868884</v>
      </c>
      <c r="R59" s="81">
        <v>0.36183190323579595</v>
      </c>
      <c r="S59" s="66">
        <v>2013</v>
      </c>
    </row>
    <row r="60" spans="1:19" ht="12" customHeight="1">
      <c r="A60" s="93">
        <v>2014</v>
      </c>
      <c r="B60" s="81">
        <v>1.5008728719645177</v>
      </c>
      <c r="C60" s="81">
        <v>2.0727871272677874</v>
      </c>
      <c r="D60" s="81">
        <v>0.91439297672988573</v>
      </c>
      <c r="E60" s="81">
        <v>1.1213809281664311</v>
      </c>
      <c r="F60" s="81">
        <v>0.31294951992748565</v>
      </c>
      <c r="G60" s="81">
        <v>-1.3635470179122819</v>
      </c>
      <c r="H60" s="81">
        <v>1.945340282309445</v>
      </c>
      <c r="I60" s="81">
        <v>0.57001080555909311</v>
      </c>
      <c r="J60" s="81">
        <v>1.2342498458195479</v>
      </c>
      <c r="K60" s="81">
        <v>0.52506305690668853</v>
      </c>
      <c r="L60" s="81">
        <v>0.59968741844258489</v>
      </c>
      <c r="M60" s="81">
        <v>-1.2624010578061444</v>
      </c>
      <c r="N60" s="81">
        <v>0.32385227108389358</v>
      </c>
      <c r="O60" s="81">
        <v>0.53661666262811991</v>
      </c>
      <c r="P60" s="81">
        <v>0.52489292729620729</v>
      </c>
      <c r="Q60" s="81">
        <v>0.15407850849989302</v>
      </c>
      <c r="R60" s="81">
        <v>1.0506798516687184</v>
      </c>
      <c r="S60" s="93">
        <v>2014</v>
      </c>
    </row>
    <row r="61" spans="1:19" ht="12" customHeight="1">
      <c r="A61" s="128">
        <v>2015</v>
      </c>
      <c r="B61" s="81">
        <v>1.566796804500072</v>
      </c>
      <c r="C61" s="81">
        <v>1.2245109429378545</v>
      </c>
      <c r="D61" s="81">
        <v>3.7127250270112313</v>
      </c>
      <c r="E61" s="81">
        <v>1.6769786360351588</v>
      </c>
      <c r="F61" s="81">
        <v>1.2909557542062515</v>
      </c>
      <c r="G61" s="81">
        <v>2.5306888243133159</v>
      </c>
      <c r="H61" s="81">
        <v>2.4731312497080324</v>
      </c>
      <c r="I61" s="81">
        <v>2.1689876919992201</v>
      </c>
      <c r="J61" s="81">
        <v>1.9861280270989425</v>
      </c>
      <c r="K61" s="81">
        <v>1.7449503318633504</v>
      </c>
      <c r="L61" s="81">
        <v>2.752992502686638</v>
      </c>
      <c r="M61" s="81">
        <v>1.6464729565704062</v>
      </c>
      <c r="N61" s="81">
        <v>2.6138970275370212</v>
      </c>
      <c r="O61" s="81">
        <v>1.7162113139072659</v>
      </c>
      <c r="P61" s="81">
        <v>3.0281911850511136</v>
      </c>
      <c r="Q61" s="81">
        <v>1.8652145856024305</v>
      </c>
      <c r="R61" s="81">
        <v>1.9367991845056167</v>
      </c>
      <c r="S61" s="128">
        <v>2015</v>
      </c>
    </row>
    <row r="62" spans="1:19" ht="12" customHeight="1">
      <c r="A62" s="136">
        <v>2016</v>
      </c>
      <c r="B62" s="81">
        <v>2.5511830901093333</v>
      </c>
      <c r="C62" s="81">
        <v>3.8323550187409126</v>
      </c>
      <c r="D62" s="81">
        <v>1.8709761080344549</v>
      </c>
      <c r="E62" s="81">
        <v>3.2555613728897299</v>
      </c>
      <c r="F62" s="81">
        <v>0.26645037717669595</v>
      </c>
      <c r="G62" s="81">
        <v>3.7738114394481528</v>
      </c>
      <c r="H62" s="81">
        <v>2.3929137746300455</v>
      </c>
      <c r="I62" s="81">
        <v>2.173241902246474</v>
      </c>
      <c r="J62" s="81">
        <v>2.2463204084043582</v>
      </c>
      <c r="K62" s="81">
        <v>1.5071114309971563</v>
      </c>
      <c r="L62" s="81">
        <v>2.0404294220808765</v>
      </c>
      <c r="M62" s="81">
        <v>1.6199951321270021</v>
      </c>
      <c r="N62" s="81">
        <v>2.4857952284135933</v>
      </c>
      <c r="O62" s="81">
        <v>2.5305998670732635</v>
      </c>
      <c r="P62" s="81">
        <v>2.0145049367399963</v>
      </c>
      <c r="Q62" s="81">
        <v>2.486590087206423</v>
      </c>
      <c r="R62" s="81">
        <v>2.4399999999999977</v>
      </c>
      <c r="S62" s="136">
        <v>2016</v>
      </c>
    </row>
    <row r="63" spans="1:19" ht="12" customHeight="1">
      <c r="A63" s="139">
        <v>2017</v>
      </c>
      <c r="B63" s="81">
        <v>1.4546049796000204</v>
      </c>
      <c r="C63" s="81">
        <v>0.59307071379998888</v>
      </c>
      <c r="D63" s="81">
        <v>4.1906821561999834</v>
      </c>
      <c r="E63" s="81">
        <v>3.6473393588000107</v>
      </c>
      <c r="F63" s="81">
        <v>2.5910645819000138</v>
      </c>
      <c r="G63" s="81">
        <v>-1.1031631353999956</v>
      </c>
      <c r="H63" s="81">
        <v>0.82016584390001412</v>
      </c>
      <c r="I63" s="81">
        <v>2.5093813448999782</v>
      </c>
      <c r="J63" s="81">
        <v>1.796837152299986</v>
      </c>
      <c r="K63" s="81">
        <v>1.3126199401000065</v>
      </c>
      <c r="L63" s="81">
        <v>0.17665360029998567</v>
      </c>
      <c r="M63" s="81">
        <v>0.97366564770000252</v>
      </c>
      <c r="N63" s="81">
        <v>1.7522388699000118</v>
      </c>
      <c r="O63" s="81">
        <v>2.3260366047999952</v>
      </c>
      <c r="P63" s="81">
        <v>3.0277663017000123</v>
      </c>
      <c r="Q63" s="81">
        <v>1.7246044269999743</v>
      </c>
      <c r="R63" s="81">
        <v>1.4154627098789518</v>
      </c>
      <c r="S63" s="139">
        <v>2017</v>
      </c>
    </row>
    <row r="64" spans="1:19" ht="12" customHeight="1">
      <c r="A64" s="153">
        <v>2018</v>
      </c>
      <c r="B64" s="81">
        <v>1.4295500837000077</v>
      </c>
      <c r="C64" s="81">
        <v>0.97527882180000347</v>
      </c>
      <c r="D64" s="81">
        <v>0.49891432380000822</v>
      </c>
      <c r="E64" s="81">
        <v>1.9183796831999871</v>
      </c>
      <c r="F64" s="81">
        <v>1.49830569289999</v>
      </c>
      <c r="G64" s="81">
        <v>1.5352173741999877</v>
      </c>
      <c r="H64" s="81">
        <v>2.3251742686000227</v>
      </c>
      <c r="I64" s="81">
        <v>2.0932266461000069</v>
      </c>
      <c r="J64" s="81">
        <v>1.3508623179999972</v>
      </c>
      <c r="K64" s="81">
        <v>1.8414038720000008</v>
      </c>
      <c r="L64" s="81">
        <v>1.1408276068000163</v>
      </c>
      <c r="M64" s="81">
        <v>0.4950041394999829</v>
      </c>
      <c r="N64" s="81">
        <v>1.3703486217000034</v>
      </c>
      <c r="O64" s="81">
        <v>0.10849634499999183</v>
      </c>
      <c r="P64" s="81">
        <v>1.7336451758999942</v>
      </c>
      <c r="Q64" s="81">
        <v>0.96415871600000003</v>
      </c>
      <c r="R64" s="81">
        <v>1.4342092597940024</v>
      </c>
      <c r="S64" s="153">
        <v>2018</v>
      </c>
    </row>
    <row r="65" spans="1:19" ht="12" customHeight="1">
      <c r="A65" s="159">
        <v>2019</v>
      </c>
      <c r="B65" s="81">
        <v>1.1317820436999853</v>
      </c>
      <c r="C65" s="81">
        <v>1.3622368263000055</v>
      </c>
      <c r="D65" s="81">
        <v>2.3808409991000019</v>
      </c>
      <c r="E65" s="81">
        <v>2.8116912763000101</v>
      </c>
      <c r="F65" s="81">
        <v>0.7279584982999836</v>
      </c>
      <c r="G65" s="81">
        <v>1.3375513910000194</v>
      </c>
      <c r="H65" s="81">
        <v>1.2694011523999933</v>
      </c>
      <c r="I65" s="81">
        <v>3.2881675943999795</v>
      </c>
      <c r="J65" s="81">
        <v>1.9444661584000045</v>
      </c>
      <c r="K65" s="81">
        <v>1.4142198272999877</v>
      </c>
      <c r="L65" s="81">
        <v>1.2231879435000081</v>
      </c>
      <c r="M65" s="81">
        <v>1.4137615061999895</v>
      </c>
      <c r="N65" s="81">
        <v>2.2350093520999934</v>
      </c>
      <c r="O65" s="81">
        <v>2.012143463000001</v>
      </c>
      <c r="P65" s="81">
        <v>1.7087488558000103</v>
      </c>
      <c r="Q65" s="81">
        <v>1.8211714753000052</v>
      </c>
      <c r="R65" s="81">
        <v>1.5657620041753688</v>
      </c>
      <c r="S65" s="159">
        <v>2019</v>
      </c>
    </row>
    <row r="66" spans="1:19" ht="12" customHeight="1">
      <c r="A66" s="165">
        <v>2020</v>
      </c>
      <c r="B66" s="81">
        <v>-6.8361092070000211</v>
      </c>
      <c r="C66" s="81">
        <v>-6.5723242148999788</v>
      </c>
      <c r="D66" s="81">
        <v>-5.2533821459000052</v>
      </c>
      <c r="E66" s="81">
        <v>-4.3152793276000097</v>
      </c>
      <c r="F66" s="81">
        <v>-4.9271054334999747</v>
      </c>
      <c r="G66" s="81">
        <v>-4.6161441631000031</v>
      </c>
      <c r="H66" s="81">
        <v>-5.6172095396999708</v>
      </c>
      <c r="I66" s="81">
        <v>-3.6100486350000125</v>
      </c>
      <c r="J66" s="81">
        <v>-6.1703360322999998</v>
      </c>
      <c r="K66" s="81">
        <v>-6.1000500842999941</v>
      </c>
      <c r="L66" s="81">
        <v>-4.8413913398999995</v>
      </c>
      <c r="M66" s="81">
        <v>-5.3660481865000094</v>
      </c>
      <c r="N66" s="81">
        <v>-4.4695587935999868</v>
      </c>
      <c r="O66" s="81">
        <v>-3.9900850332000033</v>
      </c>
      <c r="P66" s="81">
        <v>-5.7528003913000134</v>
      </c>
      <c r="Q66" s="81">
        <v>-5.5683481259000303</v>
      </c>
      <c r="R66" s="81">
        <v>-5.8581706063720418</v>
      </c>
      <c r="S66" s="165">
        <v>2020</v>
      </c>
    </row>
    <row r="67" spans="1:19" s="47" customFormat="1" ht="12" customHeight="1">
      <c r="A67" s="123" t="s">
        <v>110</v>
      </c>
    </row>
    <row r="68" spans="1:19" s="47" customFormat="1" ht="12" customHeight="1">
      <c r="A68" s="123" t="s">
        <v>200</v>
      </c>
    </row>
    <row r="69" spans="1:19" ht="12" customHeight="1">
      <c r="A69" s="76"/>
      <c r="B69" s="82"/>
      <c r="C69" s="82"/>
      <c r="D69" s="82"/>
      <c r="E69" s="82"/>
      <c r="F69" s="82"/>
      <c r="G69" s="82"/>
      <c r="H69" s="82"/>
      <c r="I69" s="82"/>
      <c r="J69" s="82"/>
    </row>
    <row r="70" spans="1:19" ht="12" customHeight="1">
      <c r="A70" s="76"/>
      <c r="B70" s="82"/>
      <c r="C70" s="82"/>
      <c r="D70" s="82"/>
      <c r="E70" s="82"/>
      <c r="F70" s="82"/>
      <c r="G70" s="82"/>
      <c r="H70" s="82"/>
      <c r="I70" s="82"/>
      <c r="J70" s="82"/>
    </row>
    <row r="71" spans="1:19" ht="12" customHeight="1">
      <c r="A71" s="76"/>
      <c r="B71" s="82"/>
      <c r="C71" s="82"/>
      <c r="D71" s="82"/>
      <c r="E71" s="82"/>
      <c r="F71" s="82"/>
      <c r="G71" s="82"/>
      <c r="H71" s="82"/>
      <c r="I71" s="82"/>
      <c r="J71" s="82"/>
    </row>
    <row r="72" spans="1:19" ht="12" customHeight="1">
      <c r="A72" s="76"/>
      <c r="B72" s="82"/>
      <c r="C72" s="82"/>
      <c r="D72" s="82"/>
      <c r="E72" s="82"/>
      <c r="F72" s="82"/>
      <c r="G72" s="82"/>
      <c r="H72" s="82"/>
      <c r="I72" s="82"/>
      <c r="J72" s="82"/>
    </row>
    <row r="73" spans="1:19" ht="12" customHeight="1">
      <c r="A73" s="76"/>
      <c r="B73" s="82"/>
      <c r="C73" s="82"/>
      <c r="D73" s="82"/>
      <c r="E73" s="82"/>
      <c r="F73" s="82"/>
      <c r="G73" s="82"/>
      <c r="H73" s="82"/>
      <c r="I73" s="82"/>
      <c r="J73" s="82"/>
    </row>
    <row r="74" spans="1:19" ht="12" customHeight="1">
      <c r="A74" s="76"/>
      <c r="B74" s="82"/>
      <c r="C74" s="82"/>
      <c r="D74" s="82"/>
      <c r="E74" s="82"/>
      <c r="F74" s="82"/>
      <c r="G74" s="82"/>
      <c r="H74" s="82"/>
      <c r="I74" s="82"/>
      <c r="J74" s="82"/>
    </row>
    <row r="75" spans="1:19" ht="12" customHeight="1">
      <c r="A75" s="76"/>
      <c r="B75" s="82"/>
      <c r="C75" s="82"/>
      <c r="D75" s="82"/>
      <c r="E75" s="82"/>
      <c r="F75" s="82"/>
      <c r="G75" s="82"/>
      <c r="H75" s="82"/>
      <c r="I75" s="82"/>
      <c r="J75" s="82"/>
    </row>
    <row r="76" spans="1:19" ht="12" customHeight="1">
      <c r="A76" s="76"/>
      <c r="B76" s="82"/>
      <c r="C76" s="82"/>
      <c r="D76" s="82"/>
      <c r="E76" s="82"/>
      <c r="F76" s="82"/>
      <c r="G76" s="82"/>
      <c r="H76" s="82"/>
      <c r="I76" s="82"/>
      <c r="J76" s="82"/>
    </row>
    <row r="77" spans="1:19" ht="12" customHeight="1">
      <c r="A77" s="76"/>
      <c r="B77" s="82"/>
      <c r="C77" s="82"/>
      <c r="D77" s="82"/>
      <c r="E77" s="82"/>
      <c r="F77" s="82"/>
      <c r="G77" s="82"/>
      <c r="H77" s="82"/>
      <c r="I77" s="82"/>
      <c r="J77" s="82"/>
    </row>
  </sheetData>
  <mergeCells count="10">
    <mergeCell ref="A1:J1"/>
    <mergeCell ref="K1:S1"/>
    <mergeCell ref="B5:J5"/>
    <mergeCell ref="K5:R5"/>
    <mergeCell ref="B37:J37"/>
    <mergeCell ref="K37:R37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D00-000000000000}"/>
    <hyperlink ref="A1:J1" location="Inhaltsverzeichnis!E29" display="Inhaltsverzeichnis!E29" xr:uid="{00000000-0004-0000-0D00-000001000000}"/>
    <hyperlink ref="A1:S1" location="Inhaltsverzeichnis!E29" display="Inhaltsverzeichnis!E2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20 –  Brandenburg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13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78" t="s">
        <v>185</v>
      </c>
      <c r="B1" s="179"/>
      <c r="C1" s="179"/>
      <c r="D1" s="179"/>
      <c r="E1" s="179"/>
      <c r="F1" s="179"/>
      <c r="G1" s="179"/>
      <c r="H1" s="179"/>
      <c r="I1" s="179"/>
      <c r="J1" s="179"/>
      <c r="K1" s="215" t="s">
        <v>186</v>
      </c>
      <c r="L1" s="216"/>
      <c r="M1" s="216"/>
      <c r="N1" s="216"/>
      <c r="O1" s="216"/>
      <c r="P1" s="216"/>
      <c r="Q1" s="216"/>
      <c r="R1" s="216"/>
      <c r="S1" s="216"/>
    </row>
    <row r="2" spans="1:21" ht="12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21" ht="22.2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21" ht="12" customHeight="1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</row>
    <row r="5" spans="1:21" ht="12" customHeight="1">
      <c r="B5" s="209" t="s">
        <v>82</v>
      </c>
      <c r="C5" s="209"/>
      <c r="D5" s="209"/>
      <c r="E5" s="209"/>
      <c r="F5" s="209"/>
      <c r="G5" s="209"/>
      <c r="H5" s="209"/>
      <c r="I5" s="209"/>
      <c r="J5" s="209"/>
      <c r="K5" s="209" t="s">
        <v>82</v>
      </c>
      <c r="L5" s="209"/>
      <c r="M5" s="209"/>
      <c r="N5" s="209"/>
      <c r="O5" s="209"/>
      <c r="P5" s="209"/>
      <c r="Q5" s="209"/>
      <c r="R5" s="209"/>
      <c r="S5" s="125"/>
    </row>
    <row r="6" spans="1:21" ht="12" customHeight="1">
      <c r="A6" s="126">
        <v>1991</v>
      </c>
      <c r="B6" s="67">
        <v>12594</v>
      </c>
      <c r="C6" s="67">
        <v>12421</v>
      </c>
      <c r="D6" s="67">
        <v>11603</v>
      </c>
      <c r="E6" s="67">
        <v>7093</v>
      </c>
      <c r="F6" s="67">
        <v>11888</v>
      </c>
      <c r="G6" s="67">
        <v>13027</v>
      </c>
      <c r="H6" s="67">
        <v>11944</v>
      </c>
      <c r="I6" s="67">
        <v>6302</v>
      </c>
      <c r="J6" s="67">
        <v>11239</v>
      </c>
      <c r="K6" s="67">
        <v>12192</v>
      </c>
      <c r="L6" s="67">
        <v>11606</v>
      </c>
      <c r="M6" s="67">
        <v>10518</v>
      </c>
      <c r="N6" s="67">
        <v>6885</v>
      </c>
      <c r="O6" s="67">
        <v>6536</v>
      </c>
      <c r="P6" s="67">
        <v>12132</v>
      </c>
      <c r="Q6" s="67">
        <v>6783</v>
      </c>
      <c r="R6" s="67">
        <v>11112</v>
      </c>
      <c r="S6" s="126">
        <v>1991</v>
      </c>
      <c r="T6" s="68"/>
      <c r="U6" s="68"/>
    </row>
    <row r="7" spans="1:21" ht="12" customHeight="1">
      <c r="A7" s="126">
        <v>1992</v>
      </c>
      <c r="B7" s="67">
        <v>13185</v>
      </c>
      <c r="C7" s="67">
        <v>13074</v>
      </c>
      <c r="D7" s="67">
        <v>12138</v>
      </c>
      <c r="E7" s="67">
        <v>8533</v>
      </c>
      <c r="F7" s="67">
        <v>12434</v>
      </c>
      <c r="G7" s="67">
        <v>13693</v>
      </c>
      <c r="H7" s="67">
        <v>12502</v>
      </c>
      <c r="I7" s="67">
        <v>7579</v>
      </c>
      <c r="J7" s="67">
        <v>11896</v>
      </c>
      <c r="K7" s="67">
        <v>12733</v>
      </c>
      <c r="L7" s="67">
        <v>12173</v>
      </c>
      <c r="M7" s="67">
        <v>11224</v>
      </c>
      <c r="N7" s="67">
        <v>8208</v>
      </c>
      <c r="O7" s="67">
        <v>7729</v>
      </c>
      <c r="P7" s="67">
        <v>12690</v>
      </c>
      <c r="Q7" s="67">
        <v>7887</v>
      </c>
      <c r="R7" s="67">
        <v>11845</v>
      </c>
      <c r="S7" s="126">
        <v>1992</v>
      </c>
      <c r="T7" s="68"/>
      <c r="U7" s="68"/>
    </row>
    <row r="8" spans="1:21" ht="12" customHeight="1">
      <c r="A8" s="126">
        <v>1993</v>
      </c>
      <c r="B8" s="67">
        <v>13306</v>
      </c>
      <c r="C8" s="67">
        <v>13359</v>
      </c>
      <c r="D8" s="67">
        <v>12619</v>
      </c>
      <c r="E8" s="67">
        <v>9514</v>
      </c>
      <c r="F8" s="67">
        <v>12583</v>
      </c>
      <c r="G8" s="67">
        <v>13892</v>
      </c>
      <c r="H8" s="67">
        <v>12809</v>
      </c>
      <c r="I8" s="67">
        <v>8642</v>
      </c>
      <c r="J8" s="67">
        <v>12173</v>
      </c>
      <c r="K8" s="67">
        <v>13033</v>
      </c>
      <c r="L8" s="67">
        <v>12428</v>
      </c>
      <c r="M8" s="67">
        <v>11607</v>
      </c>
      <c r="N8" s="67">
        <v>9191</v>
      </c>
      <c r="O8" s="67">
        <v>8768</v>
      </c>
      <c r="P8" s="67">
        <v>12960</v>
      </c>
      <c r="Q8" s="67">
        <v>8830</v>
      </c>
      <c r="R8" s="67">
        <v>12256</v>
      </c>
      <c r="S8" s="126">
        <v>1993</v>
      </c>
      <c r="T8" s="68"/>
      <c r="U8" s="68"/>
    </row>
    <row r="9" spans="1:21" ht="12" customHeight="1">
      <c r="A9" s="126">
        <v>1994</v>
      </c>
      <c r="B9" s="67">
        <v>13580</v>
      </c>
      <c r="C9" s="67">
        <v>13770</v>
      </c>
      <c r="D9" s="67">
        <v>12908</v>
      </c>
      <c r="E9" s="67">
        <v>10216</v>
      </c>
      <c r="F9" s="67">
        <v>12661</v>
      </c>
      <c r="G9" s="67">
        <v>14201</v>
      </c>
      <c r="H9" s="67">
        <v>13144</v>
      </c>
      <c r="I9" s="67">
        <v>9316</v>
      </c>
      <c r="J9" s="67">
        <v>12511</v>
      </c>
      <c r="K9" s="67">
        <v>13387</v>
      </c>
      <c r="L9" s="67">
        <v>12820</v>
      </c>
      <c r="M9" s="67">
        <v>12045</v>
      </c>
      <c r="N9" s="67">
        <v>9927</v>
      </c>
      <c r="O9" s="67">
        <v>9522</v>
      </c>
      <c r="P9" s="67">
        <v>13289</v>
      </c>
      <c r="Q9" s="67">
        <v>9461</v>
      </c>
      <c r="R9" s="67">
        <v>12669</v>
      </c>
      <c r="S9" s="126">
        <v>1994</v>
      </c>
      <c r="T9" s="68"/>
      <c r="U9" s="68"/>
    </row>
    <row r="10" spans="1:21" ht="12" customHeight="1">
      <c r="A10" s="126">
        <v>1995</v>
      </c>
      <c r="B10" s="67">
        <v>13823</v>
      </c>
      <c r="C10" s="67">
        <v>14115</v>
      </c>
      <c r="D10" s="67">
        <v>13686</v>
      </c>
      <c r="E10" s="67">
        <v>10515</v>
      </c>
      <c r="F10" s="67">
        <v>12857</v>
      </c>
      <c r="G10" s="67">
        <v>14816</v>
      </c>
      <c r="H10" s="67">
        <v>13523</v>
      </c>
      <c r="I10" s="67">
        <v>9842</v>
      </c>
      <c r="J10" s="67">
        <v>12764</v>
      </c>
      <c r="K10" s="67">
        <v>13655</v>
      </c>
      <c r="L10" s="67">
        <v>12959</v>
      </c>
      <c r="M10" s="67">
        <v>11970</v>
      </c>
      <c r="N10" s="67">
        <v>10469</v>
      </c>
      <c r="O10" s="67">
        <v>10073</v>
      </c>
      <c r="P10" s="67">
        <v>13555</v>
      </c>
      <c r="Q10" s="67">
        <v>9955</v>
      </c>
      <c r="R10" s="67">
        <v>13012</v>
      </c>
      <c r="S10" s="126">
        <v>1995</v>
      </c>
      <c r="T10" s="68"/>
      <c r="U10" s="68"/>
    </row>
    <row r="11" spans="1:21" ht="12" customHeight="1">
      <c r="A11" s="126">
        <v>1996</v>
      </c>
      <c r="B11" s="67">
        <v>14102</v>
      </c>
      <c r="C11" s="67">
        <v>14343</v>
      </c>
      <c r="D11" s="67">
        <v>13578</v>
      </c>
      <c r="E11" s="67">
        <v>11032</v>
      </c>
      <c r="F11" s="67">
        <v>13302</v>
      </c>
      <c r="G11" s="67">
        <v>15292</v>
      </c>
      <c r="H11" s="67">
        <v>13818</v>
      </c>
      <c r="I11" s="67">
        <v>10188</v>
      </c>
      <c r="J11" s="67">
        <v>12937</v>
      </c>
      <c r="K11" s="67">
        <v>13861</v>
      </c>
      <c r="L11" s="67">
        <v>13221</v>
      </c>
      <c r="M11" s="67">
        <v>12306</v>
      </c>
      <c r="N11" s="67">
        <v>10971</v>
      </c>
      <c r="O11" s="67">
        <v>10419</v>
      </c>
      <c r="P11" s="67">
        <v>13871</v>
      </c>
      <c r="Q11" s="67">
        <v>10386</v>
      </c>
      <c r="R11" s="67">
        <v>13281</v>
      </c>
      <c r="S11" s="126">
        <v>1996</v>
      </c>
      <c r="T11" s="68"/>
      <c r="U11" s="68"/>
    </row>
    <row r="12" spans="1:21" ht="12" customHeight="1">
      <c r="A12" s="126">
        <v>1997</v>
      </c>
      <c r="B12" s="67">
        <v>14461</v>
      </c>
      <c r="C12" s="67">
        <v>14641</v>
      </c>
      <c r="D12" s="67">
        <v>13492</v>
      </c>
      <c r="E12" s="67">
        <v>11262</v>
      </c>
      <c r="F12" s="67">
        <v>13920</v>
      </c>
      <c r="G12" s="67">
        <v>15742</v>
      </c>
      <c r="H12" s="67">
        <v>14041</v>
      </c>
      <c r="I12" s="67">
        <v>10462</v>
      </c>
      <c r="J12" s="67">
        <v>13135</v>
      </c>
      <c r="K12" s="67">
        <v>14080</v>
      </c>
      <c r="L12" s="67">
        <v>13348</v>
      </c>
      <c r="M12" s="67">
        <v>12443</v>
      </c>
      <c r="N12" s="67">
        <v>11170</v>
      </c>
      <c r="O12" s="67">
        <v>10640</v>
      </c>
      <c r="P12" s="67">
        <v>14049</v>
      </c>
      <c r="Q12" s="67">
        <v>10632</v>
      </c>
      <c r="R12" s="67">
        <v>13520</v>
      </c>
      <c r="S12" s="126">
        <v>1997</v>
      </c>
      <c r="T12" s="68"/>
      <c r="U12" s="68"/>
    </row>
    <row r="13" spans="1:21" ht="12" customHeight="1">
      <c r="A13" s="126">
        <v>1998</v>
      </c>
      <c r="B13" s="67">
        <v>14761</v>
      </c>
      <c r="C13" s="67">
        <v>15052</v>
      </c>
      <c r="D13" s="67">
        <v>13460</v>
      </c>
      <c r="E13" s="67">
        <v>11428</v>
      </c>
      <c r="F13" s="67">
        <v>14329</v>
      </c>
      <c r="G13" s="67">
        <v>16115</v>
      </c>
      <c r="H13" s="67">
        <v>14385</v>
      </c>
      <c r="I13" s="67">
        <v>10613</v>
      </c>
      <c r="J13" s="67">
        <v>13291</v>
      </c>
      <c r="K13" s="67">
        <v>14285</v>
      </c>
      <c r="L13" s="67">
        <v>13595</v>
      </c>
      <c r="M13" s="67">
        <v>12617</v>
      </c>
      <c r="N13" s="67">
        <v>11323</v>
      </c>
      <c r="O13" s="67">
        <v>10824</v>
      </c>
      <c r="P13" s="67">
        <v>14107</v>
      </c>
      <c r="Q13" s="67">
        <v>10945</v>
      </c>
      <c r="R13" s="67">
        <v>13765</v>
      </c>
      <c r="S13" s="126">
        <v>1998</v>
      </c>
      <c r="T13" s="68"/>
      <c r="U13" s="68"/>
    </row>
    <row r="14" spans="1:21" ht="12" customHeight="1">
      <c r="A14" s="126">
        <v>1999</v>
      </c>
      <c r="B14" s="67">
        <v>15250</v>
      </c>
      <c r="C14" s="67">
        <v>15496</v>
      </c>
      <c r="D14" s="67">
        <v>13929</v>
      </c>
      <c r="E14" s="67">
        <v>11904</v>
      </c>
      <c r="F14" s="67">
        <v>14828</v>
      </c>
      <c r="G14" s="67">
        <v>16542</v>
      </c>
      <c r="H14" s="67">
        <v>14802</v>
      </c>
      <c r="I14" s="67">
        <v>11154</v>
      </c>
      <c r="J14" s="67">
        <v>13720</v>
      </c>
      <c r="K14" s="67">
        <v>14643</v>
      </c>
      <c r="L14" s="67">
        <v>14036</v>
      </c>
      <c r="M14" s="67">
        <v>13201</v>
      </c>
      <c r="N14" s="67">
        <v>11891</v>
      </c>
      <c r="O14" s="67">
        <v>11371</v>
      </c>
      <c r="P14" s="67">
        <v>14443</v>
      </c>
      <c r="Q14" s="67">
        <v>11598</v>
      </c>
      <c r="R14" s="67">
        <v>14214</v>
      </c>
      <c r="S14" s="126">
        <v>1999</v>
      </c>
      <c r="T14" s="68"/>
      <c r="U14" s="68"/>
    </row>
    <row r="15" spans="1:21" ht="12" customHeight="1">
      <c r="A15" s="126">
        <v>2000</v>
      </c>
      <c r="B15" s="67">
        <v>15627</v>
      </c>
      <c r="C15" s="67">
        <v>15813</v>
      </c>
      <c r="D15" s="67">
        <v>14197</v>
      </c>
      <c r="E15" s="67">
        <v>12333</v>
      </c>
      <c r="F15" s="67">
        <v>15231</v>
      </c>
      <c r="G15" s="67">
        <v>16646</v>
      </c>
      <c r="H15" s="67">
        <v>15151</v>
      </c>
      <c r="I15" s="67">
        <v>11641</v>
      </c>
      <c r="J15" s="67">
        <v>14063</v>
      </c>
      <c r="K15" s="67">
        <v>14960</v>
      </c>
      <c r="L15" s="67">
        <v>14551</v>
      </c>
      <c r="M15" s="67">
        <v>13896</v>
      </c>
      <c r="N15" s="67">
        <v>12398</v>
      </c>
      <c r="O15" s="67">
        <v>11797</v>
      </c>
      <c r="P15" s="67">
        <v>14592</v>
      </c>
      <c r="Q15" s="67">
        <v>12059</v>
      </c>
      <c r="R15" s="67">
        <v>14577</v>
      </c>
      <c r="S15" s="126">
        <v>2000</v>
      </c>
      <c r="T15" s="68"/>
      <c r="U15" s="68"/>
    </row>
    <row r="16" spans="1:21" ht="12" customHeight="1">
      <c r="A16" s="126">
        <v>2001</v>
      </c>
      <c r="B16" s="67">
        <v>16221</v>
      </c>
      <c r="C16" s="67">
        <v>16383</v>
      </c>
      <c r="D16" s="67">
        <v>14398</v>
      </c>
      <c r="E16" s="67">
        <v>12727</v>
      </c>
      <c r="F16" s="67">
        <v>15803</v>
      </c>
      <c r="G16" s="67">
        <v>17364</v>
      </c>
      <c r="H16" s="67">
        <v>15743</v>
      </c>
      <c r="I16" s="67">
        <v>12073</v>
      </c>
      <c r="J16" s="67">
        <v>14478</v>
      </c>
      <c r="K16" s="67">
        <v>15316</v>
      </c>
      <c r="L16" s="67">
        <v>15052</v>
      </c>
      <c r="M16" s="67">
        <v>14489</v>
      </c>
      <c r="N16" s="67">
        <v>12825</v>
      </c>
      <c r="O16" s="67">
        <v>12136</v>
      </c>
      <c r="P16" s="67">
        <v>15015</v>
      </c>
      <c r="Q16" s="67">
        <v>12490</v>
      </c>
      <c r="R16" s="67">
        <v>15048</v>
      </c>
      <c r="S16" s="126">
        <v>2001</v>
      </c>
      <c r="T16" s="68"/>
      <c r="U16" s="68"/>
    </row>
    <row r="17" spans="1:21" ht="12" customHeight="1">
      <c r="A17" s="126">
        <v>2002</v>
      </c>
      <c r="B17" s="67">
        <v>16111</v>
      </c>
      <c r="C17" s="67">
        <v>16200</v>
      </c>
      <c r="D17" s="67">
        <v>14313</v>
      </c>
      <c r="E17" s="67">
        <v>13021</v>
      </c>
      <c r="F17" s="67">
        <v>15572</v>
      </c>
      <c r="G17" s="67">
        <v>17127</v>
      </c>
      <c r="H17" s="67">
        <v>15698</v>
      </c>
      <c r="I17" s="67">
        <v>12453</v>
      </c>
      <c r="J17" s="67">
        <v>14398</v>
      </c>
      <c r="K17" s="67">
        <v>15240</v>
      </c>
      <c r="L17" s="67">
        <v>14955</v>
      </c>
      <c r="M17" s="67">
        <v>14368</v>
      </c>
      <c r="N17" s="67">
        <v>13214</v>
      </c>
      <c r="O17" s="67">
        <v>12403</v>
      </c>
      <c r="P17" s="67">
        <v>14964</v>
      </c>
      <c r="Q17" s="67">
        <v>12718</v>
      </c>
      <c r="R17" s="67">
        <v>15020</v>
      </c>
      <c r="S17" s="126">
        <v>2002</v>
      </c>
      <c r="T17" s="68"/>
      <c r="U17" s="68"/>
    </row>
    <row r="18" spans="1:21" ht="12" customHeight="1">
      <c r="A18" s="126">
        <v>2003</v>
      </c>
      <c r="B18" s="67">
        <v>16474</v>
      </c>
      <c r="C18" s="67">
        <v>16488</v>
      </c>
      <c r="D18" s="67">
        <v>14234</v>
      </c>
      <c r="E18" s="67">
        <v>13241</v>
      </c>
      <c r="F18" s="67">
        <v>15597</v>
      </c>
      <c r="G18" s="67">
        <v>18387</v>
      </c>
      <c r="H18" s="67">
        <v>15901</v>
      </c>
      <c r="I18" s="67">
        <v>12546</v>
      </c>
      <c r="J18" s="67">
        <v>14660</v>
      </c>
      <c r="K18" s="67">
        <v>15549</v>
      </c>
      <c r="L18" s="67">
        <v>15180</v>
      </c>
      <c r="M18" s="67">
        <v>14557</v>
      </c>
      <c r="N18" s="67">
        <v>13498</v>
      </c>
      <c r="O18" s="67">
        <v>12620</v>
      </c>
      <c r="P18" s="67">
        <v>15411</v>
      </c>
      <c r="Q18" s="67">
        <v>12996</v>
      </c>
      <c r="R18" s="67">
        <v>15313</v>
      </c>
      <c r="S18" s="126">
        <v>2003</v>
      </c>
      <c r="T18" s="68"/>
      <c r="U18" s="68"/>
    </row>
    <row r="19" spans="1:21" ht="12" customHeight="1">
      <c r="A19" s="126">
        <v>2004</v>
      </c>
      <c r="B19" s="67">
        <v>16756</v>
      </c>
      <c r="C19" s="67">
        <v>16877</v>
      </c>
      <c r="D19" s="67">
        <v>14686</v>
      </c>
      <c r="E19" s="67">
        <v>13449</v>
      </c>
      <c r="F19" s="67">
        <v>15351</v>
      </c>
      <c r="G19" s="67">
        <v>18215</v>
      </c>
      <c r="H19" s="67">
        <v>16175</v>
      </c>
      <c r="I19" s="67">
        <v>12859</v>
      </c>
      <c r="J19" s="67">
        <v>14717</v>
      </c>
      <c r="K19" s="67">
        <v>15866</v>
      </c>
      <c r="L19" s="67">
        <v>15697</v>
      </c>
      <c r="M19" s="67">
        <v>15148</v>
      </c>
      <c r="N19" s="67">
        <v>13711</v>
      </c>
      <c r="O19" s="67">
        <v>12803</v>
      </c>
      <c r="P19" s="67">
        <v>15559</v>
      </c>
      <c r="Q19" s="67">
        <v>13227</v>
      </c>
      <c r="R19" s="67">
        <v>15594</v>
      </c>
      <c r="S19" s="126">
        <v>2004</v>
      </c>
      <c r="T19" s="68"/>
      <c r="U19" s="68"/>
    </row>
    <row r="20" spans="1:21" ht="12" customHeight="1">
      <c r="A20" s="126">
        <v>2005</v>
      </c>
      <c r="B20" s="67">
        <v>17177</v>
      </c>
      <c r="C20" s="67">
        <v>17238</v>
      </c>
      <c r="D20" s="67">
        <v>14864</v>
      </c>
      <c r="E20" s="67">
        <v>13765</v>
      </c>
      <c r="F20" s="67">
        <v>16467</v>
      </c>
      <c r="G20" s="67">
        <v>19361</v>
      </c>
      <c r="H20" s="67">
        <v>16408</v>
      </c>
      <c r="I20" s="67">
        <v>13120</v>
      </c>
      <c r="J20" s="67">
        <v>15143</v>
      </c>
      <c r="K20" s="67">
        <v>16024</v>
      </c>
      <c r="L20" s="67">
        <v>16067</v>
      </c>
      <c r="M20" s="67">
        <v>15445</v>
      </c>
      <c r="N20" s="67">
        <v>13801</v>
      </c>
      <c r="O20" s="67">
        <v>12987</v>
      </c>
      <c r="P20" s="67">
        <v>16015</v>
      </c>
      <c r="Q20" s="67">
        <v>13340</v>
      </c>
      <c r="R20" s="67">
        <v>15906</v>
      </c>
      <c r="S20" s="126">
        <v>2005</v>
      </c>
      <c r="T20" s="68"/>
      <c r="U20" s="68"/>
    </row>
    <row r="21" spans="1:21" ht="12" customHeight="1">
      <c r="A21" s="126">
        <v>2006</v>
      </c>
      <c r="B21" s="67">
        <v>17798</v>
      </c>
      <c r="C21" s="67">
        <v>17751</v>
      </c>
      <c r="D21" s="67">
        <v>15352</v>
      </c>
      <c r="E21" s="67">
        <v>14154</v>
      </c>
      <c r="F21" s="67">
        <v>16810</v>
      </c>
      <c r="G21" s="67">
        <v>19705</v>
      </c>
      <c r="H21" s="67">
        <v>16988</v>
      </c>
      <c r="I21" s="67">
        <v>13509</v>
      </c>
      <c r="J21" s="67">
        <v>15629</v>
      </c>
      <c r="K21" s="67">
        <v>16342</v>
      </c>
      <c r="L21" s="67">
        <v>16572</v>
      </c>
      <c r="M21" s="67">
        <v>15581</v>
      </c>
      <c r="N21" s="67">
        <v>14232</v>
      </c>
      <c r="O21" s="67">
        <v>13390</v>
      </c>
      <c r="P21" s="67">
        <v>16245</v>
      </c>
      <c r="Q21" s="67">
        <v>13849</v>
      </c>
      <c r="R21" s="67">
        <v>16362</v>
      </c>
      <c r="S21" s="126">
        <v>2006</v>
      </c>
      <c r="T21" s="68"/>
      <c r="U21" s="68"/>
    </row>
    <row r="22" spans="1:21" ht="12" customHeight="1">
      <c r="A22" s="126">
        <v>2007</v>
      </c>
      <c r="B22" s="67">
        <v>18137</v>
      </c>
      <c r="C22" s="67">
        <v>18161</v>
      </c>
      <c r="D22" s="67">
        <v>15524</v>
      </c>
      <c r="E22" s="67">
        <v>14488</v>
      </c>
      <c r="F22" s="67">
        <v>17280</v>
      </c>
      <c r="G22" s="67">
        <v>19674</v>
      </c>
      <c r="H22" s="67">
        <v>17267</v>
      </c>
      <c r="I22" s="67">
        <v>13771</v>
      </c>
      <c r="J22" s="67">
        <v>15919</v>
      </c>
      <c r="K22" s="67">
        <v>16527</v>
      </c>
      <c r="L22" s="67">
        <v>16978</v>
      </c>
      <c r="M22" s="67">
        <v>15847</v>
      </c>
      <c r="N22" s="67">
        <v>14616</v>
      </c>
      <c r="O22" s="67">
        <v>13668</v>
      </c>
      <c r="P22" s="67">
        <v>16669</v>
      </c>
      <c r="Q22" s="67">
        <v>14177</v>
      </c>
      <c r="R22" s="67">
        <v>16663</v>
      </c>
      <c r="S22" s="126">
        <v>2007</v>
      </c>
      <c r="T22" s="68"/>
      <c r="U22" s="68"/>
    </row>
    <row r="23" spans="1:21" ht="12" customHeight="1">
      <c r="A23" s="126">
        <v>2008</v>
      </c>
      <c r="B23" s="67">
        <v>18576</v>
      </c>
      <c r="C23" s="67">
        <v>18581</v>
      </c>
      <c r="D23" s="67">
        <v>15968</v>
      </c>
      <c r="E23" s="67">
        <v>14831</v>
      </c>
      <c r="F23" s="67">
        <v>18196</v>
      </c>
      <c r="G23" s="67">
        <v>19611</v>
      </c>
      <c r="H23" s="67">
        <v>17613</v>
      </c>
      <c r="I23" s="67">
        <v>14292</v>
      </c>
      <c r="J23" s="67">
        <v>16358</v>
      </c>
      <c r="K23" s="67">
        <v>17108</v>
      </c>
      <c r="L23" s="67">
        <v>17164</v>
      </c>
      <c r="M23" s="67">
        <v>16213</v>
      </c>
      <c r="N23" s="67">
        <v>14965</v>
      </c>
      <c r="O23" s="67">
        <v>14199</v>
      </c>
      <c r="P23" s="67">
        <v>16980</v>
      </c>
      <c r="Q23" s="67">
        <v>14507</v>
      </c>
      <c r="R23" s="67">
        <v>17097</v>
      </c>
      <c r="S23" s="126">
        <v>2008</v>
      </c>
      <c r="T23" s="68"/>
      <c r="U23" s="68"/>
    </row>
    <row r="24" spans="1:21" ht="12" customHeight="1">
      <c r="A24" s="126">
        <v>2009</v>
      </c>
      <c r="B24" s="67">
        <v>18349</v>
      </c>
      <c r="C24" s="67">
        <v>18391</v>
      </c>
      <c r="D24" s="67">
        <v>16395</v>
      </c>
      <c r="E24" s="67">
        <v>15326</v>
      </c>
      <c r="F24" s="67">
        <v>17669</v>
      </c>
      <c r="G24" s="67">
        <v>19168</v>
      </c>
      <c r="H24" s="67">
        <v>17798</v>
      </c>
      <c r="I24" s="67">
        <v>14624</v>
      </c>
      <c r="J24" s="67">
        <v>16612</v>
      </c>
      <c r="K24" s="67">
        <v>16929</v>
      </c>
      <c r="L24" s="67">
        <v>17751</v>
      </c>
      <c r="M24" s="67">
        <v>16344</v>
      </c>
      <c r="N24" s="67">
        <v>15366</v>
      </c>
      <c r="O24" s="67">
        <v>14689</v>
      </c>
      <c r="P24" s="67">
        <v>17272</v>
      </c>
      <c r="Q24" s="67">
        <v>14846</v>
      </c>
      <c r="R24" s="67">
        <v>17151</v>
      </c>
      <c r="S24" s="126">
        <v>2009</v>
      </c>
      <c r="T24" s="68"/>
      <c r="U24" s="68"/>
    </row>
    <row r="25" spans="1:21" ht="12" customHeight="1">
      <c r="A25" s="126">
        <v>2010</v>
      </c>
      <c r="B25" s="67">
        <v>18952</v>
      </c>
      <c r="C25" s="67">
        <v>19050</v>
      </c>
      <c r="D25" s="67">
        <v>16592</v>
      </c>
      <c r="E25" s="67">
        <v>15480</v>
      </c>
      <c r="F25" s="67">
        <v>17509</v>
      </c>
      <c r="G25" s="67">
        <v>19705</v>
      </c>
      <c r="H25" s="67">
        <v>18275</v>
      </c>
      <c r="I25" s="67">
        <v>14862</v>
      </c>
      <c r="J25" s="67">
        <v>16989</v>
      </c>
      <c r="K25" s="67">
        <v>17473</v>
      </c>
      <c r="L25" s="67">
        <v>17758</v>
      </c>
      <c r="M25" s="67">
        <v>16837</v>
      </c>
      <c r="N25" s="67">
        <v>15710</v>
      </c>
      <c r="O25" s="67">
        <v>15028</v>
      </c>
      <c r="P25" s="67">
        <v>17512</v>
      </c>
      <c r="Q25" s="67">
        <v>15113</v>
      </c>
      <c r="R25" s="67">
        <v>17603</v>
      </c>
      <c r="S25" s="126">
        <v>2010</v>
      </c>
      <c r="T25" s="68"/>
      <c r="U25" s="68"/>
    </row>
    <row r="26" spans="1:21" ht="12" customHeight="1">
      <c r="A26" s="126">
        <v>2011</v>
      </c>
      <c r="B26" s="67">
        <v>19745</v>
      </c>
      <c r="C26" s="67">
        <v>19864</v>
      </c>
      <c r="D26" s="67">
        <v>16999</v>
      </c>
      <c r="E26" s="67">
        <v>16043</v>
      </c>
      <c r="F26" s="67">
        <v>17958</v>
      </c>
      <c r="G26" s="67">
        <v>20450</v>
      </c>
      <c r="H26" s="67">
        <v>18846</v>
      </c>
      <c r="I26" s="67">
        <v>15284</v>
      </c>
      <c r="J26" s="67">
        <v>17665</v>
      </c>
      <c r="K26" s="67">
        <v>18102</v>
      </c>
      <c r="L26" s="67">
        <v>18308</v>
      </c>
      <c r="M26" s="67">
        <v>17438</v>
      </c>
      <c r="N26" s="67">
        <v>16159</v>
      </c>
      <c r="O26" s="67">
        <v>15525</v>
      </c>
      <c r="P26" s="67">
        <v>18137</v>
      </c>
      <c r="Q26" s="67">
        <v>15579</v>
      </c>
      <c r="R26" s="67">
        <v>18249</v>
      </c>
      <c r="S26" s="126">
        <v>2011</v>
      </c>
      <c r="T26" s="68"/>
      <c r="U26" s="68"/>
    </row>
    <row r="27" spans="1:21" ht="12" customHeight="1">
      <c r="A27" s="126">
        <v>2012</v>
      </c>
      <c r="B27" s="67">
        <v>20312</v>
      </c>
      <c r="C27" s="67">
        <v>20453</v>
      </c>
      <c r="D27" s="67">
        <v>17298</v>
      </c>
      <c r="E27" s="67">
        <v>16337</v>
      </c>
      <c r="F27" s="67">
        <v>18654</v>
      </c>
      <c r="G27" s="67">
        <v>20862</v>
      </c>
      <c r="H27" s="67">
        <v>19339</v>
      </c>
      <c r="I27" s="67">
        <v>15811</v>
      </c>
      <c r="J27" s="67">
        <v>18239</v>
      </c>
      <c r="K27" s="67">
        <v>18470</v>
      </c>
      <c r="L27" s="67">
        <v>18826</v>
      </c>
      <c r="M27" s="67">
        <v>17804</v>
      </c>
      <c r="N27" s="67">
        <v>16637</v>
      </c>
      <c r="O27" s="67">
        <v>16056</v>
      </c>
      <c r="P27" s="67">
        <v>18820</v>
      </c>
      <c r="Q27" s="67">
        <v>16019</v>
      </c>
      <c r="R27" s="67">
        <v>18742</v>
      </c>
      <c r="S27" s="126">
        <v>2012</v>
      </c>
      <c r="T27" s="68"/>
      <c r="U27" s="68"/>
    </row>
    <row r="28" spans="1:21" ht="12" customHeight="1">
      <c r="A28" s="126">
        <v>2013</v>
      </c>
      <c r="B28" s="67">
        <v>20560</v>
      </c>
      <c r="C28" s="67">
        <v>20670</v>
      </c>
      <c r="D28" s="67">
        <v>17544</v>
      </c>
      <c r="E28" s="67">
        <v>16882</v>
      </c>
      <c r="F28" s="67">
        <v>18859</v>
      </c>
      <c r="G28" s="67">
        <v>21370</v>
      </c>
      <c r="H28" s="67">
        <v>19526</v>
      </c>
      <c r="I28" s="67">
        <v>16297</v>
      </c>
      <c r="J28" s="67">
        <v>18528</v>
      </c>
      <c r="K28" s="67">
        <v>18717</v>
      </c>
      <c r="L28" s="67">
        <v>18987</v>
      </c>
      <c r="M28" s="67">
        <v>18021</v>
      </c>
      <c r="N28" s="67">
        <v>17006</v>
      </c>
      <c r="O28" s="67">
        <v>16367</v>
      </c>
      <c r="P28" s="67">
        <v>19125</v>
      </c>
      <c r="Q28" s="67">
        <v>16498</v>
      </c>
      <c r="R28" s="67">
        <v>19019</v>
      </c>
      <c r="S28" s="126">
        <v>2013</v>
      </c>
      <c r="T28" s="68"/>
      <c r="U28" s="68"/>
    </row>
    <row r="29" spans="1:21" ht="12" customHeight="1">
      <c r="A29" s="126">
        <v>2014</v>
      </c>
      <c r="B29" s="67">
        <v>20908</v>
      </c>
      <c r="C29" s="67">
        <v>21119</v>
      </c>
      <c r="D29" s="67">
        <v>17599</v>
      </c>
      <c r="E29" s="67">
        <v>17211</v>
      </c>
      <c r="F29" s="67">
        <v>19001</v>
      </c>
      <c r="G29" s="67">
        <v>21091</v>
      </c>
      <c r="H29" s="67">
        <v>19933</v>
      </c>
      <c r="I29" s="67">
        <v>16525</v>
      </c>
      <c r="J29" s="67">
        <v>18865</v>
      </c>
      <c r="K29" s="67">
        <v>18974</v>
      </c>
      <c r="L29" s="67">
        <v>19218</v>
      </c>
      <c r="M29" s="67">
        <v>17999</v>
      </c>
      <c r="N29" s="67">
        <v>17202</v>
      </c>
      <c r="O29" s="67">
        <v>16722</v>
      </c>
      <c r="P29" s="67">
        <v>19312</v>
      </c>
      <c r="Q29" s="67">
        <v>16707</v>
      </c>
      <c r="R29" s="67">
        <v>19312</v>
      </c>
      <c r="S29" s="126">
        <v>2014</v>
      </c>
      <c r="T29" s="68"/>
      <c r="U29" s="68"/>
    </row>
    <row r="30" spans="1:21" ht="12" customHeight="1">
      <c r="A30" s="128">
        <v>2015</v>
      </c>
      <c r="B30" s="67">
        <v>21092</v>
      </c>
      <c r="C30" s="67">
        <v>21322</v>
      </c>
      <c r="D30" s="67">
        <v>18029</v>
      </c>
      <c r="E30" s="67">
        <v>17441</v>
      </c>
      <c r="F30" s="67">
        <v>19174</v>
      </c>
      <c r="G30" s="67">
        <v>21499</v>
      </c>
      <c r="H30" s="67">
        <v>20307</v>
      </c>
      <c r="I30" s="67">
        <v>16916</v>
      </c>
      <c r="J30" s="67">
        <v>19147</v>
      </c>
      <c r="K30" s="67">
        <v>19257</v>
      </c>
      <c r="L30" s="67">
        <v>19699</v>
      </c>
      <c r="M30" s="67">
        <v>18321</v>
      </c>
      <c r="N30" s="67">
        <v>17671</v>
      </c>
      <c r="O30" s="67">
        <v>17140</v>
      </c>
      <c r="P30" s="67">
        <v>19863</v>
      </c>
      <c r="Q30" s="67">
        <v>17131</v>
      </c>
      <c r="R30" s="67">
        <v>19623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21551</v>
      </c>
      <c r="C31" s="67">
        <v>22113</v>
      </c>
      <c r="D31" s="67">
        <v>18262</v>
      </c>
      <c r="E31" s="67">
        <v>17987</v>
      </c>
      <c r="F31" s="67">
        <v>19179</v>
      </c>
      <c r="G31" s="67">
        <v>22239</v>
      </c>
      <c r="H31" s="67">
        <v>20699</v>
      </c>
      <c r="I31" s="67">
        <v>17364</v>
      </c>
      <c r="J31" s="67">
        <v>19531</v>
      </c>
      <c r="K31" s="67">
        <v>19550</v>
      </c>
      <c r="L31" s="67">
        <v>20070</v>
      </c>
      <c r="M31" s="67">
        <v>18662</v>
      </c>
      <c r="N31" s="67">
        <v>18182</v>
      </c>
      <c r="O31" s="67">
        <v>17698</v>
      </c>
      <c r="P31" s="67">
        <v>20207</v>
      </c>
      <c r="Q31" s="67">
        <v>17696</v>
      </c>
      <c r="R31" s="67">
        <v>20082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22069</v>
      </c>
      <c r="C32" s="67">
        <v>22466</v>
      </c>
      <c r="D32" s="67">
        <v>19044</v>
      </c>
      <c r="E32" s="67">
        <v>18851</v>
      </c>
      <c r="F32" s="67">
        <v>19792</v>
      </c>
      <c r="G32" s="67">
        <v>22103</v>
      </c>
      <c r="H32" s="67">
        <v>21048</v>
      </c>
      <c r="I32" s="67">
        <v>18146</v>
      </c>
      <c r="J32" s="67">
        <v>20096</v>
      </c>
      <c r="K32" s="67">
        <v>20078</v>
      </c>
      <c r="L32" s="67">
        <v>20336</v>
      </c>
      <c r="M32" s="67">
        <v>19141</v>
      </c>
      <c r="N32" s="67">
        <v>18806</v>
      </c>
      <c r="O32" s="67">
        <v>18439</v>
      </c>
      <c r="P32" s="67">
        <v>21018</v>
      </c>
      <c r="Q32" s="67">
        <v>18355</v>
      </c>
      <c r="R32" s="67">
        <v>20597</v>
      </c>
      <c r="S32" s="139">
        <v>2017</v>
      </c>
      <c r="T32" s="68"/>
      <c r="U32" s="68"/>
    </row>
    <row r="33" spans="1:21" ht="12" customHeight="1">
      <c r="A33" s="153">
        <v>2018</v>
      </c>
      <c r="B33" s="67">
        <v>22642</v>
      </c>
      <c r="C33" s="67">
        <v>22940</v>
      </c>
      <c r="D33" s="67">
        <v>19237</v>
      </c>
      <c r="E33" s="67">
        <v>19414</v>
      </c>
      <c r="F33" s="67">
        <v>20286</v>
      </c>
      <c r="G33" s="67">
        <v>22520</v>
      </c>
      <c r="H33" s="67">
        <v>21702</v>
      </c>
      <c r="I33" s="67">
        <v>18772</v>
      </c>
      <c r="J33" s="67">
        <v>20583</v>
      </c>
      <c r="K33" s="67">
        <v>20708</v>
      </c>
      <c r="L33" s="67">
        <v>20806</v>
      </c>
      <c r="M33" s="67">
        <v>19564</v>
      </c>
      <c r="N33" s="67">
        <v>19358</v>
      </c>
      <c r="O33" s="67">
        <v>18816</v>
      </c>
      <c r="P33" s="67">
        <v>21603</v>
      </c>
      <c r="Q33" s="67">
        <v>18874</v>
      </c>
      <c r="R33" s="67">
        <v>21133</v>
      </c>
      <c r="S33" s="153">
        <v>2018</v>
      </c>
      <c r="T33" s="68"/>
      <c r="U33" s="68"/>
    </row>
    <row r="34" spans="1:21" ht="12" customHeight="1">
      <c r="A34" s="159">
        <v>2019</v>
      </c>
      <c r="B34" s="67">
        <v>23133</v>
      </c>
      <c r="C34" s="67">
        <v>23458</v>
      </c>
      <c r="D34" s="67">
        <v>19775</v>
      </c>
      <c r="E34" s="67">
        <v>20143</v>
      </c>
      <c r="F34" s="67">
        <v>20733</v>
      </c>
      <c r="G34" s="67">
        <v>22985</v>
      </c>
      <c r="H34" s="67">
        <v>22157</v>
      </c>
      <c r="I34" s="67">
        <v>19694</v>
      </c>
      <c r="J34" s="67">
        <v>21211</v>
      </c>
      <c r="K34" s="67">
        <v>21269</v>
      </c>
      <c r="L34" s="67">
        <v>21256</v>
      </c>
      <c r="M34" s="67">
        <v>20169</v>
      </c>
      <c r="N34" s="67">
        <v>20066</v>
      </c>
      <c r="O34" s="67">
        <v>19584</v>
      </c>
      <c r="P34" s="67">
        <v>22177</v>
      </c>
      <c r="Q34" s="67">
        <v>19545</v>
      </c>
      <c r="R34" s="67">
        <v>21698</v>
      </c>
      <c r="S34" s="159">
        <v>2019</v>
      </c>
      <c r="T34" s="68"/>
      <c r="U34" s="68"/>
    </row>
    <row r="35" spans="1:21" ht="12" customHeight="1">
      <c r="A35" s="166">
        <v>2020</v>
      </c>
      <c r="B35" s="67">
        <v>21690</v>
      </c>
      <c r="C35" s="67">
        <v>21992</v>
      </c>
      <c r="D35" s="67">
        <v>18804</v>
      </c>
      <c r="E35" s="67">
        <v>19339</v>
      </c>
      <c r="F35" s="67">
        <v>19873</v>
      </c>
      <c r="G35" s="67">
        <v>21899</v>
      </c>
      <c r="H35" s="67">
        <v>20972</v>
      </c>
      <c r="I35" s="67">
        <v>19037</v>
      </c>
      <c r="J35" s="67">
        <v>19977</v>
      </c>
      <c r="K35" s="67">
        <v>20098</v>
      </c>
      <c r="L35" s="67">
        <v>20336</v>
      </c>
      <c r="M35" s="67">
        <v>19249</v>
      </c>
      <c r="N35" s="67">
        <v>19395</v>
      </c>
      <c r="O35" s="67">
        <v>19020</v>
      </c>
      <c r="P35" s="67">
        <v>21018</v>
      </c>
      <c r="Q35" s="67">
        <v>18746</v>
      </c>
      <c r="R35" s="67">
        <v>20538</v>
      </c>
      <c r="S35" s="166">
        <v>2020</v>
      </c>
      <c r="T35" s="68"/>
      <c r="U35" s="68"/>
    </row>
    <row r="36" spans="1:21" ht="12" customHeight="1">
      <c r="A36" s="126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126"/>
      <c r="T36" s="68"/>
      <c r="U36" s="68"/>
    </row>
    <row r="37" spans="1:21" ht="12" customHeight="1">
      <c r="A37" s="126"/>
      <c r="B37" s="214" t="s">
        <v>52</v>
      </c>
      <c r="C37" s="214"/>
      <c r="D37" s="214"/>
      <c r="E37" s="214"/>
      <c r="F37" s="214"/>
      <c r="G37" s="214"/>
      <c r="H37" s="214"/>
      <c r="I37" s="214"/>
      <c r="J37" s="214"/>
      <c r="K37" s="214" t="s">
        <v>52</v>
      </c>
      <c r="L37" s="214"/>
      <c r="M37" s="214"/>
      <c r="N37" s="214"/>
      <c r="O37" s="214"/>
      <c r="P37" s="214"/>
      <c r="Q37" s="214"/>
      <c r="R37" s="214"/>
      <c r="S37" s="126"/>
      <c r="T37" s="68"/>
      <c r="U37" s="68"/>
    </row>
    <row r="38" spans="1:21" ht="12" hidden="1" customHeight="1" outlineLevel="1">
      <c r="A38" s="126">
        <v>1992</v>
      </c>
      <c r="B38" s="69">
        <v>4.69271081467366</v>
      </c>
      <c r="C38" s="69">
        <v>5.2572256662104451</v>
      </c>
      <c r="D38" s="69">
        <v>4.6108764974575536</v>
      </c>
      <c r="E38" s="69">
        <v>20.301705907232474</v>
      </c>
      <c r="F38" s="69">
        <v>4.5928667563930077</v>
      </c>
      <c r="G38" s="69">
        <v>5.1124587395409549</v>
      </c>
      <c r="H38" s="69">
        <v>4.6718017414601576</v>
      </c>
      <c r="I38" s="69">
        <v>20.263408441764525</v>
      </c>
      <c r="J38" s="69">
        <v>5.8457158110152108</v>
      </c>
      <c r="K38" s="69">
        <v>4.4373359580052352</v>
      </c>
      <c r="L38" s="69">
        <v>4.8854041013268983</v>
      </c>
      <c r="M38" s="69">
        <v>6.712302719148127</v>
      </c>
      <c r="N38" s="69">
        <v>19.215686274509807</v>
      </c>
      <c r="O38" s="69">
        <v>18.252753977968169</v>
      </c>
      <c r="P38" s="69">
        <v>4.5994065281899026</v>
      </c>
      <c r="Q38" s="69">
        <v>16.275984077841656</v>
      </c>
      <c r="R38" s="69">
        <v>6.5964722822174195</v>
      </c>
      <c r="S38" s="126">
        <v>1992</v>
      </c>
      <c r="T38" s="68"/>
      <c r="U38" s="68"/>
    </row>
    <row r="39" spans="1:21" ht="12" hidden="1" customHeight="1" outlineLevel="1">
      <c r="A39" s="126">
        <v>1993</v>
      </c>
      <c r="B39" s="69">
        <v>0.91770951839211534</v>
      </c>
      <c r="C39" s="69">
        <v>2.1798990362551791</v>
      </c>
      <c r="D39" s="69">
        <v>3.9627615752183374</v>
      </c>
      <c r="E39" s="69">
        <v>11.496542833704453</v>
      </c>
      <c r="F39" s="69">
        <v>1.1983271674441056</v>
      </c>
      <c r="G39" s="69">
        <v>1.4532973051924358</v>
      </c>
      <c r="H39" s="69">
        <v>2.4556071028635387</v>
      </c>
      <c r="I39" s="69">
        <v>14.025597044464973</v>
      </c>
      <c r="J39" s="69">
        <v>2.3285137861466012</v>
      </c>
      <c r="K39" s="69">
        <v>2.3560826199638711</v>
      </c>
      <c r="L39" s="69">
        <v>2.0947999671403892</v>
      </c>
      <c r="M39" s="69">
        <v>3.4123307198859578</v>
      </c>
      <c r="N39" s="69">
        <v>11.976120857699811</v>
      </c>
      <c r="O39" s="69">
        <v>13.442877474446874</v>
      </c>
      <c r="P39" s="69">
        <v>2.1276595744680833</v>
      </c>
      <c r="Q39" s="69">
        <v>11.956383922911115</v>
      </c>
      <c r="R39" s="69">
        <v>3.4698184888138428</v>
      </c>
      <c r="S39" s="126">
        <v>1993</v>
      </c>
      <c r="T39" s="68"/>
      <c r="U39" s="68"/>
    </row>
    <row r="40" spans="1:21" ht="12" hidden="1" customHeight="1" outlineLevel="1">
      <c r="A40" s="126">
        <v>1994</v>
      </c>
      <c r="B40" s="69">
        <v>2.0592214038779559</v>
      </c>
      <c r="C40" s="69">
        <v>3.0765775881428112</v>
      </c>
      <c r="D40" s="69">
        <v>2.2901973214993347</v>
      </c>
      <c r="E40" s="69">
        <v>7.3785999579566948</v>
      </c>
      <c r="F40" s="69">
        <v>0.61988397043630528</v>
      </c>
      <c r="G40" s="69">
        <v>2.224301756406561</v>
      </c>
      <c r="H40" s="69">
        <v>2.6153485830275685</v>
      </c>
      <c r="I40" s="69">
        <v>7.7991205739412095</v>
      </c>
      <c r="J40" s="69">
        <v>2.7766368191900028</v>
      </c>
      <c r="K40" s="69">
        <v>2.7161819995396286</v>
      </c>
      <c r="L40" s="69">
        <v>3.1541680077245076</v>
      </c>
      <c r="M40" s="69">
        <v>3.7735849056603712</v>
      </c>
      <c r="N40" s="69">
        <v>8.007833750408011</v>
      </c>
      <c r="O40" s="69">
        <v>8.5994525547445306</v>
      </c>
      <c r="P40" s="69">
        <v>2.5385802469135825</v>
      </c>
      <c r="Q40" s="69">
        <v>7.1460928652321627</v>
      </c>
      <c r="R40" s="69">
        <v>3.3697780678851217</v>
      </c>
      <c r="S40" s="126">
        <v>1994</v>
      </c>
      <c r="T40" s="68"/>
      <c r="U40" s="68"/>
    </row>
    <row r="41" spans="1:21" ht="12" customHeight="1" collapsed="1">
      <c r="A41" s="126">
        <v>1995</v>
      </c>
      <c r="B41" s="69">
        <v>1.789396170839467</v>
      </c>
      <c r="C41" s="69">
        <v>2.5054466230936896</v>
      </c>
      <c r="D41" s="69">
        <v>6.0272699101332421</v>
      </c>
      <c r="E41" s="69">
        <v>2.9267815191855959</v>
      </c>
      <c r="F41" s="69">
        <v>1.5480609746465461</v>
      </c>
      <c r="G41" s="69">
        <v>4.3306809379621143</v>
      </c>
      <c r="H41" s="69">
        <v>2.8834449178332306</v>
      </c>
      <c r="I41" s="69">
        <v>5.6462000858737724</v>
      </c>
      <c r="J41" s="69">
        <v>2.0222204460075091</v>
      </c>
      <c r="K41" s="69">
        <v>2.001942182714572</v>
      </c>
      <c r="L41" s="69">
        <v>1.0842433697347786</v>
      </c>
      <c r="M41" s="69">
        <v>-0.62266500622665433</v>
      </c>
      <c r="N41" s="69">
        <v>5.4598569557771697</v>
      </c>
      <c r="O41" s="69">
        <v>5.7865994538962298</v>
      </c>
      <c r="P41" s="69">
        <v>2.0016555045526445</v>
      </c>
      <c r="Q41" s="69">
        <v>5.2214353662403568</v>
      </c>
      <c r="R41" s="69">
        <v>2.707396005998902</v>
      </c>
      <c r="S41" s="126">
        <v>1995</v>
      </c>
      <c r="T41" s="68"/>
      <c r="U41" s="68"/>
    </row>
    <row r="42" spans="1:21" ht="12" hidden="1" customHeight="1" outlineLevel="1">
      <c r="A42" s="126">
        <v>1996</v>
      </c>
      <c r="B42" s="69">
        <v>2.0183751718150944</v>
      </c>
      <c r="C42" s="69">
        <v>1.6153028692879872</v>
      </c>
      <c r="D42" s="69">
        <v>-0.78912757562473246</v>
      </c>
      <c r="E42" s="69">
        <v>4.9167855444602822</v>
      </c>
      <c r="F42" s="69">
        <v>3.4611495683285511</v>
      </c>
      <c r="G42" s="69">
        <v>3.2127429805615577</v>
      </c>
      <c r="H42" s="69">
        <v>2.1814686090364575</v>
      </c>
      <c r="I42" s="69">
        <v>3.5155456208087799</v>
      </c>
      <c r="J42" s="69">
        <v>1.3553744907552527</v>
      </c>
      <c r="K42" s="69">
        <v>1.5086049066276104</v>
      </c>
      <c r="L42" s="69">
        <v>2.0217609383440021</v>
      </c>
      <c r="M42" s="69">
        <v>2.8070175438596578</v>
      </c>
      <c r="N42" s="69">
        <v>4.7951093705224963</v>
      </c>
      <c r="O42" s="69">
        <v>3.4349250471557724</v>
      </c>
      <c r="P42" s="69">
        <v>2.331243083732943</v>
      </c>
      <c r="Q42" s="69">
        <v>4.3294826720241133</v>
      </c>
      <c r="R42" s="69">
        <v>2.0673224715647081</v>
      </c>
      <c r="S42" s="126">
        <v>1996</v>
      </c>
      <c r="T42" s="68"/>
      <c r="U42" s="68"/>
    </row>
    <row r="43" spans="1:21" ht="12" hidden="1" customHeight="1" outlineLevel="1">
      <c r="A43" s="126">
        <v>1997</v>
      </c>
      <c r="B43" s="69">
        <v>2.5457381931640839</v>
      </c>
      <c r="C43" s="69">
        <v>2.0776685491180444</v>
      </c>
      <c r="D43" s="69">
        <v>-0.63337752246280843</v>
      </c>
      <c r="E43" s="69">
        <v>2.0848440899202245</v>
      </c>
      <c r="F43" s="69">
        <v>4.645917907081639</v>
      </c>
      <c r="G43" s="69">
        <v>2.9427151451739491</v>
      </c>
      <c r="H43" s="69">
        <v>1.6138370241713744</v>
      </c>
      <c r="I43" s="69">
        <v>2.6894385551629227</v>
      </c>
      <c r="J43" s="69">
        <v>1.530493932132643</v>
      </c>
      <c r="K43" s="69">
        <v>1.5799725849505677</v>
      </c>
      <c r="L43" s="69">
        <v>0.96059299599122028</v>
      </c>
      <c r="M43" s="69">
        <v>1.1132780757354226</v>
      </c>
      <c r="N43" s="69">
        <v>1.8138729377449465</v>
      </c>
      <c r="O43" s="69">
        <v>2.121124868029554</v>
      </c>
      <c r="P43" s="69">
        <v>1.2832528296445815</v>
      </c>
      <c r="Q43" s="69">
        <v>2.3685730791449942</v>
      </c>
      <c r="R43" s="69">
        <v>1.7995632858971362</v>
      </c>
      <c r="S43" s="126">
        <v>1997</v>
      </c>
      <c r="T43" s="68"/>
      <c r="U43" s="68"/>
    </row>
    <row r="44" spans="1:21" ht="12" hidden="1" customHeight="1" outlineLevel="1">
      <c r="A44" s="126">
        <v>1998</v>
      </c>
      <c r="B44" s="69">
        <v>2.0745453288154323</v>
      </c>
      <c r="C44" s="69">
        <v>2.8071853015504473</v>
      </c>
      <c r="D44" s="69">
        <v>-0.23717758671804745</v>
      </c>
      <c r="E44" s="69">
        <v>1.4739833066950752</v>
      </c>
      <c r="F44" s="69">
        <v>2.9382183908045931</v>
      </c>
      <c r="G44" s="69">
        <v>2.369457502223355</v>
      </c>
      <c r="H44" s="69">
        <v>2.4499679510006303</v>
      </c>
      <c r="I44" s="69">
        <v>1.4433186771171762</v>
      </c>
      <c r="J44" s="69">
        <v>1.1876665397792152</v>
      </c>
      <c r="K44" s="69">
        <v>1.4559659090909207</v>
      </c>
      <c r="L44" s="69">
        <v>1.8504644890620341</v>
      </c>
      <c r="M44" s="69">
        <v>1.3983765972836153</v>
      </c>
      <c r="N44" s="69">
        <v>1.3697403760071722</v>
      </c>
      <c r="O44" s="69">
        <v>1.7293233082706649</v>
      </c>
      <c r="P44" s="69">
        <v>0.41284077158516652</v>
      </c>
      <c r="Q44" s="69">
        <v>2.9439428141459842</v>
      </c>
      <c r="R44" s="69">
        <v>1.8121301775148027</v>
      </c>
      <c r="S44" s="126">
        <v>1998</v>
      </c>
      <c r="T44" s="68"/>
      <c r="U44" s="68"/>
    </row>
    <row r="45" spans="1:21" ht="12" hidden="1" customHeight="1" outlineLevel="1">
      <c r="A45" s="126">
        <v>1999</v>
      </c>
      <c r="B45" s="69">
        <v>3.3127836867420797</v>
      </c>
      <c r="C45" s="69">
        <v>2.9497741163964974</v>
      </c>
      <c r="D45" s="69">
        <v>3.4843982169390841</v>
      </c>
      <c r="E45" s="69">
        <v>4.1652082604130243</v>
      </c>
      <c r="F45" s="69">
        <v>3.4824481820085111</v>
      </c>
      <c r="G45" s="69">
        <v>2.6497052435618969</v>
      </c>
      <c r="H45" s="69">
        <v>2.8988529718456704</v>
      </c>
      <c r="I45" s="69">
        <v>5.0975219070950715</v>
      </c>
      <c r="J45" s="69">
        <v>3.2277481002181929</v>
      </c>
      <c r="K45" s="69">
        <v>2.5061253062653037</v>
      </c>
      <c r="L45" s="69">
        <v>3.2438396469290183</v>
      </c>
      <c r="M45" s="69">
        <v>4.628675596417537</v>
      </c>
      <c r="N45" s="69">
        <v>5.016338426212144</v>
      </c>
      <c r="O45" s="69">
        <v>5.0535846267553524</v>
      </c>
      <c r="P45" s="69">
        <v>2.381796271354645</v>
      </c>
      <c r="Q45" s="69">
        <v>5.9661946094106781</v>
      </c>
      <c r="R45" s="69">
        <v>3.2618961133309199</v>
      </c>
      <c r="S45" s="126">
        <v>1999</v>
      </c>
      <c r="T45" s="68"/>
      <c r="U45" s="68"/>
    </row>
    <row r="46" spans="1:21" ht="12" customHeight="1" collapsed="1">
      <c r="A46" s="126">
        <v>2000</v>
      </c>
      <c r="B46" s="69">
        <v>2.4721311475409919</v>
      </c>
      <c r="C46" s="69">
        <v>2.0456892101187378</v>
      </c>
      <c r="D46" s="69">
        <v>1.9240433627683302</v>
      </c>
      <c r="E46" s="69">
        <v>3.6038306451612954</v>
      </c>
      <c r="F46" s="69">
        <v>2.7178311302940443</v>
      </c>
      <c r="G46" s="69">
        <v>0.62870269616732344</v>
      </c>
      <c r="H46" s="69">
        <v>2.3577894879070413</v>
      </c>
      <c r="I46" s="69">
        <v>4.3661466738389834</v>
      </c>
      <c r="J46" s="69">
        <v>2.4999999999999858</v>
      </c>
      <c r="K46" s="69">
        <v>2.164856928225106</v>
      </c>
      <c r="L46" s="69">
        <v>3.6691365061271028</v>
      </c>
      <c r="M46" s="69">
        <v>5.264752670252264</v>
      </c>
      <c r="N46" s="69">
        <v>4.2637288705743828</v>
      </c>
      <c r="O46" s="69">
        <v>3.7463723507167259</v>
      </c>
      <c r="P46" s="69">
        <v>1.0316416257010417</v>
      </c>
      <c r="Q46" s="69">
        <v>3.9748232453871424</v>
      </c>
      <c r="R46" s="69">
        <v>2.5538201772900067</v>
      </c>
      <c r="S46" s="126">
        <v>2000</v>
      </c>
      <c r="T46" s="68"/>
      <c r="U46" s="68"/>
    </row>
    <row r="47" spans="1:21" ht="12" customHeight="1">
      <c r="A47" s="126">
        <v>2001</v>
      </c>
      <c r="B47" s="69">
        <v>3.8011134574774417</v>
      </c>
      <c r="C47" s="69">
        <v>3.6046291026370767</v>
      </c>
      <c r="D47" s="69">
        <v>1.4157920687469101</v>
      </c>
      <c r="E47" s="69">
        <v>3.1946809373226301</v>
      </c>
      <c r="F47" s="69">
        <v>3.7554986540608013</v>
      </c>
      <c r="G47" s="69">
        <v>4.3133485522047295</v>
      </c>
      <c r="H47" s="69">
        <v>3.9073328493168731</v>
      </c>
      <c r="I47" s="69">
        <v>3.7110213899149471</v>
      </c>
      <c r="J47" s="69">
        <v>2.9510061864467048</v>
      </c>
      <c r="K47" s="69">
        <v>2.3796791443850225</v>
      </c>
      <c r="L47" s="69">
        <v>3.4430623324857521</v>
      </c>
      <c r="M47" s="69">
        <v>4.2674150834772604</v>
      </c>
      <c r="N47" s="69">
        <v>3.444103887723827</v>
      </c>
      <c r="O47" s="69">
        <v>2.8736119352377614</v>
      </c>
      <c r="P47" s="69">
        <v>2.8988486842105345</v>
      </c>
      <c r="Q47" s="69">
        <v>3.5740940376482371</v>
      </c>
      <c r="R47" s="69">
        <v>3.2311175138917605</v>
      </c>
      <c r="S47" s="126">
        <v>2001</v>
      </c>
      <c r="T47" s="68"/>
      <c r="U47" s="68"/>
    </row>
    <row r="48" spans="1:21" ht="12" customHeight="1">
      <c r="A48" s="126">
        <v>2002</v>
      </c>
      <c r="B48" s="69">
        <v>-0.67813328401454953</v>
      </c>
      <c r="C48" s="69">
        <v>-1.1170115363486559</v>
      </c>
      <c r="D48" s="69">
        <v>-0.59035977219058111</v>
      </c>
      <c r="E48" s="69">
        <v>2.3100495010607318</v>
      </c>
      <c r="F48" s="69">
        <v>-1.4617477694108771</v>
      </c>
      <c r="G48" s="69">
        <v>-1.3648928818244599</v>
      </c>
      <c r="H48" s="69">
        <v>-0.28584132630375336</v>
      </c>
      <c r="I48" s="69">
        <v>3.1475192578480886</v>
      </c>
      <c r="J48" s="69">
        <v>-0.55256250863379819</v>
      </c>
      <c r="K48" s="69">
        <v>-0.49621311047270922</v>
      </c>
      <c r="L48" s="69">
        <v>-0.64443263353707891</v>
      </c>
      <c r="M48" s="69">
        <v>-0.83511629512044294</v>
      </c>
      <c r="N48" s="69">
        <v>3.0331384015594551</v>
      </c>
      <c r="O48" s="69">
        <v>2.2000659195781083</v>
      </c>
      <c r="P48" s="69">
        <v>-0.33966033966034104</v>
      </c>
      <c r="Q48" s="69">
        <v>1.8254603682946282</v>
      </c>
      <c r="R48" s="69">
        <v>-0.18607123870282294</v>
      </c>
      <c r="S48" s="126">
        <v>2002</v>
      </c>
      <c r="T48" s="68"/>
      <c r="U48" s="68"/>
    </row>
    <row r="49" spans="1:21" ht="12" customHeight="1">
      <c r="A49" s="126">
        <v>2003</v>
      </c>
      <c r="B49" s="69">
        <v>2.2531189870274915</v>
      </c>
      <c r="C49" s="69">
        <v>1.7777777777777715</v>
      </c>
      <c r="D49" s="69">
        <v>-0.55194578355340695</v>
      </c>
      <c r="E49" s="69">
        <v>1.6895783733968273</v>
      </c>
      <c r="F49" s="69">
        <v>0.16054456717185417</v>
      </c>
      <c r="G49" s="69">
        <v>7.3568050446663165</v>
      </c>
      <c r="H49" s="69">
        <v>1.2931583641228315</v>
      </c>
      <c r="I49" s="69">
        <v>0.74680799807276799</v>
      </c>
      <c r="J49" s="69">
        <v>1.8196971801638995</v>
      </c>
      <c r="K49" s="69">
        <v>2.027559055118104</v>
      </c>
      <c r="L49" s="69">
        <v>1.5045135406218719</v>
      </c>
      <c r="M49" s="69">
        <v>1.315423162583528</v>
      </c>
      <c r="N49" s="69">
        <v>2.1492356591493973</v>
      </c>
      <c r="O49" s="69">
        <v>1.7495767153108233</v>
      </c>
      <c r="P49" s="69">
        <v>2.9871692060946344</v>
      </c>
      <c r="Q49" s="69">
        <v>2.1858782827488596</v>
      </c>
      <c r="R49" s="69">
        <v>1.9507323568575146</v>
      </c>
      <c r="S49" s="126">
        <v>2003</v>
      </c>
      <c r="T49" s="68"/>
      <c r="U49" s="68"/>
    </row>
    <row r="50" spans="1:21" ht="12" customHeight="1">
      <c r="A50" s="126">
        <v>2004</v>
      </c>
      <c r="B50" s="69">
        <v>1.7117882724292883</v>
      </c>
      <c r="C50" s="69">
        <v>2.3592916060164839</v>
      </c>
      <c r="D50" s="69">
        <v>3.1754952929605054</v>
      </c>
      <c r="E50" s="69">
        <v>1.5708783324522386</v>
      </c>
      <c r="F50" s="69">
        <v>-1.577226389690324</v>
      </c>
      <c r="G50" s="69">
        <v>-0.9354435198781772</v>
      </c>
      <c r="H50" s="69">
        <v>1.7231620652789132</v>
      </c>
      <c r="I50" s="69">
        <v>2.4948190658377314</v>
      </c>
      <c r="J50" s="69">
        <v>0.38881309686220789</v>
      </c>
      <c r="K50" s="69">
        <v>2.0387163161618105</v>
      </c>
      <c r="L50" s="69">
        <v>3.4057971014492807</v>
      </c>
      <c r="M50" s="69">
        <v>4.0599024524283749</v>
      </c>
      <c r="N50" s="69">
        <v>1.5780115572677289</v>
      </c>
      <c r="O50" s="69">
        <v>1.4500792393026956</v>
      </c>
      <c r="P50" s="69">
        <v>0.96035299461422596</v>
      </c>
      <c r="Q50" s="69">
        <v>1.7774699907664058</v>
      </c>
      <c r="R50" s="69">
        <v>1.8350421210735988</v>
      </c>
      <c r="S50" s="126">
        <v>2004</v>
      </c>
      <c r="T50" s="68"/>
      <c r="U50" s="68"/>
    </row>
    <row r="51" spans="1:21" ht="12" customHeight="1">
      <c r="A51" s="126">
        <v>2005</v>
      </c>
      <c r="B51" s="69">
        <v>2.5125328240630296</v>
      </c>
      <c r="C51" s="69">
        <v>2.1390057474669675</v>
      </c>
      <c r="D51" s="69">
        <v>1.2120386762903337</v>
      </c>
      <c r="E51" s="69">
        <v>2.3496170719012639</v>
      </c>
      <c r="F51" s="69">
        <v>7.2698846980652689</v>
      </c>
      <c r="G51" s="69">
        <v>6.2915179796870717</v>
      </c>
      <c r="H51" s="69">
        <v>1.4404945904173019</v>
      </c>
      <c r="I51" s="69">
        <v>2.0297068201259805</v>
      </c>
      <c r="J51" s="69">
        <v>2.8946116735747864</v>
      </c>
      <c r="K51" s="69">
        <v>0.99584016135132458</v>
      </c>
      <c r="L51" s="69">
        <v>2.3571383066827991</v>
      </c>
      <c r="M51" s="69">
        <v>1.9606548719302879</v>
      </c>
      <c r="N51" s="69">
        <v>0.65640726424038576</v>
      </c>
      <c r="O51" s="69">
        <v>1.4371631648832306</v>
      </c>
      <c r="P51" s="69">
        <v>2.9307796130856758</v>
      </c>
      <c r="Q51" s="69">
        <v>0.85431314735011199</v>
      </c>
      <c r="R51" s="69">
        <v>2.0007695267410668</v>
      </c>
      <c r="S51" s="126">
        <v>2005</v>
      </c>
      <c r="T51" s="68"/>
      <c r="U51" s="68"/>
    </row>
    <row r="52" spans="1:21" ht="12" customHeight="1">
      <c r="A52" s="126">
        <v>2006</v>
      </c>
      <c r="B52" s="69">
        <v>3.6152995284391949</v>
      </c>
      <c r="C52" s="69">
        <v>2.975983292725374</v>
      </c>
      <c r="D52" s="69">
        <v>3.2831001076426389</v>
      </c>
      <c r="E52" s="69">
        <v>2.8260079912822249</v>
      </c>
      <c r="F52" s="69">
        <v>2.0829537863606049</v>
      </c>
      <c r="G52" s="69">
        <v>1.7767677289396175</v>
      </c>
      <c r="H52" s="69">
        <v>3.5348610433934624</v>
      </c>
      <c r="I52" s="69">
        <v>2.9649390243902332</v>
      </c>
      <c r="J52" s="69">
        <v>3.2094036848709067</v>
      </c>
      <c r="K52" s="69">
        <v>1.9845232151772336</v>
      </c>
      <c r="L52" s="69">
        <v>3.1430883176697648</v>
      </c>
      <c r="M52" s="69">
        <v>0.88054386532859041</v>
      </c>
      <c r="N52" s="69">
        <v>3.1229621041953521</v>
      </c>
      <c r="O52" s="69">
        <v>3.1031031031031091</v>
      </c>
      <c r="P52" s="69">
        <v>1.4361536059943774</v>
      </c>
      <c r="Q52" s="69">
        <v>3.8155922038980492</v>
      </c>
      <c r="R52" s="69">
        <v>2.8668427008675934</v>
      </c>
      <c r="S52" s="126">
        <v>2006</v>
      </c>
      <c r="T52" s="68"/>
      <c r="U52" s="68"/>
    </row>
    <row r="53" spans="1:21" ht="12" customHeight="1">
      <c r="A53" s="126">
        <v>2007</v>
      </c>
      <c r="B53" s="69">
        <v>1.9047083942016059</v>
      </c>
      <c r="C53" s="69">
        <v>2.30972902935045</v>
      </c>
      <c r="D53" s="69">
        <v>1.1203751954142831</v>
      </c>
      <c r="E53" s="69">
        <v>2.3597569591634908</v>
      </c>
      <c r="F53" s="69">
        <v>2.7959547888161751</v>
      </c>
      <c r="G53" s="69">
        <v>-0.15732047703627927</v>
      </c>
      <c r="H53" s="69">
        <v>1.6423357664233578</v>
      </c>
      <c r="I53" s="69">
        <v>1.9394477755570279</v>
      </c>
      <c r="J53" s="69">
        <v>1.8555249856036795</v>
      </c>
      <c r="K53" s="69">
        <v>1.1320523803696005</v>
      </c>
      <c r="L53" s="69">
        <v>2.4499155201544767</v>
      </c>
      <c r="M53" s="69">
        <v>1.7072074963096213</v>
      </c>
      <c r="N53" s="69">
        <v>2.6981450252951049</v>
      </c>
      <c r="O53" s="69">
        <v>2.0761762509335284</v>
      </c>
      <c r="P53" s="69">
        <v>2.6100338565712633</v>
      </c>
      <c r="Q53" s="69">
        <v>2.368402050689582</v>
      </c>
      <c r="R53" s="69">
        <v>1.8396284072851756</v>
      </c>
      <c r="S53" s="126">
        <v>2007</v>
      </c>
      <c r="T53" s="68"/>
      <c r="U53" s="68"/>
    </row>
    <row r="54" spans="1:21" ht="12" customHeight="1">
      <c r="A54" s="126">
        <v>2008</v>
      </c>
      <c r="B54" s="69">
        <v>2.4204664497987665</v>
      </c>
      <c r="C54" s="69">
        <v>2.3126479819393353</v>
      </c>
      <c r="D54" s="69">
        <v>2.8600876062870384</v>
      </c>
      <c r="E54" s="69">
        <v>2.3674765323026037</v>
      </c>
      <c r="F54" s="69">
        <v>5.3009259259259238</v>
      </c>
      <c r="G54" s="69">
        <v>-0.32021957913997312</v>
      </c>
      <c r="H54" s="69">
        <v>2.0038223200324268</v>
      </c>
      <c r="I54" s="69">
        <v>3.7833127586958142</v>
      </c>
      <c r="J54" s="69">
        <v>2.7577109114894256</v>
      </c>
      <c r="K54" s="69">
        <v>3.5154595510376936</v>
      </c>
      <c r="L54" s="69">
        <v>1.0955353987513377</v>
      </c>
      <c r="M54" s="69">
        <v>2.3095854104877844</v>
      </c>
      <c r="N54" s="69">
        <v>2.3877941981390194</v>
      </c>
      <c r="O54" s="69">
        <v>3.8849868305531174</v>
      </c>
      <c r="P54" s="69">
        <v>1.8657387965684791</v>
      </c>
      <c r="Q54" s="69">
        <v>2.327713902800312</v>
      </c>
      <c r="R54" s="69">
        <v>2.6045730060613437</v>
      </c>
      <c r="S54" s="126">
        <v>2008</v>
      </c>
      <c r="T54" s="68"/>
      <c r="U54" s="68"/>
    </row>
    <row r="55" spans="1:21" ht="12" customHeight="1">
      <c r="A55" s="126">
        <v>2009</v>
      </c>
      <c r="B55" s="69">
        <v>-1.2220068906115387</v>
      </c>
      <c r="C55" s="69">
        <v>-1.022549916581454</v>
      </c>
      <c r="D55" s="69">
        <v>2.6740981963927908</v>
      </c>
      <c r="E55" s="69">
        <v>3.3376036679927097</v>
      </c>
      <c r="F55" s="69">
        <v>-2.8962409320729847</v>
      </c>
      <c r="G55" s="69">
        <v>-2.2589363112538905</v>
      </c>
      <c r="H55" s="69">
        <v>1.0503605291545881</v>
      </c>
      <c r="I55" s="69">
        <v>2.3229778897285343</v>
      </c>
      <c r="J55" s="69">
        <v>1.5527570607653587</v>
      </c>
      <c r="K55" s="69">
        <v>-1.046294131400515</v>
      </c>
      <c r="L55" s="69">
        <v>3.4199487298997866</v>
      </c>
      <c r="M55" s="69">
        <v>0.80799358539442778</v>
      </c>
      <c r="N55" s="69">
        <v>2.6795856999665801</v>
      </c>
      <c r="O55" s="69">
        <v>3.450947249806319</v>
      </c>
      <c r="P55" s="69">
        <v>1.7196702002355835</v>
      </c>
      <c r="Q55" s="69">
        <v>2.3368029227269602</v>
      </c>
      <c r="R55" s="69">
        <v>0.31584488506754838</v>
      </c>
      <c r="S55" s="126">
        <v>2009</v>
      </c>
      <c r="T55" s="68"/>
      <c r="U55" s="68"/>
    </row>
    <row r="56" spans="1:21" ht="12" customHeight="1">
      <c r="A56" s="126">
        <v>2010</v>
      </c>
      <c r="B56" s="69">
        <v>3.2862826312060491</v>
      </c>
      <c r="C56" s="69">
        <v>3.583274427709199</v>
      </c>
      <c r="D56" s="69">
        <v>1.2015858493443119</v>
      </c>
      <c r="E56" s="69">
        <v>1.0048283961894668</v>
      </c>
      <c r="F56" s="69">
        <v>-0.90554077763313501</v>
      </c>
      <c r="G56" s="69">
        <v>2.8015442404006592</v>
      </c>
      <c r="H56" s="69">
        <v>2.6800764130801298</v>
      </c>
      <c r="I56" s="69">
        <v>1.6274617067833645</v>
      </c>
      <c r="J56" s="69">
        <v>2.269443775583909</v>
      </c>
      <c r="K56" s="69">
        <v>3.2134207572804172</v>
      </c>
      <c r="L56" s="69">
        <v>3.9434398062084597E-2</v>
      </c>
      <c r="M56" s="69">
        <v>3.016397454723446</v>
      </c>
      <c r="N56" s="69">
        <v>2.2387088376936219</v>
      </c>
      <c r="O56" s="69">
        <v>2.3078494111239678</v>
      </c>
      <c r="P56" s="69">
        <v>1.3895321908290867</v>
      </c>
      <c r="Q56" s="69">
        <v>1.798464232789982</v>
      </c>
      <c r="R56" s="69">
        <v>2.6354148446154682</v>
      </c>
      <c r="S56" s="126">
        <v>2010</v>
      </c>
      <c r="T56" s="68"/>
      <c r="U56" s="68"/>
    </row>
    <row r="57" spans="1:21" ht="12" customHeight="1">
      <c r="A57" s="126">
        <v>2011</v>
      </c>
      <c r="B57" s="69">
        <v>4.1842549598986949</v>
      </c>
      <c r="C57" s="69">
        <v>4.2729658792650866</v>
      </c>
      <c r="D57" s="69">
        <v>2.4529893924783153</v>
      </c>
      <c r="E57" s="69">
        <v>3.6369509043927621</v>
      </c>
      <c r="F57" s="69">
        <v>2.564395453766636</v>
      </c>
      <c r="G57" s="69">
        <v>3.7807663029688001</v>
      </c>
      <c r="H57" s="69">
        <v>3.124487004103969</v>
      </c>
      <c r="I57" s="69">
        <v>2.8394563315839179</v>
      </c>
      <c r="J57" s="69">
        <v>3.9790452645829646</v>
      </c>
      <c r="K57" s="69">
        <v>3.5998397527614117</v>
      </c>
      <c r="L57" s="69">
        <v>3.0971956301385291</v>
      </c>
      <c r="M57" s="69">
        <v>3.5695195106016513</v>
      </c>
      <c r="N57" s="69">
        <v>2.8580521960534639</v>
      </c>
      <c r="O57" s="69">
        <v>3.307159968059608</v>
      </c>
      <c r="P57" s="69">
        <v>3.5689812699863097</v>
      </c>
      <c r="Q57" s="69">
        <v>3.0834380996492996</v>
      </c>
      <c r="R57" s="69">
        <v>3.6698290064193628</v>
      </c>
      <c r="S57" s="126">
        <v>2011</v>
      </c>
      <c r="T57" s="68"/>
      <c r="U57" s="68"/>
    </row>
    <row r="58" spans="1:21" ht="12" customHeight="1">
      <c r="A58" s="126">
        <v>2012</v>
      </c>
      <c r="B58" s="69">
        <v>2.8716130665991386</v>
      </c>
      <c r="C58" s="69">
        <v>2.9651631091421677</v>
      </c>
      <c r="D58" s="69">
        <v>1.7589269957056359</v>
      </c>
      <c r="E58" s="69">
        <v>1.8325749548089476</v>
      </c>
      <c r="F58" s="69">
        <v>3.8757099899766132</v>
      </c>
      <c r="G58" s="69">
        <v>2.014669926650356</v>
      </c>
      <c r="H58" s="69">
        <v>2.6159397219569058</v>
      </c>
      <c r="I58" s="69">
        <v>3.4480502486260178</v>
      </c>
      <c r="J58" s="69">
        <v>3.2493631474667382</v>
      </c>
      <c r="K58" s="69">
        <v>2.0329245387250126</v>
      </c>
      <c r="L58" s="69">
        <v>2.8293642123661726</v>
      </c>
      <c r="M58" s="69">
        <v>2.0988645486867767</v>
      </c>
      <c r="N58" s="69">
        <v>2.9581038430595896</v>
      </c>
      <c r="O58" s="69">
        <v>3.4202898550724541</v>
      </c>
      <c r="P58" s="69">
        <v>3.7657826542426989</v>
      </c>
      <c r="Q58" s="69">
        <v>2.8243147827203359</v>
      </c>
      <c r="R58" s="69">
        <v>2.7015178913913047</v>
      </c>
      <c r="S58" s="126">
        <v>2012</v>
      </c>
      <c r="T58" s="68"/>
      <c r="U58" s="68"/>
    </row>
    <row r="59" spans="1:21" ht="12" customHeight="1">
      <c r="A59" s="126">
        <v>2013</v>
      </c>
      <c r="B59" s="69">
        <v>1.2209531311540047</v>
      </c>
      <c r="C59" s="69">
        <v>1.0609690509949559</v>
      </c>
      <c r="D59" s="69">
        <v>1.422129725979886</v>
      </c>
      <c r="E59" s="69">
        <v>3.3359857991063251</v>
      </c>
      <c r="F59" s="69">
        <v>1.0989600085772508</v>
      </c>
      <c r="G59" s="69">
        <v>2.4350493720640429</v>
      </c>
      <c r="H59" s="69">
        <v>0.96695796059775319</v>
      </c>
      <c r="I59" s="69">
        <v>3.0738093732211667</v>
      </c>
      <c r="J59" s="69">
        <v>1.5845166949942495</v>
      </c>
      <c r="K59" s="69">
        <v>1.3373037357877564</v>
      </c>
      <c r="L59" s="69">
        <v>0.85520025496651897</v>
      </c>
      <c r="M59" s="69">
        <v>1.2188272298359948</v>
      </c>
      <c r="N59" s="69">
        <v>2.2179479473462607</v>
      </c>
      <c r="O59" s="69">
        <v>1.9369706028898861</v>
      </c>
      <c r="P59" s="69">
        <v>1.6206163655685373</v>
      </c>
      <c r="Q59" s="69">
        <v>2.9901991385230104</v>
      </c>
      <c r="R59" s="69">
        <v>1.477963931277344</v>
      </c>
      <c r="S59" s="126">
        <v>2013</v>
      </c>
      <c r="T59" s="68"/>
      <c r="U59" s="68"/>
    </row>
    <row r="60" spans="1:21" ht="12" customHeight="1">
      <c r="A60" s="126">
        <v>2014</v>
      </c>
      <c r="B60" s="69">
        <v>1.692607003891041</v>
      </c>
      <c r="C60" s="69">
        <v>2.1722302854378199</v>
      </c>
      <c r="D60" s="69">
        <v>0.31349749202004773</v>
      </c>
      <c r="E60" s="69">
        <v>1.9488212297121095</v>
      </c>
      <c r="F60" s="69">
        <v>0.75295614825812152</v>
      </c>
      <c r="G60" s="69">
        <v>-1.3055685540477384</v>
      </c>
      <c r="H60" s="69">
        <v>2.0844002867970772</v>
      </c>
      <c r="I60" s="69">
        <v>1.3990304964103899</v>
      </c>
      <c r="J60" s="69">
        <v>1.8188687392055414</v>
      </c>
      <c r="K60" s="69">
        <v>1.3730832932627948</v>
      </c>
      <c r="L60" s="69">
        <v>1.2166218991941804</v>
      </c>
      <c r="M60" s="69">
        <v>-0.12207979579379469</v>
      </c>
      <c r="N60" s="69">
        <v>1.1525343996236614</v>
      </c>
      <c r="O60" s="69">
        <v>2.1689985947332957</v>
      </c>
      <c r="P60" s="69">
        <v>0.97777777777778851</v>
      </c>
      <c r="Q60" s="69">
        <v>1.266820220632809</v>
      </c>
      <c r="R60" s="69">
        <v>1.5405646984594483</v>
      </c>
      <c r="S60" s="126">
        <v>2014</v>
      </c>
      <c r="T60" s="68"/>
      <c r="U60" s="68"/>
    </row>
    <row r="61" spans="1:21" ht="12" customHeight="1">
      <c r="A61" s="128">
        <v>2015</v>
      </c>
      <c r="B61" s="69">
        <v>0.8800459154390694</v>
      </c>
      <c r="C61" s="69">
        <v>0.96121975472323129</v>
      </c>
      <c r="D61" s="69">
        <v>2.4433206432183709</v>
      </c>
      <c r="E61" s="69">
        <v>1.3363546569054705</v>
      </c>
      <c r="F61" s="69">
        <v>0.91047839587390911</v>
      </c>
      <c r="G61" s="69">
        <v>1.934474420368872</v>
      </c>
      <c r="H61" s="69">
        <v>1.876285556614647</v>
      </c>
      <c r="I61" s="69">
        <v>2.3661119515885076</v>
      </c>
      <c r="J61" s="69">
        <v>1.4948316989133303</v>
      </c>
      <c r="K61" s="69">
        <v>1.4915147043322463</v>
      </c>
      <c r="L61" s="69">
        <v>2.5028619003017951</v>
      </c>
      <c r="M61" s="69">
        <v>1.7889882771265064</v>
      </c>
      <c r="N61" s="69">
        <v>2.7264271596326068</v>
      </c>
      <c r="O61" s="69">
        <v>2.49970099270422</v>
      </c>
      <c r="P61" s="69">
        <v>2.8531483015741514</v>
      </c>
      <c r="Q61" s="69">
        <v>2.5378583827138357</v>
      </c>
      <c r="R61" s="69">
        <v>1.6103976801988438</v>
      </c>
      <c r="S61" s="128">
        <v>2015</v>
      </c>
      <c r="T61" s="68"/>
      <c r="U61" s="68"/>
    </row>
    <row r="62" spans="1:21" ht="12" customHeight="1">
      <c r="A62" s="136">
        <v>2016</v>
      </c>
      <c r="B62" s="69">
        <v>2.1761805423857368</v>
      </c>
      <c r="C62" s="69">
        <v>3.7097833223900238</v>
      </c>
      <c r="D62" s="69">
        <v>1.2923623051750042</v>
      </c>
      <c r="E62" s="69">
        <v>3.1305544406857564</v>
      </c>
      <c r="F62" s="69">
        <v>2.6076979242731113E-2</v>
      </c>
      <c r="G62" s="69">
        <v>3.4420205590957664</v>
      </c>
      <c r="H62" s="69">
        <v>1.9303688383316171</v>
      </c>
      <c r="I62" s="69">
        <v>2.6483802317332561</v>
      </c>
      <c r="J62" s="69">
        <v>2.0055361153183355</v>
      </c>
      <c r="K62" s="69">
        <v>1.5215246403905098</v>
      </c>
      <c r="L62" s="69">
        <v>1.8833443321996128</v>
      </c>
      <c r="M62" s="69">
        <v>1.8612521150592301</v>
      </c>
      <c r="N62" s="69">
        <v>2.8917435346047284</v>
      </c>
      <c r="O62" s="69">
        <v>3.2555425904317445</v>
      </c>
      <c r="P62" s="69">
        <v>1.7318632633539721</v>
      </c>
      <c r="Q62" s="69">
        <v>3.2981145292160505</v>
      </c>
      <c r="R62" s="69">
        <v>2.3390918819752358</v>
      </c>
      <c r="S62" s="136">
        <v>2016</v>
      </c>
      <c r="T62" s="68"/>
      <c r="U62" s="68"/>
    </row>
    <row r="63" spans="1:21" ht="12" customHeight="1">
      <c r="A63" s="139">
        <v>2017</v>
      </c>
      <c r="B63" s="69">
        <v>2.4036007609855545</v>
      </c>
      <c r="C63" s="69">
        <v>1.596346040790479</v>
      </c>
      <c r="D63" s="69">
        <v>4.2821158690176304</v>
      </c>
      <c r="E63" s="69">
        <v>4.8034691721799021</v>
      </c>
      <c r="F63" s="69">
        <v>3.1962041816570235</v>
      </c>
      <c r="G63" s="69">
        <v>-0.61153828859211501</v>
      </c>
      <c r="H63" s="69">
        <v>1.6860717909077891</v>
      </c>
      <c r="I63" s="69">
        <v>4.5035706058511806</v>
      </c>
      <c r="J63" s="69">
        <v>2.8928370283139486</v>
      </c>
      <c r="K63" s="69">
        <v>2.7007672634271103</v>
      </c>
      <c r="L63" s="69">
        <v>1.3253612356751319</v>
      </c>
      <c r="M63" s="69">
        <v>2.5667131068481552</v>
      </c>
      <c r="N63" s="69">
        <v>3.431965680343211</v>
      </c>
      <c r="O63" s="69">
        <v>4.1869137755678594</v>
      </c>
      <c r="P63" s="69">
        <v>4.0134606819419076</v>
      </c>
      <c r="Q63" s="69">
        <v>3.7240054249547967</v>
      </c>
      <c r="R63" s="69">
        <v>2.5644856090030856</v>
      </c>
      <c r="S63" s="139">
        <v>2017</v>
      </c>
      <c r="T63" s="68"/>
      <c r="U63" s="68"/>
    </row>
    <row r="64" spans="1:21" ht="12" customHeight="1">
      <c r="A64" s="153">
        <v>2018</v>
      </c>
      <c r="B64" s="69">
        <v>2.5964021931215768</v>
      </c>
      <c r="C64" s="69">
        <v>2.1098548918365481</v>
      </c>
      <c r="D64" s="69">
        <v>1.0134425540852874</v>
      </c>
      <c r="E64" s="69">
        <v>2.9865789613283056</v>
      </c>
      <c r="F64" s="69">
        <v>2.4959579628132502</v>
      </c>
      <c r="G64" s="69">
        <v>1.8866217255576316</v>
      </c>
      <c r="H64" s="69">
        <v>3.1071835803876837</v>
      </c>
      <c r="I64" s="69">
        <v>3.4497960983136835</v>
      </c>
      <c r="J64" s="69">
        <v>2.4233678343948952</v>
      </c>
      <c r="K64" s="69">
        <v>3.1377627253710472</v>
      </c>
      <c r="L64" s="69">
        <v>2.311172305271441</v>
      </c>
      <c r="M64" s="69">
        <v>2.2099158873622144</v>
      </c>
      <c r="N64" s="69">
        <v>2.9352334361373948</v>
      </c>
      <c r="O64" s="69">
        <v>2.0445794240468587</v>
      </c>
      <c r="P64" s="69">
        <v>2.7833285755067152</v>
      </c>
      <c r="Q64" s="69">
        <v>2.8275674203214436</v>
      </c>
      <c r="R64" s="69">
        <v>2.6023207263193626</v>
      </c>
      <c r="S64" s="153">
        <v>2018</v>
      </c>
      <c r="T64" s="68"/>
      <c r="U64" s="68"/>
    </row>
    <row r="65" spans="1:21" ht="12" customHeight="1">
      <c r="A65" s="159">
        <v>2019</v>
      </c>
      <c r="B65" s="69">
        <v>2.1685363483791207</v>
      </c>
      <c r="C65" s="69">
        <v>2.2580645161290249</v>
      </c>
      <c r="D65" s="69">
        <v>2.7966938711857239</v>
      </c>
      <c r="E65" s="69">
        <v>3.755022148964656</v>
      </c>
      <c r="F65" s="69">
        <v>2.2034900916888489</v>
      </c>
      <c r="G65" s="69">
        <v>2.0648312611012472</v>
      </c>
      <c r="H65" s="69">
        <v>2.0965809602801642</v>
      </c>
      <c r="I65" s="69">
        <v>4.9115704240358014</v>
      </c>
      <c r="J65" s="69">
        <v>3.0510615556527085</v>
      </c>
      <c r="K65" s="69">
        <v>2.7090979331659213</v>
      </c>
      <c r="L65" s="69">
        <v>2.1628376429875971</v>
      </c>
      <c r="M65" s="69">
        <v>3.0924146391330964</v>
      </c>
      <c r="N65" s="69">
        <v>3.6574026242380313</v>
      </c>
      <c r="O65" s="69">
        <v>4.0816326530612344</v>
      </c>
      <c r="P65" s="69">
        <v>2.6570383742998729</v>
      </c>
      <c r="Q65" s="69">
        <v>3.5551552400127093</v>
      </c>
      <c r="R65" s="69">
        <v>2.6735437467468017</v>
      </c>
      <c r="S65" s="159">
        <v>2019</v>
      </c>
      <c r="T65" s="68"/>
      <c r="U65" s="68"/>
    </row>
    <row r="66" spans="1:21" ht="12" customHeight="1">
      <c r="A66" s="166">
        <v>2020</v>
      </c>
      <c r="B66" s="69">
        <v>-6.2378420438334814</v>
      </c>
      <c r="C66" s="69">
        <v>-6.2494671327478812</v>
      </c>
      <c r="D66" s="69">
        <v>-4.9102402022755882</v>
      </c>
      <c r="E66" s="69">
        <v>-3.9914610534677024</v>
      </c>
      <c r="F66" s="69">
        <v>-4.1479766555732311</v>
      </c>
      <c r="G66" s="69">
        <v>-4.724820535131613</v>
      </c>
      <c r="H66" s="69">
        <v>-5.348196958071938</v>
      </c>
      <c r="I66" s="69">
        <v>-3.3360414339392719</v>
      </c>
      <c r="J66" s="69">
        <v>-5.8177360803356777</v>
      </c>
      <c r="K66" s="69">
        <v>-5.5056655225915563</v>
      </c>
      <c r="L66" s="69">
        <v>-4.3281896876176091</v>
      </c>
      <c r="M66" s="69">
        <v>-4.5614556993405841</v>
      </c>
      <c r="N66" s="69">
        <v>-3.3439649157779314</v>
      </c>
      <c r="O66" s="69">
        <v>-2.8799019607843093</v>
      </c>
      <c r="P66" s="69">
        <v>-5.2261351851016826</v>
      </c>
      <c r="Q66" s="69">
        <v>-4.0880020465592253</v>
      </c>
      <c r="R66" s="69">
        <v>-5.3461148492948638</v>
      </c>
      <c r="S66" s="166">
        <v>2020</v>
      </c>
      <c r="T66" s="68"/>
      <c r="U66" s="68"/>
    </row>
    <row r="67" spans="1:21" ht="12" customHeight="1">
      <c r="A67" s="126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126"/>
      <c r="T67" s="68"/>
      <c r="U67" s="68"/>
    </row>
    <row r="68" spans="1:21" s="68" customFormat="1" ht="12" customHeight="1">
      <c r="A68" s="126"/>
      <c r="B68" s="214" t="s">
        <v>152</v>
      </c>
      <c r="C68" s="214"/>
      <c r="D68" s="214"/>
      <c r="E68" s="214"/>
      <c r="F68" s="214"/>
      <c r="G68" s="214"/>
      <c r="H68" s="214"/>
      <c r="I68" s="214"/>
      <c r="J68" s="214"/>
      <c r="K68" s="214" t="s">
        <v>152</v>
      </c>
      <c r="L68" s="214"/>
      <c r="M68" s="214"/>
      <c r="N68" s="214"/>
      <c r="O68" s="214"/>
      <c r="P68" s="214"/>
      <c r="Q68" s="214"/>
      <c r="R68" s="214"/>
      <c r="S68" s="126"/>
    </row>
    <row r="69" spans="1:21" s="68" customFormat="1" ht="12" customHeight="1">
      <c r="A69" s="126">
        <v>1991</v>
      </c>
      <c r="B69" s="70">
        <v>59.709842594348572</v>
      </c>
      <c r="C69" s="70">
        <v>58.254385142106749</v>
      </c>
      <c r="D69" s="70">
        <v>64.357424149980588</v>
      </c>
      <c r="E69" s="70">
        <v>40.668539647955967</v>
      </c>
      <c r="F69" s="70">
        <v>62.000625847501823</v>
      </c>
      <c r="G69" s="70">
        <v>60.593515977487321</v>
      </c>
      <c r="H69" s="70">
        <v>58.8171566454917</v>
      </c>
      <c r="I69" s="70">
        <v>37.254670134783638</v>
      </c>
      <c r="J69" s="70">
        <v>58.698490625163217</v>
      </c>
      <c r="K69" s="70">
        <v>63.312042374201596</v>
      </c>
      <c r="L69" s="70">
        <v>58.916696278998934</v>
      </c>
      <c r="M69" s="70">
        <v>57.409530047486491</v>
      </c>
      <c r="N69" s="70">
        <v>38.962141361552824</v>
      </c>
      <c r="O69" s="70">
        <v>38.133022170361727</v>
      </c>
      <c r="P69" s="70">
        <v>61.078386950611687</v>
      </c>
      <c r="Q69" s="70">
        <v>39.594886463137001</v>
      </c>
      <c r="R69" s="70">
        <v>56.627426998929828</v>
      </c>
      <c r="S69" s="126">
        <v>1991</v>
      </c>
    </row>
    <row r="70" spans="1:21" s="68" customFormat="1" ht="12" hidden="1" customHeight="1" outlineLevel="1">
      <c r="A70" s="126">
        <v>1992</v>
      </c>
      <c r="B70" s="70">
        <v>62.511852835198177</v>
      </c>
      <c r="C70" s="70">
        <v>61.316949629490672</v>
      </c>
      <c r="D70" s="70">
        <v>67.324865494481116</v>
      </c>
      <c r="E70" s="70">
        <v>48.924946964050228</v>
      </c>
      <c r="F70" s="70">
        <v>64.848231980807341</v>
      </c>
      <c r="G70" s="70">
        <v>63.691334480673525</v>
      </c>
      <c r="H70" s="70">
        <v>61.564977593933122</v>
      </c>
      <c r="I70" s="70">
        <v>44.803736107826907</v>
      </c>
      <c r="J70" s="70">
        <v>62.129837572465661</v>
      </c>
      <c r="K70" s="70">
        <v>66.121410396219559</v>
      </c>
      <c r="L70" s="70">
        <v>61.795014975379459</v>
      </c>
      <c r="M70" s="70">
        <v>61.263031493914092</v>
      </c>
      <c r="N70" s="70">
        <v>46.448984211419841</v>
      </c>
      <c r="O70" s="70">
        <v>45.093348891481916</v>
      </c>
      <c r="P70" s="70">
        <v>63.887630267331218</v>
      </c>
      <c r="Q70" s="70">
        <v>46.039343879516665</v>
      </c>
      <c r="R70" s="70">
        <v>60.362839525047143</v>
      </c>
      <c r="S70" s="126">
        <v>1992</v>
      </c>
    </row>
    <row r="71" spans="1:21" s="68" customFormat="1" ht="12" hidden="1" customHeight="1" outlineLevel="1">
      <c r="A71" s="126">
        <v>1993</v>
      </c>
      <c r="B71" s="70">
        <v>63.085530058790063</v>
      </c>
      <c r="C71" s="70">
        <v>62.65359722352499</v>
      </c>
      <c r="D71" s="70">
        <v>69.992789394863834</v>
      </c>
      <c r="E71" s="70">
        <v>54.549624448139447</v>
      </c>
      <c r="F71" s="70">
        <v>65.625325962240538</v>
      </c>
      <c r="G71" s="70">
        <v>64.616958928322248</v>
      </c>
      <c r="H71" s="70">
        <v>63.07677155660609</v>
      </c>
      <c r="I71" s="70">
        <v>51.087727595176169</v>
      </c>
      <c r="J71" s="70">
        <v>63.576539405651012</v>
      </c>
      <c r="K71" s="70">
        <v>67.679285454639867</v>
      </c>
      <c r="L71" s="70">
        <v>63.089496928778111</v>
      </c>
      <c r="M71" s="70">
        <v>63.353528737514331</v>
      </c>
      <c r="N71" s="70">
        <v>52.011770697753377</v>
      </c>
      <c r="O71" s="70">
        <v>51.155192532088677</v>
      </c>
      <c r="P71" s="70">
        <v>65.24694154961486</v>
      </c>
      <c r="Q71" s="70">
        <v>51.543984589340965</v>
      </c>
      <c r="R71" s="70">
        <v>62.457320491260262</v>
      </c>
      <c r="S71" s="126">
        <v>1993</v>
      </c>
    </row>
    <row r="72" spans="1:21" s="68" customFormat="1" ht="12" hidden="1" customHeight="1" outlineLevel="1">
      <c r="A72" s="126">
        <v>1994</v>
      </c>
      <c r="B72" s="70">
        <v>64.384600796510526</v>
      </c>
      <c r="C72" s="70">
        <v>64.58118375386924</v>
      </c>
      <c r="D72" s="70">
        <v>71.595762382827672</v>
      </c>
      <c r="E72" s="70">
        <v>58.574623014735394</v>
      </c>
      <c r="F72" s="70">
        <v>66.032126838427047</v>
      </c>
      <c r="G72" s="70">
        <v>66.054235080701432</v>
      </c>
      <c r="H72" s="70">
        <v>64.726449007731318</v>
      </c>
      <c r="I72" s="70">
        <v>55.072121068810596</v>
      </c>
      <c r="J72" s="70">
        <v>65.34182900715517</v>
      </c>
      <c r="K72" s="70">
        <v>69.517578023575837</v>
      </c>
      <c r="L72" s="70">
        <v>65.079445657139956</v>
      </c>
      <c r="M72" s="70">
        <v>65.744227935156374</v>
      </c>
      <c r="N72" s="70">
        <v>56.176786825872902</v>
      </c>
      <c r="O72" s="70">
        <v>55.554259043173857</v>
      </c>
      <c r="P72" s="70">
        <v>66.903287519508638</v>
      </c>
      <c r="Q72" s="70">
        <v>55.227365594536224</v>
      </c>
      <c r="R72" s="70">
        <v>64.561993578963467</v>
      </c>
      <c r="S72" s="126">
        <v>1994</v>
      </c>
    </row>
    <row r="73" spans="1:21" s="68" customFormat="1" ht="12" customHeight="1" collapsed="1">
      <c r="A73" s="126">
        <v>1995</v>
      </c>
      <c r="B73" s="70">
        <v>65.536696377773566</v>
      </c>
      <c r="C73" s="70">
        <v>66.199230841384477</v>
      </c>
      <c r="D73" s="70">
        <v>75.911032225858349</v>
      </c>
      <c r="E73" s="70">
        <v>60.288974256063298</v>
      </c>
      <c r="F73" s="70">
        <v>67.054344424741842</v>
      </c>
      <c r="G73" s="70">
        <v>68.914833248058045</v>
      </c>
      <c r="H73" s="70">
        <v>66.592800512138666</v>
      </c>
      <c r="I73" s="70">
        <v>58.181603215890277</v>
      </c>
      <c r="J73" s="70">
        <v>66.66318483313313</v>
      </c>
      <c r="K73" s="70">
        <v>70.909279742431323</v>
      </c>
      <c r="L73" s="70">
        <v>65.785065231737647</v>
      </c>
      <c r="M73" s="70">
        <v>65.334861634190275</v>
      </c>
      <c r="N73" s="70">
        <v>59.243959028917438</v>
      </c>
      <c r="O73" s="70">
        <v>58.76896149358226</v>
      </c>
      <c r="P73" s="70">
        <v>68.242460856869556</v>
      </c>
      <c r="Q73" s="70">
        <v>58.111026793532197</v>
      </c>
      <c r="R73" s="70">
        <v>66.309942414513586</v>
      </c>
      <c r="S73" s="126">
        <v>1995</v>
      </c>
    </row>
    <row r="74" spans="1:21" s="68" customFormat="1" ht="12" customHeight="1">
      <c r="A74" s="126">
        <v>1996</v>
      </c>
      <c r="B74" s="70">
        <v>66.859472785890389</v>
      </c>
      <c r="C74" s="70">
        <v>67.268548916611948</v>
      </c>
      <c r="D74" s="70">
        <v>75.311997337622714</v>
      </c>
      <c r="E74" s="70">
        <v>63.253253827188807</v>
      </c>
      <c r="F74" s="70">
        <v>69.375195577344314</v>
      </c>
      <c r="G74" s="70">
        <v>71.128889715800739</v>
      </c>
      <c r="H74" s="70">
        <v>68.045501551189247</v>
      </c>
      <c r="I74" s="70">
        <v>60.227004019862854</v>
      </c>
      <c r="J74" s="70">
        <v>67.56672063508644</v>
      </c>
      <c r="K74" s="70">
        <v>71.979020615879946</v>
      </c>
      <c r="L74" s="70">
        <v>67.115081983857053</v>
      </c>
      <c r="M74" s="70">
        <v>67.168822662518423</v>
      </c>
      <c r="N74" s="70">
        <v>62.084771659781566</v>
      </c>
      <c r="O74" s="70">
        <v>60.787631271878652</v>
      </c>
      <c r="P74" s="70">
        <v>69.833358505764494</v>
      </c>
      <c r="Q74" s="70">
        <v>60.626933629093458</v>
      </c>
      <c r="R74" s="70">
        <v>67.680782754930433</v>
      </c>
      <c r="S74" s="126">
        <v>1996</v>
      </c>
    </row>
    <row r="75" spans="1:21" s="68" customFormat="1" ht="12" customHeight="1">
      <c r="A75" s="126">
        <v>1997</v>
      </c>
      <c r="B75" s="70">
        <v>68.561539920348949</v>
      </c>
      <c r="C75" s="70">
        <v>68.66616640090048</v>
      </c>
      <c r="D75" s="70">
        <v>74.834988074768432</v>
      </c>
      <c r="E75" s="70">
        <v>64.571985551287199</v>
      </c>
      <c r="F75" s="70">
        <v>72.598310211745073</v>
      </c>
      <c r="G75" s="70">
        <v>73.222010326061678</v>
      </c>
      <c r="H75" s="70">
        <v>69.143645048505448</v>
      </c>
      <c r="I75" s="70">
        <v>61.846772286592575</v>
      </c>
      <c r="J75" s="70">
        <v>68.60082519454744</v>
      </c>
      <c r="K75" s="70">
        <v>73.116269408526762</v>
      </c>
      <c r="L75" s="70">
        <v>67.759784760647747</v>
      </c>
      <c r="M75" s="70">
        <v>67.916598438949833</v>
      </c>
      <c r="N75" s="70">
        <v>63.210910531379092</v>
      </c>
      <c r="O75" s="70">
        <v>62.07701283547258</v>
      </c>
      <c r="P75" s="70">
        <v>70.729497054825558</v>
      </c>
      <c r="Q75" s="70">
        <v>62.062926857743271</v>
      </c>
      <c r="R75" s="70">
        <v>68.898741272995977</v>
      </c>
      <c r="S75" s="126">
        <v>1997</v>
      </c>
    </row>
    <row r="76" spans="1:21" s="68" customFormat="1" ht="12" customHeight="1">
      <c r="A76" s="126">
        <v>1998</v>
      </c>
      <c r="B76" s="70">
        <v>69.983880144130467</v>
      </c>
      <c r="C76" s="70">
        <v>70.593752931244723</v>
      </c>
      <c r="D76" s="70">
        <v>74.657496256031948</v>
      </c>
      <c r="E76" s="70">
        <v>65.523765839114731</v>
      </c>
      <c r="F76" s="70">
        <v>74.731407113799946</v>
      </c>
      <c r="G76" s="70">
        <v>74.956974743011301</v>
      </c>
      <c r="H76" s="70">
        <v>70.83764219234746</v>
      </c>
      <c r="I76" s="70">
        <v>62.739418302199098</v>
      </c>
      <c r="J76" s="70">
        <v>69.415574241395518</v>
      </c>
      <c r="K76" s="70">
        <v>74.180817365113981</v>
      </c>
      <c r="L76" s="70">
        <v>69.013655515508404</v>
      </c>
      <c r="M76" s="70">
        <v>68.866328257191199</v>
      </c>
      <c r="N76" s="70">
        <v>64.076735894969161</v>
      </c>
      <c r="O76" s="70">
        <v>63.150525087514588</v>
      </c>
      <c r="P76" s="70">
        <v>71.021497256204995</v>
      </c>
      <c r="Q76" s="70">
        <v>63.890023933220476</v>
      </c>
      <c r="R76" s="70">
        <v>70.147276155531785</v>
      </c>
      <c r="S76" s="126">
        <v>1998</v>
      </c>
    </row>
    <row r="77" spans="1:21" s="68" customFormat="1" ht="12" customHeight="1">
      <c r="A77" s="126">
        <v>1999</v>
      </c>
      <c r="B77" s="70">
        <v>72.302294708894365</v>
      </c>
      <c r="C77" s="70">
        <v>72.676109183003462</v>
      </c>
      <c r="D77" s="70">
        <v>77.258860724388484</v>
      </c>
      <c r="E77" s="70">
        <v>68.25296714637922</v>
      </c>
      <c r="F77" s="70">
        <v>77.333889642223838</v>
      </c>
      <c r="G77" s="70">
        <v>76.94311363319224</v>
      </c>
      <c r="H77" s="70">
        <v>72.891121288225733</v>
      </c>
      <c r="I77" s="70">
        <v>65.937573894537721</v>
      </c>
      <c r="J77" s="70">
        <v>71.656134120227705</v>
      </c>
      <c r="K77" s="70">
        <v>76.039881601495566</v>
      </c>
      <c r="L77" s="70">
        <v>71.252347834915469</v>
      </c>
      <c r="M77" s="70">
        <v>72.053927187380609</v>
      </c>
      <c r="N77" s="70">
        <v>67.291041819930967</v>
      </c>
      <c r="O77" s="70">
        <v>66.34189031505251</v>
      </c>
      <c r="P77" s="70">
        <v>72.713084629713549</v>
      </c>
      <c r="Q77" s="70">
        <v>67.70182709707548</v>
      </c>
      <c r="R77" s="70">
        <v>72.435407430056557</v>
      </c>
      <c r="S77" s="126">
        <v>1999</v>
      </c>
    </row>
    <row r="78" spans="1:21" s="68" customFormat="1" ht="12" customHeight="1">
      <c r="A78" s="126">
        <v>2000</v>
      </c>
      <c r="B78" s="70">
        <v>74.089702256779816</v>
      </c>
      <c r="C78" s="70">
        <v>74.162836506894294</v>
      </c>
      <c r="D78" s="70">
        <v>78.7453547063065</v>
      </c>
      <c r="E78" s="70">
        <v>70.71268849263231</v>
      </c>
      <c r="F78" s="70">
        <v>79.435694169187443</v>
      </c>
      <c r="G78" s="70">
        <v>77.426857063119215</v>
      </c>
      <c r="H78" s="70">
        <v>74.609740483577099</v>
      </c>
      <c r="I78" s="70">
        <v>68.816505083944193</v>
      </c>
      <c r="J78" s="70">
        <v>73.44753747323341</v>
      </c>
      <c r="K78" s="70">
        <v>77.686036246559695</v>
      </c>
      <c r="L78" s="70">
        <v>73.866693740799022</v>
      </c>
      <c r="M78" s="70">
        <v>75.847388242999841</v>
      </c>
      <c r="N78" s="70">
        <v>70.160149397317639</v>
      </c>
      <c r="O78" s="70">
        <v>68.827304550758456</v>
      </c>
      <c r="P78" s="70">
        <v>73.46322307808488</v>
      </c>
      <c r="Q78" s="70">
        <v>70.392855058081835</v>
      </c>
      <c r="R78" s="70">
        <v>74.285277480507574</v>
      </c>
      <c r="S78" s="126">
        <v>2000</v>
      </c>
    </row>
    <row r="79" spans="1:21" s="68" customFormat="1" ht="12" customHeight="1">
      <c r="A79" s="126">
        <v>2001</v>
      </c>
      <c r="B79" s="70">
        <v>76.905935899867245</v>
      </c>
      <c r="C79" s="70">
        <v>76.836131694962944</v>
      </c>
      <c r="D79" s="70">
        <v>79.86022519274502</v>
      </c>
      <c r="E79" s="70">
        <v>72.97173327217476</v>
      </c>
      <c r="F79" s="70">
        <v>82.418900594555126</v>
      </c>
      <c r="G79" s="70">
        <v>80.766547281268899</v>
      </c>
      <c r="H79" s="70">
        <v>77.524991382281968</v>
      </c>
      <c r="I79" s="70">
        <v>71.37030030740128</v>
      </c>
      <c r="J79" s="70">
        <v>75.614978847861281</v>
      </c>
      <c r="K79" s="70">
        <v>79.534714649218458</v>
      </c>
      <c r="L79" s="70">
        <v>76.409970049241082</v>
      </c>
      <c r="M79" s="70">
        <v>79.084111129305171</v>
      </c>
      <c r="N79" s="70">
        <v>72.576537830343497</v>
      </c>
      <c r="O79" s="70">
        <v>70.805134189031506</v>
      </c>
      <c r="P79" s="70">
        <v>75.59281075366259</v>
      </c>
      <c r="Q79" s="70">
        <v>72.908761893643103</v>
      </c>
      <c r="R79" s="70">
        <v>76.685522091423337</v>
      </c>
      <c r="S79" s="126">
        <v>2001</v>
      </c>
    </row>
    <row r="80" spans="1:21" s="68" customFormat="1" ht="12" customHeight="1">
      <c r="A80" s="126">
        <v>2002</v>
      </c>
      <c r="B80" s="70">
        <v>76.384411151147361</v>
      </c>
      <c r="C80" s="70">
        <v>75.977863239846172</v>
      </c>
      <c r="D80" s="70">
        <v>79.388762549226243</v>
      </c>
      <c r="E80" s="70">
        <v>74.657416432544011</v>
      </c>
      <c r="F80" s="70">
        <v>81.214144153541255</v>
      </c>
      <c r="G80" s="70">
        <v>79.66417042653147</v>
      </c>
      <c r="H80" s="70">
        <v>77.303392918697995</v>
      </c>
      <c r="I80" s="70">
        <v>73.616694253960745</v>
      </c>
      <c r="J80" s="70">
        <v>75.197158823836631</v>
      </c>
      <c r="K80" s="70">
        <v>79.140052967751984</v>
      </c>
      <c r="L80" s="70">
        <v>75.917559266967871</v>
      </c>
      <c r="M80" s="70">
        <v>78.423666830413183</v>
      </c>
      <c r="N80" s="70">
        <v>74.777884669797984</v>
      </c>
      <c r="O80" s="70">
        <v>72.362893815635942</v>
      </c>
      <c r="P80" s="70">
        <v>75.336051955897901</v>
      </c>
      <c r="Q80" s="70">
        <v>74.239682447025857</v>
      </c>
      <c r="R80" s="70">
        <v>76.542832390562097</v>
      </c>
      <c r="S80" s="126">
        <v>2002</v>
      </c>
    </row>
    <row r="81" spans="1:20" s="68" customFormat="1" ht="12" customHeight="1">
      <c r="A81" s="126">
        <v>2003</v>
      </c>
      <c r="B81" s="70">
        <v>78.105442821922992</v>
      </c>
      <c r="C81" s="70">
        <v>77.328580808554548</v>
      </c>
      <c r="D81" s="70">
        <v>78.950579621720564</v>
      </c>
      <c r="E81" s="70">
        <v>75.918811994725075</v>
      </c>
      <c r="F81" s="70">
        <v>81.344529049754883</v>
      </c>
      <c r="G81" s="70">
        <v>85.524908135262095</v>
      </c>
      <c r="H81" s="70">
        <v>78.303048209976851</v>
      </c>
      <c r="I81" s="70">
        <v>74.166469614566083</v>
      </c>
      <c r="J81" s="70">
        <v>76.565519402517367</v>
      </c>
      <c r="K81" s="70">
        <v>80.744664277924912</v>
      </c>
      <c r="L81" s="70">
        <v>77.059749225849032</v>
      </c>
      <c r="M81" s="70">
        <v>79.455269908847768</v>
      </c>
      <c r="N81" s="70">
        <v>76.38503763227888</v>
      </c>
      <c r="O81" s="70">
        <v>73.628938156359396</v>
      </c>
      <c r="P81" s="70">
        <v>77.586467301011936</v>
      </c>
      <c r="Q81" s="70">
        <v>75.862471542817104</v>
      </c>
      <c r="R81" s="70">
        <v>78.035978188860014</v>
      </c>
      <c r="S81" s="126">
        <v>2003</v>
      </c>
    </row>
    <row r="82" spans="1:20" s="68" customFormat="1" ht="12" customHeight="1">
      <c r="A82" s="126">
        <v>2004</v>
      </c>
      <c r="B82" s="70">
        <v>79.442442632277647</v>
      </c>
      <c r="C82" s="70">
        <v>79.152987524622461</v>
      </c>
      <c r="D82" s="70">
        <v>81.457651561373339</v>
      </c>
      <c r="E82" s="70">
        <v>77.111404162605353</v>
      </c>
      <c r="F82" s="70">
        <v>80.061541671012833</v>
      </c>
      <c r="G82" s="70">
        <v>84.724870924229037</v>
      </c>
      <c r="H82" s="70">
        <v>79.652336632688232</v>
      </c>
      <c r="I82" s="70">
        <v>76.016788838969021</v>
      </c>
      <c r="J82" s="70">
        <v>76.863216169634924</v>
      </c>
      <c r="K82" s="70">
        <v>82.390818922989041</v>
      </c>
      <c r="L82" s="70">
        <v>79.684247931367068</v>
      </c>
      <c r="M82" s="70">
        <v>82.681076360460665</v>
      </c>
      <c r="N82" s="70">
        <v>77.590402354139556</v>
      </c>
      <c r="O82" s="70">
        <v>74.696616102683777</v>
      </c>
      <c r="P82" s="70">
        <v>78.331571263152597</v>
      </c>
      <c r="Q82" s="70">
        <v>77.210904208744381</v>
      </c>
      <c r="R82" s="70">
        <v>79.467971258217389</v>
      </c>
      <c r="S82" s="126">
        <v>2004</v>
      </c>
    </row>
    <row r="83" spans="1:20" s="68" customFormat="1" ht="12" customHeight="1">
      <c r="A83" s="126">
        <v>2005</v>
      </c>
      <c r="B83" s="70">
        <v>81.438460079651051</v>
      </c>
      <c r="C83" s="70">
        <v>80.84607447706594</v>
      </c>
      <c r="D83" s="70">
        <v>82.444949803095014</v>
      </c>
      <c r="E83" s="70">
        <v>78.923226879192711</v>
      </c>
      <c r="F83" s="70">
        <v>85.881923437988945</v>
      </c>
      <c r="G83" s="70">
        <v>90.055351411693565</v>
      </c>
      <c r="H83" s="70">
        <v>80.799724233023099</v>
      </c>
      <c r="I83" s="70">
        <v>77.559706786474351</v>
      </c>
      <c r="J83" s="70">
        <v>79.088107797566195</v>
      </c>
      <c r="K83" s="70">
        <v>83.211299787090411</v>
      </c>
      <c r="L83" s="70">
        <v>81.562515863749425</v>
      </c>
      <c r="M83" s="70">
        <v>84.302166912286452</v>
      </c>
      <c r="N83" s="70">
        <v>78.099711391545469</v>
      </c>
      <c r="O83" s="70">
        <v>75.770128354725784</v>
      </c>
      <c r="P83" s="70">
        <v>80.627296984342749</v>
      </c>
      <c r="Q83" s="70">
        <v>77.870527114587588</v>
      </c>
      <c r="R83" s="70">
        <v>81.057942210671158</v>
      </c>
      <c r="S83" s="126">
        <v>2005</v>
      </c>
    </row>
    <row r="84" spans="1:20" s="68" customFormat="1" ht="12" customHeight="1">
      <c r="A84" s="126">
        <v>2006</v>
      </c>
      <c r="B84" s="70">
        <v>84.38270434287881</v>
      </c>
      <c r="C84" s="70">
        <v>83.25204014632773</v>
      </c>
      <c r="D84" s="70">
        <v>85.151700038826334</v>
      </c>
      <c r="E84" s="70">
        <v>81.153603577776494</v>
      </c>
      <c r="F84" s="70">
        <v>87.670804214039848</v>
      </c>
      <c r="G84" s="70">
        <v>91.655425833759708</v>
      </c>
      <c r="H84" s="70">
        <v>83.655882208105581</v>
      </c>
      <c r="I84" s="70">
        <v>79.859304800189165</v>
      </c>
      <c r="J84" s="70">
        <v>81.626364443515953</v>
      </c>
      <c r="K84" s="70">
        <v>84.862647349015944</v>
      </c>
      <c r="L84" s="70">
        <v>84.126097771460479</v>
      </c>
      <c r="M84" s="70">
        <v>85.044484471371646</v>
      </c>
      <c r="N84" s="70">
        <v>80.53873578178937</v>
      </c>
      <c r="O84" s="70">
        <v>78.121353558926486</v>
      </c>
      <c r="P84" s="70">
        <v>81.785228817399187</v>
      </c>
      <c r="Q84" s="70">
        <v>80.841748876306113</v>
      </c>
      <c r="R84" s="70">
        <v>83.381745910411254</v>
      </c>
      <c r="S84" s="126">
        <v>2006</v>
      </c>
    </row>
    <row r="85" spans="1:20" s="68" customFormat="1" ht="12" customHeight="1">
      <c r="A85" s="126">
        <v>2007</v>
      </c>
      <c r="B85" s="70">
        <v>85.989948795751943</v>
      </c>
      <c r="C85" s="70">
        <v>85.174936685113963</v>
      </c>
      <c r="D85" s="70">
        <v>86.105718564534911</v>
      </c>
      <c r="E85" s="70">
        <v>83.068631385815024</v>
      </c>
      <c r="F85" s="70">
        <v>90.122040262855947</v>
      </c>
      <c r="G85" s="70">
        <v>91.511233080608406</v>
      </c>
      <c r="H85" s="70">
        <v>85.029792682326288</v>
      </c>
      <c r="I85" s="70">
        <v>81.408134310711759</v>
      </c>
      <c r="J85" s="70">
        <v>83.140962030605309</v>
      </c>
      <c r="K85" s="70">
        <v>85.823336968375145</v>
      </c>
      <c r="L85" s="70">
        <v>86.187116097263811</v>
      </c>
      <c r="M85" s="70">
        <v>86.496370285464764</v>
      </c>
      <c r="N85" s="70">
        <v>82.711787674721293</v>
      </c>
      <c r="O85" s="70">
        <v>79.743290548424739</v>
      </c>
      <c r="P85" s="70">
        <v>83.919850979207567</v>
      </c>
      <c r="Q85" s="70">
        <v>82.756406514505869</v>
      </c>
      <c r="R85" s="70">
        <v>84.915660194669513</v>
      </c>
      <c r="S85" s="126">
        <v>2007</v>
      </c>
    </row>
    <row r="86" spans="1:20" s="68" customFormat="1" ht="12" customHeight="1">
      <c r="A86" s="126">
        <v>2008</v>
      </c>
      <c r="B86" s="70">
        <v>88.071306656552252</v>
      </c>
      <c r="C86" s="70">
        <v>87.144733139480351</v>
      </c>
      <c r="D86" s="70">
        <v>88.568417549503579</v>
      </c>
      <c r="E86" s="70">
        <v>85.035261739579155</v>
      </c>
      <c r="F86" s="70">
        <v>94.899342860123085</v>
      </c>
      <c r="G86" s="70">
        <v>91.218196195171856</v>
      </c>
      <c r="H86" s="70">
        <v>86.73363864677205</v>
      </c>
      <c r="I86" s="70">
        <v>84.488058642705127</v>
      </c>
      <c r="J86" s="70">
        <v>85.433749412440591</v>
      </c>
      <c r="K86" s="70">
        <v>88.840421664849146</v>
      </c>
      <c r="L86" s="70">
        <v>87.131326463272245</v>
      </c>
      <c r="M86" s="70">
        <v>88.49407783417935</v>
      </c>
      <c r="N86" s="70">
        <v>84.686774941995353</v>
      </c>
      <c r="O86" s="70">
        <v>82.841306884480744</v>
      </c>
      <c r="P86" s="70">
        <v>85.485576196949097</v>
      </c>
      <c r="Q86" s="70">
        <v>84.682738894401965</v>
      </c>
      <c r="R86" s="70">
        <v>87.127350558018662</v>
      </c>
      <c r="S86" s="126">
        <v>2008</v>
      </c>
    </row>
    <row r="87" spans="1:20" s="68" customFormat="1" ht="12" customHeight="1">
      <c r="A87" s="126">
        <v>2009</v>
      </c>
      <c r="B87" s="70">
        <v>86.995069220557554</v>
      </c>
      <c r="C87" s="70">
        <v>86.253634743457468</v>
      </c>
      <c r="D87" s="70">
        <v>90.936824005768486</v>
      </c>
      <c r="E87" s="70">
        <v>87.873401754486551</v>
      </c>
      <c r="F87" s="70">
        <v>92.15082924793991</v>
      </c>
      <c r="G87" s="70">
        <v>89.157635238848314</v>
      </c>
      <c r="H87" s="70">
        <v>87.644654552617325</v>
      </c>
      <c r="I87" s="70">
        <v>86.450697564436041</v>
      </c>
      <c r="J87" s="70">
        <v>86.760327988718856</v>
      </c>
      <c r="K87" s="70">
        <v>87.910889546658353</v>
      </c>
      <c r="L87" s="70">
        <v>90.111173155997776</v>
      </c>
      <c r="M87" s="70">
        <v>89.209104306533476</v>
      </c>
      <c r="N87" s="70">
        <v>86.956029653103968</v>
      </c>
      <c r="O87" s="70">
        <v>85.700116686114342</v>
      </c>
      <c r="P87" s="70">
        <v>86.95564617630771</v>
      </c>
      <c r="Q87" s="70">
        <v>86.661607611931586</v>
      </c>
      <c r="R87" s="70">
        <v>87.402537838251021</v>
      </c>
      <c r="S87" s="126">
        <v>2009</v>
      </c>
    </row>
    <row r="88" spans="1:20" s="68" customFormat="1" ht="12" customHeight="1">
      <c r="A88" s="153">
        <v>2010</v>
      </c>
      <c r="B88" s="70">
        <v>89.853973070358421</v>
      </c>
      <c r="C88" s="70">
        <v>89.344339180189479</v>
      </c>
      <c r="D88" s="70">
        <v>92.02950801486493</v>
      </c>
      <c r="E88" s="70">
        <v>88.756378648013296</v>
      </c>
      <c r="F88" s="70">
        <v>91.316365912172742</v>
      </c>
      <c r="G88" s="70">
        <v>91.655425833759708</v>
      </c>
      <c r="H88" s="70">
        <v>89.993598266607577</v>
      </c>
      <c r="I88" s="70">
        <v>87.857649562544339</v>
      </c>
      <c r="J88" s="70">
        <v>88.729304851935026</v>
      </c>
      <c r="K88" s="70">
        <v>90.735836319260528</v>
      </c>
      <c r="L88" s="70">
        <v>90.146707954718522</v>
      </c>
      <c r="M88" s="70">
        <v>91.90000545821735</v>
      </c>
      <c r="N88" s="70">
        <v>88.902721973855463</v>
      </c>
      <c r="O88" s="70">
        <v>87.677946324387406</v>
      </c>
      <c r="P88" s="70">
        <v>88.163922871670934</v>
      </c>
      <c r="Q88" s="70">
        <v>88.220185628392969</v>
      </c>
      <c r="R88" s="70">
        <v>89.705957295010947</v>
      </c>
      <c r="S88" s="126">
        <v>2010</v>
      </c>
      <c r="T88" s="71"/>
    </row>
    <row r="89" spans="1:20" s="68" customFormat="1" ht="12" customHeight="1">
      <c r="A89" s="126">
        <v>2011</v>
      </c>
      <c r="B89" s="70">
        <v>93.613692395220937</v>
      </c>
      <c r="C89" s="70">
        <v>93.161992308413843</v>
      </c>
      <c r="D89" s="70">
        <v>94.286982084419549</v>
      </c>
      <c r="E89" s="70">
        <v>91.984404563958492</v>
      </c>
      <c r="F89" s="70">
        <v>93.658078648169393</v>
      </c>
      <c r="G89" s="70">
        <v>95.12070328852505</v>
      </c>
      <c r="H89" s="70">
        <v>92.805436548973262</v>
      </c>
      <c r="I89" s="70">
        <v>90.352329155828798</v>
      </c>
      <c r="J89" s="70">
        <v>92.259884054943328</v>
      </c>
      <c r="K89" s="70">
        <v>94.002181025081782</v>
      </c>
      <c r="L89" s="70">
        <v>92.938727854205794</v>
      </c>
      <c r="M89" s="70">
        <v>95.180394083292398</v>
      </c>
      <c r="N89" s="70">
        <v>91.443608171580564</v>
      </c>
      <c r="O89" s="70">
        <v>90.577596266044338</v>
      </c>
      <c r="P89" s="70">
        <v>91.310476765846047</v>
      </c>
      <c r="Q89" s="70">
        <v>90.940400443640186</v>
      </c>
      <c r="R89" s="70">
        <v>92.998012536309432</v>
      </c>
      <c r="S89" s="126">
        <v>2011</v>
      </c>
    </row>
    <row r="90" spans="1:20" s="68" customFormat="1" ht="12" customHeight="1">
      <c r="A90" s="126">
        <v>2012</v>
      </c>
      <c r="B90" s="70">
        <v>96.301915418168022</v>
      </c>
      <c r="C90" s="70">
        <v>95.924397336084795</v>
      </c>
      <c r="D90" s="70">
        <v>95.945421265738531</v>
      </c>
      <c r="E90" s="70">
        <v>93.670087724327729</v>
      </c>
      <c r="F90" s="70">
        <v>97.287994158756646</v>
      </c>
      <c r="G90" s="70">
        <v>97.03707149169729</v>
      </c>
      <c r="H90" s="70">
        <v>95.233170827793373</v>
      </c>
      <c r="I90" s="70">
        <v>93.467722865925751</v>
      </c>
      <c r="J90" s="70">
        <v>95.257742727320206</v>
      </c>
      <c r="K90" s="70">
        <v>95.913174430077376</v>
      </c>
      <c r="L90" s="70">
        <v>95.5683029595411</v>
      </c>
      <c r="M90" s="70">
        <v>97.178101632006985</v>
      </c>
      <c r="N90" s="70">
        <v>94.148605059136443</v>
      </c>
      <c r="O90" s="70">
        <v>93.675612602100358</v>
      </c>
      <c r="P90" s="70">
        <v>94.749030861400598</v>
      </c>
      <c r="Q90" s="70">
        <v>93.50884361683498</v>
      </c>
      <c r="R90" s="70">
        <v>95.510370483616171</v>
      </c>
      <c r="S90" s="126">
        <v>2012</v>
      </c>
    </row>
    <row r="91" spans="1:20" s="68" customFormat="1" ht="12" customHeight="1">
      <c r="A91" s="126">
        <v>2013</v>
      </c>
      <c r="B91" s="70">
        <v>97.477716669827416</v>
      </c>
      <c r="C91" s="70">
        <v>96.942125504174086</v>
      </c>
      <c r="D91" s="70">
        <v>97.309889622275222</v>
      </c>
      <c r="E91" s="70">
        <v>96.794908548821752</v>
      </c>
      <c r="F91" s="70">
        <v>98.357150307708352</v>
      </c>
      <c r="G91" s="70">
        <v>99.399972091725203</v>
      </c>
      <c r="H91" s="70">
        <v>96.154035554242384</v>
      </c>
      <c r="I91" s="70">
        <v>96.340742492314973</v>
      </c>
      <c r="J91" s="70">
        <v>96.767117564109256</v>
      </c>
      <c r="K91" s="70">
        <v>97.195824894843426</v>
      </c>
      <c r="L91" s="70">
        <v>96.385603330118272</v>
      </c>
      <c r="M91" s="70">
        <v>98.362534796135577</v>
      </c>
      <c r="N91" s="70">
        <v>96.236772112500717</v>
      </c>
      <c r="O91" s="70">
        <v>95.490081680280042</v>
      </c>
      <c r="P91" s="70">
        <v>96.284549161758036</v>
      </c>
      <c r="Q91" s="70">
        <v>96.304944253108403</v>
      </c>
      <c r="R91" s="70">
        <v>96.921979309993375</v>
      </c>
      <c r="S91" s="126">
        <v>2013</v>
      </c>
    </row>
    <row r="92" spans="1:20" s="68" customFormat="1" ht="12" customHeight="1">
      <c r="A92" s="126">
        <v>2014</v>
      </c>
      <c r="B92" s="70">
        <v>99.127631329414001</v>
      </c>
      <c r="C92" s="70">
        <v>99.047931713722917</v>
      </c>
      <c r="D92" s="70">
        <v>97.614953685728551</v>
      </c>
      <c r="E92" s="70">
        <v>98.681268275901616</v>
      </c>
      <c r="F92" s="70">
        <v>99.097736518201728</v>
      </c>
      <c r="G92" s="70">
        <v>98.102237313363418</v>
      </c>
      <c r="H92" s="70">
        <v>98.158270547101992</v>
      </c>
      <c r="I92" s="70">
        <v>97.688578860250658</v>
      </c>
      <c r="J92" s="70">
        <v>98.527184415313101</v>
      </c>
      <c r="K92" s="70">
        <v>98.530404528223499</v>
      </c>
      <c r="L92" s="70">
        <v>97.558251687902938</v>
      </c>
      <c r="M92" s="70">
        <v>98.242454014518856</v>
      </c>
      <c r="N92" s="70">
        <v>97.345934016184714</v>
      </c>
      <c r="O92" s="70">
        <v>97.561260210035002</v>
      </c>
      <c r="P92" s="70">
        <v>97.225998086895231</v>
      </c>
      <c r="Q92" s="70">
        <v>97.52495476037592</v>
      </c>
      <c r="R92" s="70">
        <v>98.415125108291292</v>
      </c>
      <c r="S92" s="126">
        <v>2014</v>
      </c>
    </row>
    <row r="93" spans="1:20" s="68" customFormat="1" ht="12" customHeight="1">
      <c r="A93" s="153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28">
        <v>2015</v>
      </c>
    </row>
    <row r="94" spans="1:20" s="68" customFormat="1" ht="12" customHeight="1">
      <c r="A94" s="136">
        <v>2016</v>
      </c>
      <c r="B94" s="70">
        <v>102.17618054238574</v>
      </c>
      <c r="C94" s="70">
        <v>103.70978332239002</v>
      </c>
      <c r="D94" s="70">
        <v>101.292362305175</v>
      </c>
      <c r="E94" s="70">
        <v>103.13055444068576</v>
      </c>
      <c r="F94" s="70">
        <v>100.02607697924273</v>
      </c>
      <c r="G94" s="70">
        <v>103.44202055909577</v>
      </c>
      <c r="H94" s="70">
        <v>101.93036883833162</v>
      </c>
      <c r="I94" s="70">
        <v>102.64838023173326</v>
      </c>
      <c r="J94" s="70">
        <v>102.00553611531834</v>
      </c>
      <c r="K94" s="70">
        <v>101.52152464039051</v>
      </c>
      <c r="L94" s="70">
        <v>101.88334433219961</v>
      </c>
      <c r="M94" s="70">
        <v>101.86125211505923</v>
      </c>
      <c r="N94" s="70">
        <v>102.89174353460473</v>
      </c>
      <c r="O94" s="70">
        <v>103.25554259043174</v>
      </c>
      <c r="P94" s="70">
        <v>101.73186326335397</v>
      </c>
      <c r="Q94" s="70">
        <v>103.29811452921605</v>
      </c>
      <c r="R94" s="70">
        <v>102.33909188197524</v>
      </c>
      <c r="S94" s="136">
        <v>2016</v>
      </c>
    </row>
    <row r="95" spans="1:20" s="68" customFormat="1" ht="12" customHeight="1">
      <c r="A95" s="139">
        <v>2017</v>
      </c>
      <c r="B95" s="70">
        <v>104.63208799544852</v>
      </c>
      <c r="C95" s="70">
        <v>105.36535034236938</v>
      </c>
      <c r="D95" s="70">
        <v>105.62981862554773</v>
      </c>
      <c r="E95" s="70">
        <v>108.08439883034228</v>
      </c>
      <c r="F95" s="70">
        <v>103.22311463440074</v>
      </c>
      <c r="G95" s="70">
        <v>102.80943299688357</v>
      </c>
      <c r="H95" s="70">
        <v>103.64898803368297</v>
      </c>
      <c r="I95" s="70">
        <v>107.27122251123198</v>
      </c>
      <c r="J95" s="70">
        <v>104.95639003499242</v>
      </c>
      <c r="K95" s="70">
        <v>104.26338474321027</v>
      </c>
      <c r="L95" s="70">
        <v>103.233666683588</v>
      </c>
      <c r="M95" s="70">
        <v>104.47573822389609</v>
      </c>
      <c r="N95" s="70">
        <v>106.42295286061909</v>
      </c>
      <c r="O95" s="70">
        <v>107.57876312718786</v>
      </c>
      <c r="P95" s="70">
        <v>105.81483159643558</v>
      </c>
      <c r="Q95" s="70">
        <v>107.14494191816006</v>
      </c>
      <c r="R95" s="70">
        <v>104.96356316567292</v>
      </c>
      <c r="S95" s="139">
        <v>2017</v>
      </c>
    </row>
    <row r="96" spans="1:20" s="68" customFormat="1" ht="12" customHeight="1">
      <c r="A96" s="153">
        <v>2018</v>
      </c>
      <c r="B96" s="70">
        <v>107.34875782287124</v>
      </c>
      <c r="C96" s="70">
        <v>107.58840634086859</v>
      </c>
      <c r="D96" s="70">
        <v>106.70031615730213</v>
      </c>
      <c r="E96" s="70">
        <v>111.31242474628749</v>
      </c>
      <c r="F96" s="70">
        <v>105.79952018358195</v>
      </c>
      <c r="G96" s="70">
        <v>104.74905809572539</v>
      </c>
      <c r="H96" s="70">
        <v>106.86955237110357</v>
      </c>
      <c r="I96" s="70">
        <v>110.97186096003784</v>
      </c>
      <c r="J96" s="70">
        <v>107.4998694312425</v>
      </c>
      <c r="K96" s="70">
        <v>107.53492236589292</v>
      </c>
      <c r="L96" s="70">
        <v>105.6195745976953</v>
      </c>
      <c r="M96" s="70">
        <v>106.7845641613449</v>
      </c>
      <c r="N96" s="70">
        <v>109.54671495670874</v>
      </c>
      <c r="O96" s="70">
        <v>109.77829638273045</v>
      </c>
      <c r="P96" s="70">
        <v>108.76000604138348</v>
      </c>
      <c r="Q96" s="70">
        <v>110.17453738836028</v>
      </c>
      <c r="R96" s="70">
        <v>107.69505172501657</v>
      </c>
      <c r="S96" s="153">
        <v>2018</v>
      </c>
    </row>
    <row r="97" spans="1:19" s="68" customFormat="1" ht="12" customHeight="1">
      <c r="A97" s="159">
        <v>2019</v>
      </c>
      <c r="B97" s="70">
        <v>109.67665465579366</v>
      </c>
      <c r="C97" s="70">
        <v>110.01782196792045</v>
      </c>
      <c r="D97" s="70">
        <v>109.6843973598092</v>
      </c>
      <c r="E97" s="70">
        <v>115.4922309500602</v>
      </c>
      <c r="F97" s="70">
        <v>108.13080212788151</v>
      </c>
      <c r="G97" s="70">
        <v>106.91194939299503</v>
      </c>
      <c r="H97" s="70">
        <v>109.11015905845277</v>
      </c>
      <c r="I97" s="70">
        <v>116.42232206195318</v>
      </c>
      <c r="J97" s="70">
        <v>110.77975661983601</v>
      </c>
      <c r="K97" s="70">
        <v>110.44814872513891</v>
      </c>
      <c r="L97" s="70">
        <v>107.90395451545764</v>
      </c>
      <c r="M97" s="70">
        <v>110.0867856558048</v>
      </c>
      <c r="N97" s="70">
        <v>113.55327938430196</v>
      </c>
      <c r="O97" s="70">
        <v>114.25904317386231</v>
      </c>
      <c r="P97" s="70">
        <v>111.64980113779389</v>
      </c>
      <c r="Q97" s="70">
        <v>114.09141322748235</v>
      </c>
      <c r="R97" s="70">
        <v>110.57432604596646</v>
      </c>
      <c r="S97" s="159">
        <v>2019</v>
      </c>
    </row>
    <row r="98" spans="1:19" s="68" customFormat="1" ht="12" customHeight="1">
      <c r="A98" s="166">
        <v>2020</v>
      </c>
      <c r="B98" s="70">
        <v>102.83519817940451</v>
      </c>
      <c r="C98" s="70">
        <v>103.14229434387019</v>
      </c>
      <c r="D98" s="70">
        <v>104.29862998502412</v>
      </c>
      <c r="E98" s="70">
        <v>110.88240353190757</v>
      </c>
      <c r="F98" s="70">
        <v>103.64556169813288</v>
      </c>
      <c r="G98" s="70">
        <v>101.8605516535653</v>
      </c>
      <c r="H98" s="70">
        <v>103.27473285074112</v>
      </c>
      <c r="I98" s="70">
        <v>112.53842515961222</v>
      </c>
      <c r="J98" s="70">
        <v>104.33488274925575</v>
      </c>
      <c r="K98" s="70">
        <v>104.36724308043827</v>
      </c>
      <c r="L98" s="70">
        <v>103.233666683588</v>
      </c>
      <c r="M98" s="70">
        <v>105.06522569728727</v>
      </c>
      <c r="N98" s="70">
        <v>109.75609756097562</v>
      </c>
      <c r="O98" s="70">
        <v>110.96849474912484</v>
      </c>
      <c r="P98" s="70">
        <v>105.81483159643558</v>
      </c>
      <c r="Q98" s="70">
        <v>109.42735391979453</v>
      </c>
      <c r="R98" s="70">
        <v>104.66289558171533</v>
      </c>
      <c r="S98" s="166">
        <v>2020</v>
      </c>
    </row>
    <row r="99" spans="1:19" s="68" customFormat="1" ht="12" customHeight="1">
      <c r="A99" s="126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126"/>
    </row>
    <row r="100" spans="1:19" s="68" customFormat="1" ht="12" customHeight="1">
      <c r="A100" s="126"/>
      <c r="B100" s="214" t="s">
        <v>146</v>
      </c>
      <c r="C100" s="214"/>
      <c r="D100" s="214"/>
      <c r="E100" s="214"/>
      <c r="F100" s="214"/>
      <c r="G100" s="214"/>
      <c r="H100" s="214"/>
      <c r="I100" s="214"/>
      <c r="J100" s="214"/>
      <c r="K100" s="214" t="s">
        <v>146</v>
      </c>
      <c r="L100" s="214"/>
      <c r="M100" s="214"/>
      <c r="N100" s="214"/>
      <c r="O100" s="214"/>
      <c r="P100" s="214"/>
      <c r="Q100" s="214"/>
      <c r="R100" s="214"/>
      <c r="S100" s="126"/>
    </row>
    <row r="101" spans="1:19" s="68" customFormat="1" ht="12" customHeight="1">
      <c r="A101" s="126">
        <v>1991</v>
      </c>
      <c r="B101" s="72">
        <v>113.33693304535637</v>
      </c>
      <c r="C101" s="72">
        <v>111.78005759539238</v>
      </c>
      <c r="D101" s="72">
        <v>104.41864650827935</v>
      </c>
      <c r="E101" s="72">
        <v>63.831893448524113</v>
      </c>
      <c r="F101" s="72">
        <v>106.98344132469401</v>
      </c>
      <c r="G101" s="72">
        <v>117.23362131029518</v>
      </c>
      <c r="H101" s="72">
        <v>107.48740100791936</v>
      </c>
      <c r="I101" s="72">
        <v>56.713462922966166</v>
      </c>
      <c r="J101" s="72">
        <v>101.14290856731461</v>
      </c>
      <c r="K101" s="72">
        <v>109.71922246220302</v>
      </c>
      <c r="L101" s="72">
        <v>104.44564434845212</v>
      </c>
      <c r="M101" s="72">
        <v>94.654427645788346</v>
      </c>
      <c r="N101" s="72">
        <v>61.960043196544277</v>
      </c>
      <c r="O101" s="72">
        <v>58.81929445644348</v>
      </c>
      <c r="P101" s="72">
        <v>109.1792656587473</v>
      </c>
      <c r="Q101" s="72">
        <v>61.042116630669554</v>
      </c>
      <c r="R101" s="73">
        <v>100</v>
      </c>
      <c r="S101" s="126">
        <v>1991</v>
      </c>
    </row>
    <row r="102" spans="1:19" s="68" customFormat="1" ht="12" hidden="1" customHeight="1" outlineLevel="1">
      <c r="A102" s="126">
        <v>1992</v>
      </c>
      <c r="B102" s="72">
        <v>111.31279020683833</v>
      </c>
      <c r="C102" s="72">
        <v>110.37568594343605</v>
      </c>
      <c r="D102" s="72">
        <v>102.47361756015196</v>
      </c>
      <c r="E102" s="72">
        <v>72.038834951456309</v>
      </c>
      <c r="F102" s="72">
        <v>104.97256226255804</v>
      </c>
      <c r="G102" s="72">
        <v>115.60151962853524</v>
      </c>
      <c r="H102" s="72">
        <v>105.54664415365134</v>
      </c>
      <c r="I102" s="72">
        <v>63.984803714647533</v>
      </c>
      <c r="J102" s="72">
        <v>100.43056141831997</v>
      </c>
      <c r="K102" s="72">
        <v>107.49683410721825</v>
      </c>
      <c r="L102" s="72">
        <v>102.76910088644998</v>
      </c>
      <c r="M102" s="72">
        <v>94.757281553398059</v>
      </c>
      <c r="N102" s="72">
        <v>69.295061207260446</v>
      </c>
      <c r="O102" s="72">
        <v>65.251160827353317</v>
      </c>
      <c r="P102" s="72">
        <v>107.13381173490923</v>
      </c>
      <c r="Q102" s="72">
        <v>66.585056986070072</v>
      </c>
      <c r="R102" s="73">
        <v>100</v>
      </c>
      <c r="S102" s="126">
        <v>1992</v>
      </c>
    </row>
    <row r="103" spans="1:19" s="68" customFormat="1" ht="12" hidden="1" customHeight="1" outlineLevel="1">
      <c r="A103" s="126">
        <v>1993</v>
      </c>
      <c r="B103" s="72">
        <v>108.56723237597912</v>
      </c>
      <c r="C103" s="72">
        <v>108.99967362924281</v>
      </c>
      <c r="D103" s="72">
        <v>102.96181462140991</v>
      </c>
      <c r="E103" s="72">
        <v>77.627284595300267</v>
      </c>
      <c r="F103" s="72">
        <v>102.66808093994777</v>
      </c>
      <c r="G103" s="72">
        <v>113.34856396866842</v>
      </c>
      <c r="H103" s="72">
        <v>104.51207571801567</v>
      </c>
      <c r="I103" s="72">
        <v>70.512402088772845</v>
      </c>
      <c r="J103" s="72">
        <v>99.322780678851174</v>
      </c>
      <c r="K103" s="72">
        <v>106.33975195822454</v>
      </c>
      <c r="L103" s="72">
        <v>101.40339425587467</v>
      </c>
      <c r="M103" s="72">
        <v>94.704634464751962</v>
      </c>
      <c r="N103" s="72">
        <v>74.991840731070496</v>
      </c>
      <c r="O103" s="72">
        <v>71.540469973890339</v>
      </c>
      <c r="P103" s="72">
        <v>105.74412532637076</v>
      </c>
      <c r="Q103" s="72">
        <v>72.046344647519575</v>
      </c>
      <c r="R103" s="73">
        <v>100</v>
      </c>
      <c r="S103" s="126">
        <v>1993</v>
      </c>
    </row>
    <row r="104" spans="1:19" s="68" customFormat="1" ht="12" hidden="1" customHeight="1" outlineLevel="1">
      <c r="A104" s="126">
        <v>1994</v>
      </c>
      <c r="B104" s="72">
        <v>107.19078064567054</v>
      </c>
      <c r="C104" s="72">
        <v>108.69050438077197</v>
      </c>
      <c r="D104" s="72">
        <v>101.88649459310126</v>
      </c>
      <c r="E104" s="72">
        <v>80.63777725155893</v>
      </c>
      <c r="F104" s="72">
        <v>99.936853737469406</v>
      </c>
      <c r="G104" s="72">
        <v>112.09250927460729</v>
      </c>
      <c r="H104" s="72">
        <v>103.74930933775357</v>
      </c>
      <c r="I104" s="72">
        <v>73.533822716867945</v>
      </c>
      <c r="J104" s="72">
        <v>98.752861315020908</v>
      </c>
      <c r="K104" s="72">
        <v>105.66737706212012</v>
      </c>
      <c r="L104" s="72">
        <v>101.19188570526482</v>
      </c>
      <c r="M104" s="72">
        <v>95.074591522614256</v>
      </c>
      <c r="N104" s="72">
        <v>78.356618517641479</v>
      </c>
      <c r="O104" s="72">
        <v>75.159838977030546</v>
      </c>
      <c r="P104" s="72">
        <v>104.89383534612044</v>
      </c>
      <c r="Q104" s="72">
        <v>74.678348725234827</v>
      </c>
      <c r="R104" s="73">
        <v>100</v>
      </c>
      <c r="S104" s="126">
        <v>1994</v>
      </c>
    </row>
    <row r="105" spans="1:19" s="68" customFormat="1" ht="12" customHeight="1" collapsed="1">
      <c r="A105" s="126">
        <v>1995</v>
      </c>
      <c r="B105" s="72">
        <v>106.23270826928987</v>
      </c>
      <c r="C105" s="72">
        <v>108.4767906547802</v>
      </c>
      <c r="D105" s="72">
        <v>105.17983399938518</v>
      </c>
      <c r="E105" s="72">
        <v>80.810021518598219</v>
      </c>
      <c r="F105" s="72">
        <v>98.808791884414376</v>
      </c>
      <c r="G105" s="72">
        <v>113.86412542268675</v>
      </c>
      <c r="H105" s="72">
        <v>103.92714417460805</v>
      </c>
      <c r="I105" s="72">
        <v>75.637872732861979</v>
      </c>
      <c r="J105" s="72">
        <v>98.094067015063018</v>
      </c>
      <c r="K105" s="72">
        <v>104.94159237626806</v>
      </c>
      <c r="L105" s="72">
        <v>99.592683676606214</v>
      </c>
      <c r="M105" s="72">
        <v>91.992007377805109</v>
      </c>
      <c r="N105" s="72">
        <v>80.456501690747004</v>
      </c>
      <c r="O105" s="72">
        <v>77.413157085766983</v>
      </c>
      <c r="P105" s="72">
        <v>104.17307101137412</v>
      </c>
      <c r="Q105" s="72">
        <v>76.506301875192122</v>
      </c>
      <c r="R105" s="73">
        <v>100</v>
      </c>
      <c r="S105" s="126">
        <v>1995</v>
      </c>
    </row>
    <row r="106" spans="1:19" s="68" customFormat="1" ht="12" hidden="1" customHeight="1" outlineLevel="1">
      <c r="A106" s="126">
        <v>1996</v>
      </c>
      <c r="B106" s="72">
        <v>106.18176342142911</v>
      </c>
      <c r="C106" s="72">
        <v>107.9963858143212</v>
      </c>
      <c r="D106" s="72">
        <v>102.23627738875085</v>
      </c>
      <c r="E106" s="72">
        <v>83.066034184172878</v>
      </c>
      <c r="F106" s="72">
        <v>100.15812062344702</v>
      </c>
      <c r="G106" s="72">
        <v>115.14193208342745</v>
      </c>
      <c r="H106" s="72">
        <v>104.04337022814548</v>
      </c>
      <c r="I106" s="72">
        <v>76.711091032301781</v>
      </c>
      <c r="J106" s="72">
        <v>97.409833596867699</v>
      </c>
      <c r="K106" s="72">
        <v>104.36714102853702</v>
      </c>
      <c r="L106" s="72">
        <v>99.548226790151347</v>
      </c>
      <c r="M106" s="72">
        <v>92.658685339959348</v>
      </c>
      <c r="N106" s="72">
        <v>82.606731420826733</v>
      </c>
      <c r="O106" s="72">
        <v>78.450417890219114</v>
      </c>
      <c r="P106" s="72">
        <v>104.44243656351178</v>
      </c>
      <c r="Q106" s="72">
        <v>78.201942624802342</v>
      </c>
      <c r="R106" s="73">
        <v>100</v>
      </c>
      <c r="S106" s="126">
        <v>1996</v>
      </c>
    </row>
    <row r="107" spans="1:19" s="68" customFormat="1" ht="12" hidden="1" customHeight="1" outlineLevel="1">
      <c r="A107" s="126">
        <v>1997</v>
      </c>
      <c r="B107" s="72">
        <v>106.96005917159763</v>
      </c>
      <c r="C107" s="72">
        <v>108.29142011834318</v>
      </c>
      <c r="D107" s="72">
        <v>99.792899408284015</v>
      </c>
      <c r="E107" s="72">
        <v>83.298816568047343</v>
      </c>
      <c r="F107" s="72">
        <v>102.9585798816568</v>
      </c>
      <c r="G107" s="72">
        <v>116.43491124260355</v>
      </c>
      <c r="H107" s="72">
        <v>103.85355029585799</v>
      </c>
      <c r="I107" s="72">
        <v>77.381656804733723</v>
      </c>
      <c r="J107" s="72">
        <v>97.152366863905328</v>
      </c>
      <c r="K107" s="72">
        <v>104.14201183431953</v>
      </c>
      <c r="L107" s="72">
        <v>98.727810650887577</v>
      </c>
      <c r="M107" s="72">
        <v>92.034023668639051</v>
      </c>
      <c r="N107" s="72">
        <v>82.618343195266277</v>
      </c>
      <c r="O107" s="72">
        <v>78.698224852071007</v>
      </c>
      <c r="P107" s="72">
        <v>103.91272189349112</v>
      </c>
      <c r="Q107" s="72">
        <v>78.639053254437869</v>
      </c>
      <c r="R107" s="73">
        <v>100</v>
      </c>
      <c r="S107" s="126">
        <v>1997</v>
      </c>
    </row>
    <row r="108" spans="1:19" s="68" customFormat="1" ht="12" hidden="1" customHeight="1" outlineLevel="1">
      <c r="A108" s="126">
        <v>1998</v>
      </c>
      <c r="B108" s="72">
        <v>107.23574282600798</v>
      </c>
      <c r="C108" s="72">
        <v>109.34980021794406</v>
      </c>
      <c r="D108" s="72">
        <v>97.784235379585908</v>
      </c>
      <c r="E108" s="72">
        <v>83.022157646204136</v>
      </c>
      <c r="F108" s="72">
        <v>104.09734834725755</v>
      </c>
      <c r="G108" s="72">
        <v>117.07228478023974</v>
      </c>
      <c r="H108" s="72">
        <v>104.50417726116963</v>
      </c>
      <c r="I108" s="72">
        <v>77.101343988376314</v>
      </c>
      <c r="J108" s="72">
        <v>96.55648383581547</v>
      </c>
      <c r="K108" s="72">
        <v>103.77769705775518</v>
      </c>
      <c r="L108" s="72">
        <v>98.764983654195433</v>
      </c>
      <c r="M108" s="72">
        <v>91.660007264802033</v>
      </c>
      <c r="N108" s="72">
        <v>82.259353432618965</v>
      </c>
      <c r="O108" s="72">
        <v>78.634217217580826</v>
      </c>
      <c r="P108" s="72">
        <v>102.48456229567743</v>
      </c>
      <c r="Q108" s="72">
        <v>79.513258263712316</v>
      </c>
      <c r="R108" s="73">
        <v>100</v>
      </c>
      <c r="S108" s="126">
        <v>1998</v>
      </c>
    </row>
    <row r="109" spans="1:19" s="68" customFormat="1" ht="12" hidden="1" customHeight="1" outlineLevel="1">
      <c r="A109" s="126">
        <v>1999</v>
      </c>
      <c r="B109" s="72">
        <v>107.28858871535105</v>
      </c>
      <c r="C109" s="72">
        <v>109.0192767693823</v>
      </c>
      <c r="D109" s="72">
        <v>97.99493457154918</v>
      </c>
      <c r="E109" s="72">
        <v>83.748417053609117</v>
      </c>
      <c r="F109" s="72">
        <v>104.31968481778529</v>
      </c>
      <c r="G109" s="72">
        <v>116.37821865766146</v>
      </c>
      <c r="H109" s="72">
        <v>104.13676656817223</v>
      </c>
      <c r="I109" s="72">
        <v>78.471929084001687</v>
      </c>
      <c r="J109" s="72">
        <v>96.524553257351911</v>
      </c>
      <c r="K109" s="72">
        <v>103.01815111861545</v>
      </c>
      <c r="L109" s="72">
        <v>98.747713521879831</v>
      </c>
      <c r="M109" s="72">
        <v>92.873223582383574</v>
      </c>
      <c r="N109" s="72">
        <v>83.656957928802584</v>
      </c>
      <c r="O109" s="72">
        <v>79.998592936541428</v>
      </c>
      <c r="P109" s="72">
        <v>101.61108766005347</v>
      </c>
      <c r="Q109" s="72">
        <v>81.595609962009291</v>
      </c>
      <c r="R109" s="73">
        <v>100</v>
      </c>
      <c r="S109" s="126">
        <v>1999</v>
      </c>
    </row>
    <row r="110" spans="1:19" s="68" customFormat="1" ht="12" customHeight="1" collapsed="1">
      <c r="A110" s="126">
        <v>2000</v>
      </c>
      <c r="B110" s="72">
        <v>107.20312821568223</v>
      </c>
      <c r="C110" s="72">
        <v>108.47911092817452</v>
      </c>
      <c r="D110" s="72">
        <v>97.393153598134035</v>
      </c>
      <c r="E110" s="72">
        <v>84.605885984770524</v>
      </c>
      <c r="F110" s="72">
        <v>104.48651986005351</v>
      </c>
      <c r="G110" s="72">
        <v>114.19359264594911</v>
      </c>
      <c r="H110" s="72">
        <v>103.93771009123962</v>
      </c>
      <c r="I110" s="72">
        <v>79.858681484530422</v>
      </c>
      <c r="J110" s="72">
        <v>96.473897235370785</v>
      </c>
      <c r="K110" s="72">
        <v>102.62742676819647</v>
      </c>
      <c r="L110" s="72">
        <v>99.821636825135485</v>
      </c>
      <c r="M110" s="72">
        <v>95.328256842971797</v>
      </c>
      <c r="N110" s="72">
        <v>85.051793921931804</v>
      </c>
      <c r="O110" s="72">
        <v>80.928860533717497</v>
      </c>
      <c r="P110" s="72">
        <v>100.1029018316526</v>
      </c>
      <c r="Q110" s="72">
        <v>82.72621252658297</v>
      </c>
      <c r="R110" s="73">
        <v>100</v>
      </c>
      <c r="S110" s="126">
        <v>2000</v>
      </c>
    </row>
    <row r="111" spans="1:19" s="68" customFormat="1" ht="12" customHeight="1">
      <c r="A111" s="126">
        <v>2001</v>
      </c>
      <c r="B111" s="72">
        <v>107.79505582137161</v>
      </c>
      <c r="C111" s="72">
        <v>108.87161084529507</v>
      </c>
      <c r="D111" s="72">
        <v>95.680489101541738</v>
      </c>
      <c r="E111" s="72">
        <v>84.576023391812853</v>
      </c>
      <c r="F111" s="72">
        <v>105.01727804359385</v>
      </c>
      <c r="G111" s="72">
        <v>115.39074960127591</v>
      </c>
      <c r="H111" s="72">
        <v>104.61855396065923</v>
      </c>
      <c r="I111" s="72">
        <v>80.229930887825631</v>
      </c>
      <c r="J111" s="72">
        <v>96.212121212121218</v>
      </c>
      <c r="K111" s="72">
        <v>101.78096757044126</v>
      </c>
      <c r="L111" s="72">
        <v>100.02658160552897</v>
      </c>
      <c r="M111" s="72">
        <v>96.285220627325899</v>
      </c>
      <c r="N111" s="72">
        <v>85.227272727272734</v>
      </c>
      <c r="O111" s="72">
        <v>80.648591174906969</v>
      </c>
      <c r="P111" s="72">
        <v>99.780701754385973</v>
      </c>
      <c r="Q111" s="72">
        <v>83.001063264221159</v>
      </c>
      <c r="R111" s="73">
        <v>100</v>
      </c>
      <c r="S111" s="126">
        <v>2001</v>
      </c>
    </row>
    <row r="112" spans="1:19" s="68" customFormat="1" ht="12" customHeight="1">
      <c r="A112" s="126">
        <v>2002</v>
      </c>
      <c r="B112" s="72">
        <v>107.2636484687084</v>
      </c>
      <c r="C112" s="72">
        <v>107.85619174434086</v>
      </c>
      <c r="D112" s="72">
        <v>95.29294274300932</v>
      </c>
      <c r="E112" s="72">
        <v>86.69107856191745</v>
      </c>
      <c r="F112" s="72">
        <v>103.67509986684421</v>
      </c>
      <c r="G112" s="72">
        <v>114.02796271637816</v>
      </c>
      <c r="H112" s="72">
        <v>104.51398135818908</v>
      </c>
      <c r="I112" s="72">
        <v>82.909454061251665</v>
      </c>
      <c r="J112" s="72">
        <v>95.858854860186412</v>
      </c>
      <c r="K112" s="72">
        <v>101.4647137150466</v>
      </c>
      <c r="L112" s="72">
        <v>99.567243675099874</v>
      </c>
      <c r="M112" s="72">
        <v>95.659121171770963</v>
      </c>
      <c r="N112" s="72">
        <v>87.976031957390148</v>
      </c>
      <c r="O112" s="72">
        <v>82.57656458055925</v>
      </c>
      <c r="P112" s="72">
        <v>99.627163781624503</v>
      </c>
      <c r="Q112" s="72">
        <v>84.673768308921439</v>
      </c>
      <c r="R112" s="73">
        <v>100</v>
      </c>
      <c r="S112" s="126">
        <v>2002</v>
      </c>
    </row>
    <row r="113" spans="1:21" s="68" customFormat="1" ht="12" customHeight="1">
      <c r="A113" s="126">
        <v>2003</v>
      </c>
      <c r="B113" s="72">
        <v>107.58179324756742</v>
      </c>
      <c r="C113" s="72">
        <v>107.67321883367073</v>
      </c>
      <c r="D113" s="72">
        <v>92.95369947103768</v>
      </c>
      <c r="E113" s="72">
        <v>86.469013256709985</v>
      </c>
      <c r="F113" s="72">
        <v>101.85463331809575</v>
      </c>
      <c r="G113" s="72">
        <v>120.07444654868414</v>
      </c>
      <c r="H113" s="72">
        <v>103.83987461633906</v>
      </c>
      <c r="I113" s="72">
        <v>81.930385946581339</v>
      </c>
      <c r="J113" s="72">
        <v>95.735649448181277</v>
      </c>
      <c r="K113" s="72">
        <v>101.54117416574154</v>
      </c>
      <c r="L113" s="72">
        <v>99.131456932018551</v>
      </c>
      <c r="M113" s="72">
        <v>95.063018350421217</v>
      </c>
      <c r="N113" s="72">
        <v>88.147325801606485</v>
      </c>
      <c r="O113" s="72">
        <v>82.413635473127414</v>
      </c>
      <c r="P113" s="72">
        <v>100.63997910272317</v>
      </c>
      <c r="Q113" s="72">
        <v>84.869065499902035</v>
      </c>
      <c r="R113" s="73">
        <v>100</v>
      </c>
      <c r="S113" s="126">
        <v>2003</v>
      </c>
    </row>
    <row r="114" spans="1:21" s="68" customFormat="1" ht="12" customHeight="1">
      <c r="A114" s="126">
        <v>2004</v>
      </c>
      <c r="B114" s="72">
        <v>107.451583942542</v>
      </c>
      <c r="C114" s="72">
        <v>108.22752340643838</v>
      </c>
      <c r="D114" s="72">
        <v>94.177247659356169</v>
      </c>
      <c r="E114" s="72">
        <v>86.244709503655244</v>
      </c>
      <c r="F114" s="72">
        <v>98.441708349365143</v>
      </c>
      <c r="G114" s="72">
        <v>116.80774656919328</v>
      </c>
      <c r="H114" s="72">
        <v>103.72579197127101</v>
      </c>
      <c r="I114" s="72">
        <v>82.46120302680518</v>
      </c>
      <c r="J114" s="72">
        <v>94.376042067461839</v>
      </c>
      <c r="K114" s="72">
        <v>101.7442606130563</v>
      </c>
      <c r="L114" s="72">
        <v>100.66051045273822</v>
      </c>
      <c r="M114" s="72">
        <v>97.139925612415041</v>
      </c>
      <c r="N114" s="72">
        <v>87.924842888290371</v>
      </c>
      <c r="O114" s="72">
        <v>82.10209054764654</v>
      </c>
      <c r="P114" s="72">
        <v>99.775554700525845</v>
      </c>
      <c r="Q114" s="72">
        <v>84.821085032704886</v>
      </c>
      <c r="R114" s="73">
        <v>100</v>
      </c>
      <c r="S114" s="126">
        <v>2004</v>
      </c>
    </row>
    <row r="115" spans="1:21" s="68" customFormat="1" ht="12" customHeight="1">
      <c r="A115" s="126">
        <v>2005</v>
      </c>
      <c r="B115" s="72">
        <v>107.99069533509366</v>
      </c>
      <c r="C115" s="72">
        <v>108.37419841569221</v>
      </c>
      <c r="D115" s="72">
        <v>93.449012951087639</v>
      </c>
      <c r="E115" s="72">
        <v>86.539670564566833</v>
      </c>
      <c r="F115" s="72">
        <v>103.52697095435686</v>
      </c>
      <c r="G115" s="72">
        <v>121.72136300767006</v>
      </c>
      <c r="H115" s="72">
        <v>103.15604174525336</v>
      </c>
      <c r="I115" s="72">
        <v>82.484597007418586</v>
      </c>
      <c r="J115" s="72">
        <v>95.203068024644793</v>
      </c>
      <c r="K115" s="72">
        <v>100.74185841820697</v>
      </c>
      <c r="L115" s="72">
        <v>101.01219665535017</v>
      </c>
      <c r="M115" s="72">
        <v>97.10172262039481</v>
      </c>
      <c r="N115" s="72">
        <v>86.766000251477422</v>
      </c>
      <c r="O115" s="72">
        <v>81.648434552998879</v>
      </c>
      <c r="P115" s="72">
        <v>100.68527599647932</v>
      </c>
      <c r="Q115" s="72">
        <v>83.867722871872246</v>
      </c>
      <c r="R115" s="73">
        <v>100</v>
      </c>
      <c r="S115" s="126">
        <v>2005</v>
      </c>
    </row>
    <row r="116" spans="1:21" ht="12" customHeight="1">
      <c r="A116" s="126">
        <v>2006</v>
      </c>
      <c r="B116" s="72">
        <v>108.77643319887544</v>
      </c>
      <c r="C116" s="72">
        <v>108.48918225155847</v>
      </c>
      <c r="D116" s="72">
        <v>93.827160493827151</v>
      </c>
      <c r="E116" s="72">
        <v>86.505317198386507</v>
      </c>
      <c r="F116" s="72">
        <v>102.73805158293608</v>
      </c>
      <c r="G116" s="72">
        <v>120.43148759320377</v>
      </c>
      <c r="H116" s="72">
        <v>103.82593814937049</v>
      </c>
      <c r="I116" s="72">
        <v>82.563256325632565</v>
      </c>
      <c r="J116" s="72">
        <v>95.520107566312191</v>
      </c>
      <c r="K116" s="72">
        <v>99.877765554333209</v>
      </c>
      <c r="L116" s="72">
        <v>101.28346167950129</v>
      </c>
      <c r="M116" s="72">
        <v>95.226744896711892</v>
      </c>
      <c r="N116" s="72">
        <v>86.982031536486986</v>
      </c>
      <c r="O116" s="72">
        <v>81.835961373915168</v>
      </c>
      <c r="P116" s="72">
        <v>99.284928492849289</v>
      </c>
      <c r="Q116" s="72">
        <v>84.641241901967973</v>
      </c>
      <c r="R116" s="73">
        <v>100</v>
      </c>
      <c r="S116" s="126">
        <v>2006</v>
      </c>
      <c r="T116" s="68"/>
      <c r="U116" s="68"/>
    </row>
    <row r="117" spans="1:21" ht="12" customHeight="1">
      <c r="A117" s="126">
        <v>2007</v>
      </c>
      <c r="B117" s="72">
        <v>108.84594610814379</v>
      </c>
      <c r="C117" s="72">
        <v>108.98997779511492</v>
      </c>
      <c r="D117" s="72">
        <v>93.164496189161611</v>
      </c>
      <c r="E117" s="72">
        <v>86.94712836824101</v>
      </c>
      <c r="F117" s="72">
        <v>103.70281461921623</v>
      </c>
      <c r="G117" s="72">
        <v>118.06997539458681</v>
      </c>
      <c r="H117" s="72">
        <v>103.6247974554402</v>
      </c>
      <c r="I117" s="72">
        <v>82.644181719978391</v>
      </c>
      <c r="J117" s="72">
        <v>95.535017703894852</v>
      </c>
      <c r="K117" s="72">
        <v>99.183820440496902</v>
      </c>
      <c r="L117" s="72">
        <v>101.89041589149612</v>
      </c>
      <c r="M117" s="72">
        <v>95.102922642981454</v>
      </c>
      <c r="N117" s="72">
        <v>87.715297365420398</v>
      </c>
      <c r="O117" s="72">
        <v>82.026045730060616</v>
      </c>
      <c r="P117" s="72">
        <v>100.03600792174279</v>
      </c>
      <c r="Q117" s="72">
        <v>85.08071775790674</v>
      </c>
      <c r="R117" s="73">
        <v>100</v>
      </c>
      <c r="S117" s="126">
        <v>2007</v>
      </c>
      <c r="T117" s="68"/>
      <c r="U117" s="68"/>
    </row>
    <row r="118" spans="1:21" ht="12" customHeight="1">
      <c r="A118" s="126">
        <v>2008</v>
      </c>
      <c r="B118" s="72">
        <v>108.65064046323916</v>
      </c>
      <c r="C118" s="72">
        <v>108.67988536000468</v>
      </c>
      <c r="D118" s="72">
        <v>93.396502310346847</v>
      </c>
      <c r="E118" s="72">
        <v>86.746212785868863</v>
      </c>
      <c r="F118" s="72">
        <v>106.42802830906007</v>
      </c>
      <c r="G118" s="72">
        <v>114.70433409370064</v>
      </c>
      <c r="H118" s="72">
        <v>103.01807334620108</v>
      </c>
      <c r="I118" s="72">
        <v>83.593612914546412</v>
      </c>
      <c r="J118" s="72">
        <v>95.677604258056974</v>
      </c>
      <c r="K118" s="72">
        <v>100.06433877288414</v>
      </c>
      <c r="L118" s="72">
        <v>100.39188161665788</v>
      </c>
      <c r="M118" s="72">
        <v>94.829502251857051</v>
      </c>
      <c r="N118" s="72">
        <v>87.529976019184659</v>
      </c>
      <c r="O118" s="72">
        <v>83.049657834707844</v>
      </c>
      <c r="P118" s="72">
        <v>99.315669415686955</v>
      </c>
      <c r="Q118" s="72">
        <v>84.85114347546353</v>
      </c>
      <c r="R118" s="73">
        <v>100</v>
      </c>
      <c r="S118" s="126">
        <v>2008</v>
      </c>
      <c r="T118" s="68"/>
      <c r="U118" s="68"/>
    </row>
    <row r="119" spans="1:21" ht="12" customHeight="1">
      <c r="A119" s="126">
        <v>2009</v>
      </c>
      <c r="B119" s="72">
        <v>106.9850154509941</v>
      </c>
      <c r="C119" s="72">
        <v>107.22989913124599</v>
      </c>
      <c r="D119" s="72">
        <v>95.592093755466152</v>
      </c>
      <c r="E119" s="72">
        <v>89.359221036674242</v>
      </c>
      <c r="F119" s="72">
        <v>103.02023205643987</v>
      </c>
      <c r="G119" s="72">
        <v>111.76024721590578</v>
      </c>
      <c r="H119" s="72">
        <v>103.77237478864205</v>
      </c>
      <c r="I119" s="72">
        <v>85.26616523817853</v>
      </c>
      <c r="J119" s="72">
        <v>96.857326103434204</v>
      </c>
      <c r="K119" s="72">
        <v>98.705614832954353</v>
      </c>
      <c r="L119" s="72">
        <v>103.49833828931258</v>
      </c>
      <c r="M119" s="72">
        <v>95.294735000874581</v>
      </c>
      <c r="N119" s="72">
        <v>89.592443589295087</v>
      </c>
      <c r="O119" s="72">
        <v>85.645151886187392</v>
      </c>
      <c r="P119" s="72">
        <v>100.70549822167804</v>
      </c>
      <c r="Q119" s="72">
        <v>86.560550405224191</v>
      </c>
      <c r="R119" s="73">
        <v>100</v>
      </c>
      <c r="S119" s="126">
        <v>2009</v>
      </c>
      <c r="T119" s="68"/>
      <c r="U119" s="68"/>
    </row>
    <row r="120" spans="1:21" ht="12" customHeight="1">
      <c r="A120" s="126">
        <v>2010</v>
      </c>
      <c r="B120" s="72">
        <v>107.6634664545816</v>
      </c>
      <c r="C120" s="72">
        <v>108.22018974038517</v>
      </c>
      <c r="D120" s="72">
        <v>94.256660796455151</v>
      </c>
      <c r="E120" s="72">
        <v>87.939555757541328</v>
      </c>
      <c r="F120" s="72">
        <v>99.466000113616985</v>
      </c>
      <c r="G120" s="72">
        <v>111.94114639550077</v>
      </c>
      <c r="H120" s="72">
        <v>103.81753110265295</v>
      </c>
      <c r="I120" s="72">
        <v>84.428790547065844</v>
      </c>
      <c r="J120" s="72">
        <v>96.511958188945073</v>
      </c>
      <c r="K120" s="72">
        <v>99.261489518832008</v>
      </c>
      <c r="L120" s="72">
        <v>100.88053172754645</v>
      </c>
      <c r="M120" s="72">
        <v>95.64846901096405</v>
      </c>
      <c r="N120" s="72">
        <v>89.246151224223141</v>
      </c>
      <c r="O120" s="72">
        <v>85.3718116230188</v>
      </c>
      <c r="P120" s="72">
        <v>99.483042663182403</v>
      </c>
      <c r="Q120" s="72">
        <v>85.854683860705563</v>
      </c>
      <c r="R120" s="73">
        <v>100</v>
      </c>
      <c r="S120" s="126">
        <v>2010</v>
      </c>
      <c r="T120" s="68"/>
      <c r="U120" s="68"/>
    </row>
    <row r="121" spans="1:21" ht="12" customHeight="1">
      <c r="A121" s="126">
        <v>2011</v>
      </c>
      <c r="B121" s="72">
        <v>108.19770946353225</v>
      </c>
      <c r="C121" s="72">
        <v>108.84979998904049</v>
      </c>
      <c r="D121" s="72">
        <v>93.150309606005806</v>
      </c>
      <c r="E121" s="72">
        <v>87.911666392679052</v>
      </c>
      <c r="F121" s="72">
        <v>98.405392076278147</v>
      </c>
      <c r="G121" s="72">
        <v>112.06093484574498</v>
      </c>
      <c r="H121" s="72">
        <v>103.27141213217163</v>
      </c>
      <c r="I121" s="72">
        <v>83.75253438544577</v>
      </c>
      <c r="J121" s="72">
        <v>96.799824647925917</v>
      </c>
      <c r="K121" s="72">
        <v>99.194476409666294</v>
      </c>
      <c r="L121" s="72">
        <v>100.32330538659653</v>
      </c>
      <c r="M121" s="72">
        <v>95.555920872376561</v>
      </c>
      <c r="N121" s="72">
        <v>88.547317661241706</v>
      </c>
      <c r="O121" s="72">
        <v>85.073154693407858</v>
      </c>
      <c r="P121" s="72">
        <v>99.386267740698116</v>
      </c>
      <c r="Q121" s="72">
        <v>85.369061318428408</v>
      </c>
      <c r="R121" s="73">
        <v>100</v>
      </c>
      <c r="S121" s="126">
        <v>2011</v>
      </c>
      <c r="T121" s="68"/>
      <c r="U121" s="68"/>
    </row>
    <row r="122" spans="1:21" ht="12" customHeight="1">
      <c r="A122" s="126">
        <v>2012</v>
      </c>
      <c r="B122" s="72">
        <v>108.37690748052502</v>
      </c>
      <c r="C122" s="72">
        <v>109.12922847081421</v>
      </c>
      <c r="D122" s="72">
        <v>92.295379361861066</v>
      </c>
      <c r="E122" s="72">
        <v>87.167858286202119</v>
      </c>
      <c r="F122" s="72">
        <v>99.530466332301785</v>
      </c>
      <c r="G122" s="72">
        <v>111.31149290363889</v>
      </c>
      <c r="H122" s="72">
        <v>103.18535908654358</v>
      </c>
      <c r="I122" s="72">
        <v>84.361327499733221</v>
      </c>
      <c r="J122" s="72">
        <v>97.316188240315867</v>
      </c>
      <c r="K122" s="72">
        <v>98.548714118023696</v>
      </c>
      <c r="L122" s="72">
        <v>100.44819122825739</v>
      </c>
      <c r="M122" s="72">
        <v>94.995197951125803</v>
      </c>
      <c r="N122" s="72">
        <v>88.768541244264227</v>
      </c>
      <c r="O122" s="72">
        <v>85.668551915483931</v>
      </c>
      <c r="P122" s="72">
        <v>100.41617756909615</v>
      </c>
      <c r="Q122" s="72">
        <v>85.471134350656271</v>
      </c>
      <c r="R122" s="73">
        <v>100</v>
      </c>
      <c r="S122" s="126">
        <v>2012</v>
      </c>
      <c r="T122" s="68"/>
      <c r="U122" s="68"/>
    </row>
    <row r="123" spans="1:21" ht="12" customHeight="1">
      <c r="A123" s="126">
        <v>2013</v>
      </c>
      <c r="B123" s="72">
        <v>108.10242389189757</v>
      </c>
      <c r="C123" s="72">
        <v>108.6807928913192</v>
      </c>
      <c r="D123" s="72">
        <v>92.244597507755401</v>
      </c>
      <c r="E123" s="72">
        <v>88.763867711236131</v>
      </c>
      <c r="F123" s="72">
        <v>99.158736000841259</v>
      </c>
      <c r="G123" s="72">
        <v>112.36132288763866</v>
      </c>
      <c r="H123" s="72">
        <v>102.66575529733424</v>
      </c>
      <c r="I123" s="72">
        <v>85.687996214311994</v>
      </c>
      <c r="J123" s="72">
        <v>97.418371102581631</v>
      </c>
      <c r="K123" s="72">
        <v>98.412114201587883</v>
      </c>
      <c r="L123" s="72">
        <v>99.831747200168252</v>
      </c>
      <c r="M123" s="72">
        <v>94.752615805247387</v>
      </c>
      <c r="N123" s="72">
        <v>89.415847310584155</v>
      </c>
      <c r="O123" s="72">
        <v>86.05604921394395</v>
      </c>
      <c r="P123" s="72">
        <v>100.55733739944266</v>
      </c>
      <c r="Q123" s="72">
        <v>86.744834113255166</v>
      </c>
      <c r="R123" s="73">
        <v>100</v>
      </c>
      <c r="S123" s="126">
        <v>2013</v>
      </c>
      <c r="T123" s="68"/>
      <c r="U123" s="68"/>
    </row>
    <row r="124" spans="1:21" ht="12" customHeight="1">
      <c r="A124" s="126">
        <v>2014</v>
      </c>
      <c r="B124" s="72">
        <v>108.26429163214581</v>
      </c>
      <c r="C124" s="72">
        <v>109.35687655343828</v>
      </c>
      <c r="D124" s="72">
        <v>91.129867439933719</v>
      </c>
      <c r="E124" s="72">
        <v>89.120753935376968</v>
      </c>
      <c r="F124" s="72">
        <v>98.389602319801156</v>
      </c>
      <c r="G124" s="72">
        <v>109.21188898094449</v>
      </c>
      <c r="H124" s="72">
        <v>103.21561723280861</v>
      </c>
      <c r="I124" s="72">
        <v>85.568558409279206</v>
      </c>
      <c r="J124" s="72">
        <v>97.685376967688484</v>
      </c>
      <c r="K124" s="72">
        <v>98.249792874896428</v>
      </c>
      <c r="L124" s="72">
        <v>99.513256006627998</v>
      </c>
      <c r="M124" s="72">
        <v>93.201118475559241</v>
      </c>
      <c r="N124" s="72">
        <v>89.074150787075396</v>
      </c>
      <c r="O124" s="72">
        <v>86.588649544324767</v>
      </c>
      <c r="P124" s="72">
        <v>100</v>
      </c>
      <c r="Q124" s="72">
        <v>86.51097763048881</v>
      </c>
      <c r="R124" s="73">
        <v>100</v>
      </c>
      <c r="S124" s="126">
        <v>2014</v>
      </c>
      <c r="T124" s="68"/>
      <c r="U124" s="68"/>
    </row>
    <row r="125" spans="1:21" ht="12" customHeight="1">
      <c r="A125" s="128">
        <v>2015</v>
      </c>
      <c r="B125" s="72">
        <v>107.48611323446976</v>
      </c>
      <c r="C125" s="72">
        <v>108.65820720582991</v>
      </c>
      <c r="D125" s="72">
        <v>91.87687917239974</v>
      </c>
      <c r="E125" s="72">
        <v>88.880395454313827</v>
      </c>
      <c r="F125" s="72">
        <v>97.711868725475199</v>
      </c>
      <c r="G125" s="72">
        <v>109.56020995770271</v>
      </c>
      <c r="H125" s="72">
        <v>103.48570554961015</v>
      </c>
      <c r="I125" s="72">
        <v>86.204963563165677</v>
      </c>
      <c r="J125" s="72">
        <v>97.574275085359019</v>
      </c>
      <c r="K125" s="72">
        <v>98.134841767313858</v>
      </c>
      <c r="L125" s="72">
        <v>100.38730061662335</v>
      </c>
      <c r="M125" s="72">
        <v>93.36492890995261</v>
      </c>
      <c r="N125" s="72">
        <v>90.052489425673954</v>
      </c>
      <c r="O125" s="72">
        <v>87.34648117005554</v>
      </c>
      <c r="P125" s="72">
        <v>101.22305457881058</v>
      </c>
      <c r="Q125" s="72">
        <v>87.300616623350152</v>
      </c>
      <c r="R125" s="73">
        <v>100</v>
      </c>
      <c r="S125" s="128">
        <v>2015</v>
      </c>
      <c r="T125" s="68"/>
      <c r="U125" s="68"/>
    </row>
    <row r="126" spans="1:21" ht="12" customHeight="1">
      <c r="A126" s="136">
        <v>2016</v>
      </c>
      <c r="B126" s="72">
        <v>107.31500846529229</v>
      </c>
      <c r="C126" s="72">
        <v>110.11353450851509</v>
      </c>
      <c r="D126" s="72">
        <v>90.937157653620162</v>
      </c>
      <c r="E126" s="72">
        <v>89.56777213424958</v>
      </c>
      <c r="F126" s="72">
        <v>95.503435912757695</v>
      </c>
      <c r="G126" s="72">
        <v>110.74096205557215</v>
      </c>
      <c r="H126" s="72">
        <v>103.07240314709691</v>
      </c>
      <c r="I126" s="72">
        <v>86.465491484911865</v>
      </c>
      <c r="J126" s="72">
        <v>97.256249377552038</v>
      </c>
      <c r="K126" s="72">
        <v>97.350861467981275</v>
      </c>
      <c r="L126" s="72">
        <v>99.940244995518384</v>
      </c>
      <c r="M126" s="72">
        <v>92.928991136340997</v>
      </c>
      <c r="N126" s="72">
        <v>90.538790957075989</v>
      </c>
      <c r="O126" s="72">
        <v>88.12867244298377</v>
      </c>
      <c r="P126" s="72">
        <v>100.62244796335027</v>
      </c>
      <c r="Q126" s="72">
        <v>88.118713275570158</v>
      </c>
      <c r="R126" s="73">
        <v>100</v>
      </c>
      <c r="S126" s="136">
        <v>2016</v>
      </c>
      <c r="T126" s="68"/>
      <c r="U126" s="68"/>
    </row>
    <row r="127" spans="1:21" ht="12" customHeight="1">
      <c r="A127" s="139">
        <v>2017</v>
      </c>
      <c r="B127" s="72">
        <v>107.14667184541437</v>
      </c>
      <c r="C127" s="72">
        <v>109.07413701024421</v>
      </c>
      <c r="D127" s="72">
        <v>92.460067000048554</v>
      </c>
      <c r="E127" s="72">
        <v>91.523037335534298</v>
      </c>
      <c r="F127" s="72">
        <v>96.091663834539006</v>
      </c>
      <c r="G127" s="72">
        <v>107.31174442880031</v>
      </c>
      <c r="H127" s="72">
        <v>102.18963926785453</v>
      </c>
      <c r="I127" s="72">
        <v>88.100208768267223</v>
      </c>
      <c r="J127" s="72">
        <v>97.567606933048495</v>
      </c>
      <c r="K127" s="72">
        <v>97.480215565373598</v>
      </c>
      <c r="L127" s="72">
        <v>98.732825168713887</v>
      </c>
      <c r="M127" s="72">
        <v>92.93100937029665</v>
      </c>
      <c r="N127" s="72">
        <v>91.304558916347048</v>
      </c>
      <c r="O127" s="72">
        <v>89.522746030975384</v>
      </c>
      <c r="P127" s="72">
        <v>102.04398698839637</v>
      </c>
      <c r="Q127" s="72">
        <v>89.114919648492503</v>
      </c>
      <c r="R127" s="73">
        <v>100</v>
      </c>
      <c r="S127" s="139">
        <v>2017</v>
      </c>
      <c r="T127" s="68"/>
      <c r="U127" s="68"/>
    </row>
    <row r="128" spans="1:21" ht="12" customHeight="1">
      <c r="A128" s="153">
        <v>2018</v>
      </c>
      <c r="B128" s="72">
        <v>107.14049117493967</v>
      </c>
      <c r="C128" s="72">
        <v>108.55060805375479</v>
      </c>
      <c r="D128" s="72">
        <v>91.028249656934662</v>
      </c>
      <c r="E128" s="72">
        <v>91.865802299720812</v>
      </c>
      <c r="F128" s="72">
        <v>95.992050347797289</v>
      </c>
      <c r="G128" s="72">
        <v>106.56319500307576</v>
      </c>
      <c r="H128" s="72">
        <v>102.6924714900866</v>
      </c>
      <c r="I128" s="72">
        <v>88.827899493682864</v>
      </c>
      <c r="J128" s="72">
        <v>97.397435290777452</v>
      </c>
      <c r="K128" s="72">
        <v>97.98892727014622</v>
      </c>
      <c r="L128" s="72">
        <v>98.452656981971316</v>
      </c>
      <c r="M128" s="72">
        <v>92.575592674963332</v>
      </c>
      <c r="N128" s="72">
        <v>91.6008138929636</v>
      </c>
      <c r="O128" s="72">
        <v>89.03610467042067</v>
      </c>
      <c r="P128" s="72">
        <v>102.22400984242654</v>
      </c>
      <c r="Q128" s="72">
        <v>89.310556948847776</v>
      </c>
      <c r="R128" s="73">
        <v>100</v>
      </c>
      <c r="S128" s="153">
        <v>2018</v>
      </c>
      <c r="T128" s="68"/>
      <c r="U128" s="68"/>
    </row>
    <row r="129" spans="1:21" ht="12" customHeight="1">
      <c r="A129" s="159">
        <v>2019</v>
      </c>
      <c r="B129" s="72">
        <v>106.61351276615356</v>
      </c>
      <c r="C129" s="72">
        <v>108.11134666789566</v>
      </c>
      <c r="D129" s="72">
        <v>91.137432021384456</v>
      </c>
      <c r="E129" s="72">
        <v>92.833440870126282</v>
      </c>
      <c r="F129" s="72">
        <v>95.552585491750392</v>
      </c>
      <c r="G129" s="72">
        <v>105.93142225089871</v>
      </c>
      <c r="H129" s="72">
        <v>102.1154023412296</v>
      </c>
      <c r="I129" s="72">
        <v>90.764125725873356</v>
      </c>
      <c r="J129" s="72">
        <v>97.755553507235689</v>
      </c>
      <c r="K129" s="72">
        <v>98.022859249700431</v>
      </c>
      <c r="L129" s="72">
        <v>97.962945893630746</v>
      </c>
      <c r="M129" s="72">
        <v>92.953267582265639</v>
      </c>
      <c r="N129" s="72">
        <v>92.478569453405839</v>
      </c>
      <c r="O129" s="72">
        <v>90.257166559129871</v>
      </c>
      <c r="P129" s="72">
        <v>102.20757673518297</v>
      </c>
      <c r="Q129" s="72">
        <v>90.077426490920814</v>
      </c>
      <c r="R129" s="73">
        <v>100</v>
      </c>
      <c r="S129" s="159">
        <v>2019</v>
      </c>
      <c r="T129" s="68"/>
      <c r="U129" s="68"/>
    </row>
    <row r="130" spans="1:21" ht="12" customHeight="1">
      <c r="A130" s="166">
        <v>2020</v>
      </c>
      <c r="B130" s="72">
        <v>105.6091148115688</v>
      </c>
      <c r="C130" s="72">
        <v>107.07955984029604</v>
      </c>
      <c r="D130" s="72">
        <v>91.55711364300322</v>
      </c>
      <c r="E130" s="72">
        <v>94.162041094556443</v>
      </c>
      <c r="F130" s="72">
        <v>96.762099522835726</v>
      </c>
      <c r="G130" s="72">
        <v>106.62674067582043</v>
      </c>
      <c r="H130" s="72">
        <v>102.11315610088616</v>
      </c>
      <c r="I130" s="72">
        <v>92.691596065829202</v>
      </c>
      <c r="J130" s="72">
        <v>97.268477943324569</v>
      </c>
      <c r="K130" s="72">
        <v>97.857629759470257</v>
      </c>
      <c r="L130" s="72">
        <v>99.016457298665884</v>
      </c>
      <c r="M130" s="72">
        <v>93.723828999902608</v>
      </c>
      <c r="N130" s="72">
        <v>94.434706397896591</v>
      </c>
      <c r="O130" s="72">
        <v>92.608822670172358</v>
      </c>
      <c r="P130" s="72">
        <v>102.33713117148699</v>
      </c>
      <c r="Q130" s="72">
        <v>91.274710293115206</v>
      </c>
      <c r="R130" s="73">
        <v>100</v>
      </c>
      <c r="S130" s="166">
        <v>2020</v>
      </c>
      <c r="T130" s="68"/>
      <c r="U130" s="68"/>
    </row>
    <row r="131" spans="1:21" s="47" customFormat="1" ht="12" customHeight="1">
      <c r="A131" s="123" t="s">
        <v>110</v>
      </c>
    </row>
    <row r="132" spans="1:21" s="47" customFormat="1" ht="12" customHeight="1">
      <c r="A132" s="123" t="s">
        <v>151</v>
      </c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7:J37"/>
    <mergeCell ref="K37:R37"/>
    <mergeCell ref="B68:J68"/>
    <mergeCell ref="K68:R68"/>
    <mergeCell ref="B100:J100"/>
    <mergeCell ref="K100:R100"/>
  </mergeCells>
  <hyperlinks>
    <hyperlink ref="A1" location="Inhalt!A1" display="10     Bruttoinlandsprodukt in jeweiligen Preisen in Deutschland 1991 bis 2006 nach Ländern" xr:uid="{00000000-0004-0000-0E00-000000000000}"/>
    <hyperlink ref="A1:J1" location="Inhaltsverzeichnis!E33" display="Inhaltsverzeichnis!E33" xr:uid="{00000000-0004-0000-0E00-000001000000}"/>
    <hyperlink ref="A1:S1" location="Inhaltsverzeichnis!E33" display="Inhaltsverzeichnis!E33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20 –  Brandenburg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6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78" t="s">
        <v>184</v>
      </c>
      <c r="B1" s="179"/>
      <c r="C1" s="179"/>
      <c r="D1" s="179"/>
      <c r="E1" s="179"/>
      <c r="F1" s="179"/>
      <c r="G1" s="179"/>
      <c r="H1" s="179"/>
      <c r="I1" s="179"/>
      <c r="J1" s="179"/>
      <c r="K1" s="215" t="s">
        <v>184</v>
      </c>
      <c r="L1" s="216"/>
      <c r="M1" s="216"/>
      <c r="N1" s="216"/>
      <c r="O1" s="216"/>
      <c r="P1" s="216"/>
      <c r="Q1" s="216"/>
      <c r="R1" s="216"/>
      <c r="S1" s="216"/>
    </row>
    <row r="2" spans="1:19" ht="12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19" ht="22.2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19" ht="12" customHeight="1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</row>
    <row r="5" spans="1:19" ht="12" customHeight="1">
      <c r="A5" s="76"/>
      <c r="B5" s="209" t="s">
        <v>153</v>
      </c>
      <c r="C5" s="209"/>
      <c r="D5" s="209"/>
      <c r="E5" s="209"/>
      <c r="F5" s="209"/>
      <c r="G5" s="209"/>
      <c r="H5" s="209"/>
      <c r="I5" s="209"/>
      <c r="J5" s="209"/>
      <c r="K5" s="209" t="s">
        <v>153</v>
      </c>
      <c r="L5" s="209"/>
      <c r="M5" s="209"/>
      <c r="N5" s="209"/>
      <c r="O5" s="209"/>
      <c r="P5" s="209"/>
      <c r="Q5" s="209"/>
      <c r="R5" s="209"/>
      <c r="S5" s="77"/>
    </row>
    <row r="6" spans="1:19" s="79" customFormat="1" ht="12" customHeight="1">
      <c r="A6" s="126">
        <v>1991</v>
      </c>
      <c r="B6" s="134">
        <v>83.558818744868404</v>
      </c>
      <c r="C6" s="134">
        <v>82.170894446772394</v>
      </c>
      <c r="D6" s="134">
        <v>87.939576322208424</v>
      </c>
      <c r="E6" s="134">
        <v>66.711167742962147</v>
      </c>
      <c r="F6" s="134">
        <v>85.8352690499174</v>
      </c>
      <c r="G6" s="134">
        <v>83.984161998965675</v>
      </c>
      <c r="H6" s="134">
        <v>79.436404386606597</v>
      </c>
      <c r="I6" s="134">
        <v>61.452797542003481</v>
      </c>
      <c r="J6" s="134">
        <v>82.365436045887293</v>
      </c>
      <c r="K6" s="134">
        <v>87.220187077479494</v>
      </c>
      <c r="L6" s="134">
        <v>80.831862404459613</v>
      </c>
      <c r="M6" s="134">
        <v>78.669497539034381</v>
      </c>
      <c r="N6" s="134">
        <v>64.474238509937933</v>
      </c>
      <c r="O6" s="134">
        <v>62.66631400016206</v>
      </c>
      <c r="P6" s="134">
        <v>84.643290951557205</v>
      </c>
      <c r="Q6" s="134">
        <v>64.567102967281883</v>
      </c>
      <c r="R6" s="134">
        <v>80.209999999999994</v>
      </c>
      <c r="S6" s="126">
        <v>1991</v>
      </c>
    </row>
    <row r="7" spans="1:19" s="79" customFormat="1" ht="12" hidden="1" customHeight="1" outlineLevel="1">
      <c r="A7" s="126">
        <v>1992</v>
      </c>
      <c r="B7" s="134">
        <v>84.779666983048941</v>
      </c>
      <c r="C7" s="134">
        <v>83.823203649553676</v>
      </c>
      <c r="D7" s="134">
        <v>89.158263771087661</v>
      </c>
      <c r="E7" s="134">
        <v>71.279528934933523</v>
      </c>
      <c r="F7" s="134">
        <v>87.009337813159036</v>
      </c>
      <c r="G7" s="134">
        <v>85.550437042853858</v>
      </c>
      <c r="H7" s="134">
        <v>80.582522992512409</v>
      </c>
      <c r="I7" s="134">
        <v>65.643090755031224</v>
      </c>
      <c r="J7" s="134">
        <v>84.495660674665061</v>
      </c>
      <c r="K7" s="134">
        <v>88.28157590130084</v>
      </c>
      <c r="L7" s="134">
        <v>82.163196456753496</v>
      </c>
      <c r="M7" s="134">
        <v>81.36396491869769</v>
      </c>
      <c r="N7" s="134">
        <v>68.26912700187431</v>
      </c>
      <c r="O7" s="134">
        <v>65.824818811840871</v>
      </c>
      <c r="P7" s="134">
        <v>85.802764336236393</v>
      </c>
      <c r="Q7" s="134">
        <v>66.682752768704773</v>
      </c>
      <c r="R7" s="134">
        <v>82.02</v>
      </c>
      <c r="S7" s="126">
        <v>1992</v>
      </c>
    </row>
    <row r="8" spans="1:19" s="79" customFormat="1" ht="12" hidden="1" customHeight="1" outlineLevel="1">
      <c r="A8" s="126">
        <v>1993</v>
      </c>
      <c r="B8" s="134">
        <v>82.967233544376114</v>
      </c>
      <c r="C8" s="134">
        <v>83.053026298197238</v>
      </c>
      <c r="D8" s="134">
        <v>89.892112331738559</v>
      </c>
      <c r="E8" s="134">
        <v>72.207775066292385</v>
      </c>
      <c r="F8" s="134">
        <v>85.390608751601945</v>
      </c>
      <c r="G8" s="134">
        <v>84.160177690851484</v>
      </c>
      <c r="H8" s="134">
        <v>80.066595640483101</v>
      </c>
      <c r="I8" s="134">
        <v>68.010194570275686</v>
      </c>
      <c r="J8" s="134">
        <v>83.852291245163045</v>
      </c>
      <c r="K8" s="134">
        <v>87.627735070897344</v>
      </c>
      <c r="L8" s="134">
        <v>81.348185283202341</v>
      </c>
      <c r="M8" s="134">
        <v>81.60374253832714</v>
      </c>
      <c r="N8" s="134">
        <v>69.45661339234303</v>
      </c>
      <c r="O8" s="134">
        <v>67.842762057091136</v>
      </c>
      <c r="P8" s="134">
        <v>84.976448784009705</v>
      </c>
      <c r="Q8" s="134">
        <v>67.830336776968096</v>
      </c>
      <c r="R8" s="134">
        <v>81.63</v>
      </c>
      <c r="S8" s="126">
        <v>1993</v>
      </c>
    </row>
    <row r="9" spans="1:19" s="79" customFormat="1" ht="12" hidden="1" customHeight="1" outlineLevel="1">
      <c r="A9" s="126">
        <v>1994</v>
      </c>
      <c r="B9" s="134">
        <v>82.965399786248113</v>
      </c>
      <c r="C9" s="134">
        <v>83.882976471919918</v>
      </c>
      <c r="D9" s="134">
        <v>90.090770696280117</v>
      </c>
      <c r="E9" s="134">
        <v>75.307046153645018</v>
      </c>
      <c r="F9" s="134">
        <v>84.180517687808873</v>
      </c>
      <c r="G9" s="134">
        <v>84.294801194790196</v>
      </c>
      <c r="H9" s="134">
        <v>80.502351680053636</v>
      </c>
      <c r="I9" s="134">
        <v>71.206718208812504</v>
      </c>
      <c r="J9" s="134">
        <v>84.435710410324177</v>
      </c>
      <c r="K9" s="134">
        <v>88.185249571033594</v>
      </c>
      <c r="L9" s="134">
        <v>82.220555936507594</v>
      </c>
      <c r="M9" s="134">
        <v>82.970981564094203</v>
      </c>
      <c r="N9" s="134">
        <v>72.865135967211572</v>
      </c>
      <c r="O9" s="134">
        <v>71.565453930232579</v>
      </c>
      <c r="P9" s="134">
        <v>85.369430893507044</v>
      </c>
      <c r="Q9" s="134">
        <v>70.591191803969593</v>
      </c>
      <c r="R9" s="134">
        <v>82.57</v>
      </c>
      <c r="S9" s="126">
        <v>1994</v>
      </c>
    </row>
    <row r="10" spans="1:19" s="79" customFormat="1" ht="12" customHeight="1" collapsed="1">
      <c r="A10" s="126">
        <v>1995</v>
      </c>
      <c r="B10" s="134">
        <v>83.366115694647632</v>
      </c>
      <c r="C10" s="134">
        <v>84.877131626851025</v>
      </c>
      <c r="D10" s="134">
        <v>94.294866706740365</v>
      </c>
      <c r="E10" s="134">
        <v>76.297793864091517</v>
      </c>
      <c r="F10" s="134">
        <v>84.386240834317377</v>
      </c>
      <c r="G10" s="134">
        <v>86.815942424122568</v>
      </c>
      <c r="H10" s="134">
        <v>81.75701968859353</v>
      </c>
      <c r="I10" s="134">
        <v>74.04993029465534</v>
      </c>
      <c r="J10" s="134">
        <v>85.034931996118075</v>
      </c>
      <c r="K10" s="134">
        <v>88.794527522578434</v>
      </c>
      <c r="L10" s="134">
        <v>82.04753965649067</v>
      </c>
      <c r="M10" s="134">
        <v>81.395786636879535</v>
      </c>
      <c r="N10" s="134">
        <v>75.638799884452425</v>
      </c>
      <c r="O10" s="134">
        <v>74.516662759061987</v>
      </c>
      <c r="P10" s="134">
        <v>85.963612852328239</v>
      </c>
      <c r="Q10" s="134">
        <v>73.112328416341796</v>
      </c>
      <c r="R10" s="134">
        <v>83.68</v>
      </c>
      <c r="S10" s="126">
        <v>1995</v>
      </c>
    </row>
    <row r="11" spans="1:19" s="79" customFormat="1" ht="12" hidden="1" customHeight="1" outlineLevel="1">
      <c r="A11" s="126">
        <v>1996</v>
      </c>
      <c r="B11" s="134">
        <v>84.560192699279483</v>
      </c>
      <c r="C11" s="134">
        <v>85.754229974208087</v>
      </c>
      <c r="D11" s="134">
        <v>93.017414427180384</v>
      </c>
      <c r="E11" s="134">
        <v>79.13053254235227</v>
      </c>
      <c r="F11" s="134">
        <v>86.810147565770379</v>
      </c>
      <c r="G11" s="134">
        <v>89.089788941020728</v>
      </c>
      <c r="H11" s="134">
        <v>83.063378588425735</v>
      </c>
      <c r="I11" s="134">
        <v>75.776428704409767</v>
      </c>
      <c r="J11" s="134">
        <v>85.69796364511447</v>
      </c>
      <c r="K11" s="134">
        <v>89.623177995774384</v>
      </c>
      <c r="L11" s="134">
        <v>83.227417647780939</v>
      </c>
      <c r="M11" s="134">
        <v>83.210151452115923</v>
      </c>
      <c r="N11" s="134">
        <v>78.352756244684201</v>
      </c>
      <c r="O11" s="134">
        <v>76.190724048425736</v>
      </c>
      <c r="P11" s="134">
        <v>87.460604901076735</v>
      </c>
      <c r="Q11" s="134">
        <v>75.398347741501894</v>
      </c>
      <c r="R11" s="134">
        <v>84.86</v>
      </c>
      <c r="S11" s="126">
        <v>1996</v>
      </c>
    </row>
    <row r="12" spans="1:19" s="79" customFormat="1" ht="12" hidden="1" customHeight="1" outlineLevel="1">
      <c r="A12" s="126">
        <v>1997</v>
      </c>
      <c r="B12" s="134">
        <v>85.811637426112341</v>
      </c>
      <c r="C12" s="134">
        <v>86.621157869237251</v>
      </c>
      <c r="D12" s="134">
        <v>91.465073373249567</v>
      </c>
      <c r="E12" s="134">
        <v>79.629070158193954</v>
      </c>
      <c r="F12" s="134">
        <v>89.895324853853765</v>
      </c>
      <c r="G12" s="134">
        <v>90.755055122049185</v>
      </c>
      <c r="H12" s="134">
        <v>83.524587051166435</v>
      </c>
      <c r="I12" s="134">
        <v>76.704021785414511</v>
      </c>
      <c r="J12" s="134">
        <v>86.105888082909587</v>
      </c>
      <c r="K12" s="134">
        <v>90.090454266339066</v>
      </c>
      <c r="L12" s="134">
        <v>83.152087037670924</v>
      </c>
      <c r="M12" s="134">
        <v>83.256715595313906</v>
      </c>
      <c r="N12" s="134">
        <v>78.637466449981275</v>
      </c>
      <c r="O12" s="134">
        <v>76.702276986613256</v>
      </c>
      <c r="P12" s="134">
        <v>87.661056910661969</v>
      </c>
      <c r="Q12" s="134">
        <v>76.091914121018277</v>
      </c>
      <c r="R12" s="134">
        <v>85.45</v>
      </c>
      <c r="S12" s="126">
        <v>1997</v>
      </c>
    </row>
    <row r="13" spans="1:19" s="79" customFormat="1" ht="12" hidden="1" customHeight="1" outlineLevel="1">
      <c r="A13" s="126">
        <v>1998</v>
      </c>
      <c r="B13" s="134">
        <v>87.365064233729896</v>
      </c>
      <c r="C13" s="134">
        <v>88.829256750429707</v>
      </c>
      <c r="D13" s="134">
        <v>91.020620725746824</v>
      </c>
      <c r="E13" s="134">
        <v>80.447447293165325</v>
      </c>
      <c r="F13" s="134">
        <v>92.303751293392096</v>
      </c>
      <c r="G13" s="134">
        <v>92.666396033267446</v>
      </c>
      <c r="H13" s="134">
        <v>85.356499482848406</v>
      </c>
      <c r="I13" s="134">
        <v>77.46907137450404</v>
      </c>
      <c r="J13" s="134">
        <v>86.910787744072564</v>
      </c>
      <c r="K13" s="134">
        <v>91.170926127545599</v>
      </c>
      <c r="L13" s="134">
        <v>84.47772756111317</v>
      </c>
      <c r="M13" s="134">
        <v>84.214652045016905</v>
      </c>
      <c r="N13" s="134">
        <v>79.35955988256552</v>
      </c>
      <c r="O13" s="134">
        <v>77.681237844784548</v>
      </c>
      <c r="P13" s="134">
        <v>87.804173882968229</v>
      </c>
      <c r="Q13" s="134">
        <v>77.982831158740836</v>
      </c>
      <c r="R13" s="134">
        <v>86.74</v>
      </c>
      <c r="S13" s="126">
        <v>1998</v>
      </c>
    </row>
    <row r="14" spans="1:19" s="79" customFormat="1" ht="12" hidden="1" customHeight="1" outlineLevel="1">
      <c r="A14" s="126">
        <v>1999</v>
      </c>
      <c r="B14" s="134">
        <v>89.668156622139264</v>
      </c>
      <c r="C14" s="134">
        <v>90.845778597017599</v>
      </c>
      <c r="D14" s="134">
        <v>93.568998381085663</v>
      </c>
      <c r="E14" s="134">
        <v>83.491234638154609</v>
      </c>
      <c r="F14" s="134">
        <v>94.890607316863836</v>
      </c>
      <c r="G14" s="134">
        <v>94.500234772392986</v>
      </c>
      <c r="H14" s="134">
        <v>87.2542119093048</v>
      </c>
      <c r="I14" s="134">
        <v>81.117407185033315</v>
      </c>
      <c r="J14" s="134">
        <v>89.125516157791779</v>
      </c>
      <c r="K14" s="134">
        <v>92.843916746638484</v>
      </c>
      <c r="L14" s="134">
        <v>86.644673678811543</v>
      </c>
      <c r="M14" s="134">
        <v>87.531891753212733</v>
      </c>
      <c r="N14" s="134">
        <v>83.038084401744868</v>
      </c>
      <c r="O14" s="134">
        <v>81.314205841911985</v>
      </c>
      <c r="P14" s="134">
        <v>89.305685059748669</v>
      </c>
      <c r="Q14" s="134">
        <v>82.337425077301944</v>
      </c>
      <c r="R14" s="134">
        <v>89.02</v>
      </c>
      <c r="S14" s="126">
        <v>1999</v>
      </c>
    </row>
    <row r="15" spans="1:19" s="79" customFormat="1" ht="12" customHeight="1" collapsed="1">
      <c r="A15" s="126">
        <v>2000</v>
      </c>
      <c r="B15" s="134">
        <v>90.921751567514875</v>
      </c>
      <c r="C15" s="134">
        <v>92.010093060356184</v>
      </c>
      <c r="D15" s="134">
        <v>95.124709195256315</v>
      </c>
      <c r="E15" s="134">
        <v>85.7677585932489</v>
      </c>
      <c r="F15" s="134">
        <v>96.735859559956339</v>
      </c>
      <c r="G15" s="134">
        <v>94.373999936157816</v>
      </c>
      <c r="H15" s="134">
        <v>88.547906807119062</v>
      </c>
      <c r="I15" s="134">
        <v>84.274690128394894</v>
      </c>
      <c r="J15" s="134">
        <v>89.602454527969314</v>
      </c>
      <c r="K15" s="134">
        <v>93.950053098984768</v>
      </c>
      <c r="L15" s="134">
        <v>89.235360834625965</v>
      </c>
      <c r="M15" s="134">
        <v>91.532558844392312</v>
      </c>
      <c r="N15" s="134">
        <v>85.847241366967495</v>
      </c>
      <c r="O15" s="134">
        <v>83.64004901792535</v>
      </c>
      <c r="P15" s="134">
        <v>89.542003217723263</v>
      </c>
      <c r="Q15" s="134">
        <v>85.215139461840948</v>
      </c>
      <c r="R15" s="134">
        <v>90.45</v>
      </c>
      <c r="S15" s="126">
        <v>2000</v>
      </c>
    </row>
    <row r="16" spans="1:19" s="79" customFormat="1" ht="12" customHeight="1">
      <c r="A16" s="126">
        <v>2001</v>
      </c>
      <c r="B16" s="134">
        <v>92.258386201899043</v>
      </c>
      <c r="C16" s="134">
        <v>93.272064357303435</v>
      </c>
      <c r="D16" s="134">
        <v>95.138530148508607</v>
      </c>
      <c r="E16" s="134">
        <v>86.519043762293776</v>
      </c>
      <c r="F16" s="134">
        <v>98.302099359620044</v>
      </c>
      <c r="G16" s="134">
        <v>96.418819815202596</v>
      </c>
      <c r="H16" s="134">
        <v>90.383093278012552</v>
      </c>
      <c r="I16" s="134">
        <v>85.947968647432631</v>
      </c>
      <c r="J16" s="134">
        <v>90.266219738067363</v>
      </c>
      <c r="K16" s="134">
        <v>94.207522669210803</v>
      </c>
      <c r="L16" s="134">
        <v>90.497131201793295</v>
      </c>
      <c r="M16" s="134">
        <v>93.942163076216517</v>
      </c>
      <c r="N16" s="134">
        <v>87.150798188129841</v>
      </c>
      <c r="O16" s="134">
        <v>84.276021238108143</v>
      </c>
      <c r="P16" s="134">
        <v>90.242932094540691</v>
      </c>
      <c r="Q16" s="134">
        <v>86.194507254640456</v>
      </c>
      <c r="R16" s="134">
        <v>91.47</v>
      </c>
      <c r="S16" s="126">
        <v>2001</v>
      </c>
    </row>
    <row r="17" spans="1:20" s="79" customFormat="1" ht="12" customHeight="1">
      <c r="A17" s="126">
        <v>2002</v>
      </c>
      <c r="B17" s="134">
        <v>90.175858269802504</v>
      </c>
      <c r="C17" s="134">
        <v>90.855012895364155</v>
      </c>
      <c r="D17" s="134">
        <v>93.535436074737987</v>
      </c>
      <c r="E17" s="134">
        <v>87.539428284565545</v>
      </c>
      <c r="F17" s="134">
        <v>95.611967187398676</v>
      </c>
      <c r="G17" s="134">
        <v>93.873681521532191</v>
      </c>
      <c r="H17" s="134">
        <v>89.040604961852665</v>
      </c>
      <c r="I17" s="134">
        <v>88.281195479756803</v>
      </c>
      <c r="J17" s="134">
        <v>88.687945569405656</v>
      </c>
      <c r="K17" s="134">
        <v>92.614038255832611</v>
      </c>
      <c r="L17" s="134">
        <v>88.6623420418384</v>
      </c>
      <c r="M17" s="134">
        <v>91.943395315466731</v>
      </c>
      <c r="N17" s="134">
        <v>89.063477234641866</v>
      </c>
      <c r="O17" s="134">
        <v>85.348257465496005</v>
      </c>
      <c r="P17" s="134">
        <v>88.772653723432825</v>
      </c>
      <c r="Q17" s="134">
        <v>86.712354403287804</v>
      </c>
      <c r="R17" s="134">
        <v>90.14</v>
      </c>
      <c r="S17" s="126">
        <v>2002</v>
      </c>
    </row>
    <row r="18" spans="1:20" s="79" customFormat="1" ht="12" customHeight="1">
      <c r="A18" s="126">
        <v>2003</v>
      </c>
      <c r="B18" s="134">
        <v>90.678540066561411</v>
      </c>
      <c r="C18" s="134">
        <v>90.938539614514141</v>
      </c>
      <c r="D18" s="134">
        <v>92.374736323022759</v>
      </c>
      <c r="E18" s="134">
        <v>87.787151360943867</v>
      </c>
      <c r="F18" s="134">
        <v>94.362081596481346</v>
      </c>
      <c r="G18" s="134">
        <v>99.308683125100615</v>
      </c>
      <c r="H18" s="134">
        <v>89.046258322098041</v>
      </c>
      <c r="I18" s="134">
        <v>88.052518385387387</v>
      </c>
      <c r="J18" s="134">
        <v>89.058367284627209</v>
      </c>
      <c r="K18" s="134">
        <v>93.014290843665677</v>
      </c>
      <c r="L18" s="134">
        <v>88.849688905774343</v>
      </c>
      <c r="M18" s="134">
        <v>91.874956853173316</v>
      </c>
      <c r="N18" s="134">
        <v>89.902708884633739</v>
      </c>
      <c r="O18" s="134">
        <v>85.725852922028935</v>
      </c>
      <c r="P18" s="134">
        <v>90.083381349776616</v>
      </c>
      <c r="Q18" s="134">
        <v>87.210002418794957</v>
      </c>
      <c r="R18" s="134">
        <v>90.55</v>
      </c>
      <c r="S18" s="126">
        <v>2003</v>
      </c>
    </row>
    <row r="19" spans="1:20" s="79" customFormat="1" ht="12" customHeight="1">
      <c r="A19" s="126">
        <v>2004</v>
      </c>
      <c r="B19" s="134">
        <v>91.083506803631096</v>
      </c>
      <c r="C19" s="134">
        <v>91.837608715431514</v>
      </c>
      <c r="D19" s="134">
        <v>93.944795934619975</v>
      </c>
      <c r="E19" s="134">
        <v>88.060281083122192</v>
      </c>
      <c r="F19" s="134">
        <v>91.988521557698874</v>
      </c>
      <c r="G19" s="134">
        <v>97.442739485382234</v>
      </c>
      <c r="H19" s="134">
        <v>89.898722615980859</v>
      </c>
      <c r="I19" s="134">
        <v>89.491192343698273</v>
      </c>
      <c r="J19" s="134">
        <v>88.296291500444397</v>
      </c>
      <c r="K19" s="134">
        <v>94.104868021899719</v>
      </c>
      <c r="L19" s="134">
        <v>90.998791661455527</v>
      </c>
      <c r="M19" s="134">
        <v>94.604773488109984</v>
      </c>
      <c r="N19" s="134">
        <v>90.545729269304886</v>
      </c>
      <c r="O19" s="134">
        <v>85.972391074427435</v>
      </c>
      <c r="P19" s="134">
        <v>90.081578604645017</v>
      </c>
      <c r="Q19" s="134">
        <v>87.918434080940116</v>
      </c>
      <c r="R19" s="134">
        <v>91.24</v>
      </c>
      <c r="S19" s="126">
        <v>2004</v>
      </c>
    </row>
    <row r="20" spans="1:20" s="79" customFormat="1" ht="12" customHeight="1">
      <c r="A20" s="126">
        <v>2005</v>
      </c>
      <c r="B20" s="134">
        <v>92.48405293389213</v>
      </c>
      <c r="C20" s="134">
        <v>92.539790326874353</v>
      </c>
      <c r="D20" s="134">
        <v>94.090359310182734</v>
      </c>
      <c r="E20" s="134">
        <v>88.845919162669134</v>
      </c>
      <c r="F20" s="134">
        <v>97.54735338134013</v>
      </c>
      <c r="G20" s="134">
        <v>102.3741157220488</v>
      </c>
      <c r="H20" s="134">
        <v>90.501281316510685</v>
      </c>
      <c r="I20" s="134">
        <v>90.367414603033581</v>
      </c>
      <c r="J20" s="134">
        <v>90.08060344651291</v>
      </c>
      <c r="K20" s="134">
        <v>94.13562639800179</v>
      </c>
      <c r="L20" s="134">
        <v>91.988528875514277</v>
      </c>
      <c r="M20" s="134">
        <v>95.360105406214444</v>
      </c>
      <c r="N20" s="134">
        <v>89.928121616050575</v>
      </c>
      <c r="O20" s="134">
        <v>86.143424042614626</v>
      </c>
      <c r="P20" s="134">
        <v>91.660197849164035</v>
      </c>
      <c r="Q20" s="134">
        <v>87.581942440676627</v>
      </c>
      <c r="R20" s="134">
        <v>92.07</v>
      </c>
      <c r="S20" s="126">
        <v>2005</v>
      </c>
    </row>
    <row r="21" spans="1:20" s="79" customFormat="1" ht="12" customHeight="1">
      <c r="A21" s="126">
        <v>2006</v>
      </c>
      <c r="B21" s="134">
        <v>94.505541578406536</v>
      </c>
      <c r="C21" s="134">
        <v>93.793857536258486</v>
      </c>
      <c r="D21" s="134">
        <v>95.94265579922336</v>
      </c>
      <c r="E21" s="134">
        <v>90.017666026451735</v>
      </c>
      <c r="F21" s="134">
        <v>98.306677804035814</v>
      </c>
      <c r="G21" s="134">
        <v>102.8583453461692</v>
      </c>
      <c r="H21" s="134">
        <v>92.682596953677631</v>
      </c>
      <c r="I21" s="134">
        <v>91.95259688521206</v>
      </c>
      <c r="J21" s="134">
        <v>91.96672680254234</v>
      </c>
      <c r="K21" s="134">
        <v>94.964355707454516</v>
      </c>
      <c r="L21" s="134">
        <v>93.854383791361244</v>
      </c>
      <c r="M21" s="134">
        <v>94.877726036062882</v>
      </c>
      <c r="N21" s="134">
        <v>91.111948244731323</v>
      </c>
      <c r="O21" s="134">
        <v>87.86436229138765</v>
      </c>
      <c r="P21" s="134">
        <v>91.789071226782113</v>
      </c>
      <c r="Q21" s="134">
        <v>89.67876895618565</v>
      </c>
      <c r="R21" s="134">
        <v>93.49</v>
      </c>
      <c r="S21" s="126">
        <v>2006</v>
      </c>
    </row>
    <row r="22" spans="1:20" s="79" customFormat="1" ht="12" customHeight="1">
      <c r="A22" s="126">
        <v>2007</v>
      </c>
      <c r="B22" s="134">
        <v>94.537061279734345</v>
      </c>
      <c r="C22" s="134">
        <v>94.202289130879464</v>
      </c>
      <c r="D22" s="134">
        <v>95.520306171889573</v>
      </c>
      <c r="E22" s="134">
        <v>90.549241766575506</v>
      </c>
      <c r="F22" s="134">
        <v>99.202979612775465</v>
      </c>
      <c r="G22" s="134">
        <v>100.806731783052</v>
      </c>
      <c r="H22" s="134">
        <v>92.569638717770474</v>
      </c>
      <c r="I22" s="134">
        <v>91.401368647623826</v>
      </c>
      <c r="J22" s="134">
        <v>91.779261467867471</v>
      </c>
      <c r="K22" s="134">
        <v>94.2777821926923</v>
      </c>
      <c r="L22" s="134">
        <v>94.576341888211132</v>
      </c>
      <c r="M22" s="134">
        <v>94.825392324767634</v>
      </c>
      <c r="N22" s="134">
        <v>91.59201002124631</v>
      </c>
      <c r="O22" s="134">
        <v>88.223255603364933</v>
      </c>
      <c r="P22" s="134">
        <v>92.457350887258727</v>
      </c>
      <c r="Q22" s="134">
        <v>90.308132129673552</v>
      </c>
      <c r="R22" s="134">
        <v>93.47</v>
      </c>
      <c r="S22" s="126">
        <v>2007</v>
      </c>
    </row>
    <row r="23" spans="1:20" s="79" customFormat="1" ht="12" customHeight="1">
      <c r="A23" s="126">
        <v>2008</v>
      </c>
      <c r="B23" s="134">
        <v>94.918083245901528</v>
      </c>
      <c r="C23" s="134">
        <v>94.482232337171894</v>
      </c>
      <c r="D23" s="134">
        <v>96.508465835839445</v>
      </c>
      <c r="E23" s="134">
        <v>91.052592362095737</v>
      </c>
      <c r="F23" s="134">
        <v>102.5022143910351</v>
      </c>
      <c r="G23" s="134">
        <v>98.599233388147283</v>
      </c>
      <c r="H23" s="134">
        <v>92.477230600982836</v>
      </c>
      <c r="I23" s="134">
        <v>92.455155173966702</v>
      </c>
      <c r="J23" s="134">
        <v>92.367836632271832</v>
      </c>
      <c r="K23" s="134">
        <v>95.859954137807406</v>
      </c>
      <c r="L23" s="134">
        <v>93.913717360060033</v>
      </c>
      <c r="M23" s="134">
        <v>94.919265014284704</v>
      </c>
      <c r="N23" s="134">
        <v>91.848265651015268</v>
      </c>
      <c r="O23" s="134">
        <v>89.768400905483176</v>
      </c>
      <c r="P23" s="134">
        <v>92.42360070969103</v>
      </c>
      <c r="Q23" s="134">
        <v>90.860868017941129</v>
      </c>
      <c r="R23" s="134">
        <v>94.05</v>
      </c>
      <c r="S23" s="126">
        <v>2008</v>
      </c>
    </row>
    <row r="24" spans="1:20" s="79" customFormat="1" ht="12" customHeight="1">
      <c r="A24" s="126">
        <v>2009</v>
      </c>
      <c r="B24" s="134">
        <v>93.66046432786338</v>
      </c>
      <c r="C24" s="134">
        <v>93.231210690398555</v>
      </c>
      <c r="D24" s="134">
        <v>99.079787539485395</v>
      </c>
      <c r="E24" s="134">
        <v>94.170017053989099</v>
      </c>
      <c r="F24" s="134">
        <v>99.424572504174932</v>
      </c>
      <c r="G24" s="134">
        <v>96.272568055943992</v>
      </c>
      <c r="H24" s="134">
        <v>93.626649993549108</v>
      </c>
      <c r="I24" s="134">
        <v>94.213804357502497</v>
      </c>
      <c r="J24" s="134">
        <v>93.698754588572683</v>
      </c>
      <c r="K24" s="134">
        <v>94.850169309776163</v>
      </c>
      <c r="L24" s="134">
        <v>97.311504346201374</v>
      </c>
      <c r="M24" s="134">
        <v>95.774323310778996</v>
      </c>
      <c r="N24" s="134">
        <v>94.205629561952989</v>
      </c>
      <c r="O24" s="134">
        <v>92.944786055646247</v>
      </c>
      <c r="P24" s="134">
        <v>93.908989314806917</v>
      </c>
      <c r="Q24" s="134">
        <v>93.158460530898566</v>
      </c>
      <c r="R24" s="134">
        <v>94.3</v>
      </c>
      <c r="S24" s="126">
        <v>2009</v>
      </c>
    </row>
    <row r="25" spans="1:20" s="79" customFormat="1" ht="12" customHeight="1">
      <c r="A25" s="126">
        <v>2010</v>
      </c>
      <c r="B25" s="134">
        <v>95.165518773768937</v>
      </c>
      <c r="C25" s="134">
        <v>95.002837810146417</v>
      </c>
      <c r="D25" s="134">
        <v>98.442644470469006</v>
      </c>
      <c r="E25" s="134">
        <v>93.755748022714513</v>
      </c>
      <c r="F25" s="134">
        <v>96.920980606468376</v>
      </c>
      <c r="G25" s="134">
        <v>97.361451001410771</v>
      </c>
      <c r="H25" s="134">
        <v>94.854631408252004</v>
      </c>
      <c r="I25" s="134">
        <v>93.815117645591798</v>
      </c>
      <c r="J25" s="134">
        <v>94.078503329610925</v>
      </c>
      <c r="K25" s="134">
        <v>96.305707634930116</v>
      </c>
      <c r="L25" s="134">
        <v>95.768314068670847</v>
      </c>
      <c r="M25" s="134">
        <v>97.444213835849936</v>
      </c>
      <c r="N25" s="134">
        <v>94.649928407405412</v>
      </c>
      <c r="O25" s="134">
        <v>93.446478753952846</v>
      </c>
      <c r="P25" s="134">
        <v>93.663957603920309</v>
      </c>
      <c r="Q25" s="134">
        <v>93.470931333217251</v>
      </c>
      <c r="R25" s="134">
        <v>95.21</v>
      </c>
      <c r="S25" s="126">
        <v>2010</v>
      </c>
    </row>
    <row r="26" spans="1:20" s="79" customFormat="1" ht="12" customHeight="1">
      <c r="A26" s="126">
        <v>2011</v>
      </c>
      <c r="B26" s="134">
        <v>97.298388466587085</v>
      </c>
      <c r="C26" s="134">
        <v>97.312721711665446</v>
      </c>
      <c r="D26" s="134">
        <v>98.977376217144467</v>
      </c>
      <c r="E26" s="134">
        <v>95.717407553315439</v>
      </c>
      <c r="F26" s="134">
        <v>97.647068546519677</v>
      </c>
      <c r="G26" s="134">
        <v>99.257312552892913</v>
      </c>
      <c r="H26" s="134">
        <v>96.369918248036839</v>
      </c>
      <c r="I26" s="134">
        <v>94.301330324246024</v>
      </c>
      <c r="J26" s="134">
        <v>96.091933459193555</v>
      </c>
      <c r="K26" s="134">
        <v>98.100192379966231</v>
      </c>
      <c r="L26" s="134">
        <v>96.982908864806404</v>
      </c>
      <c r="M26" s="134">
        <v>98.941090280228011</v>
      </c>
      <c r="N26" s="134">
        <v>95.623926387990636</v>
      </c>
      <c r="O26" s="134">
        <v>95.003145576098788</v>
      </c>
      <c r="P26" s="134">
        <v>95.292406644244636</v>
      </c>
      <c r="Q26" s="134">
        <v>94.73356128336647</v>
      </c>
      <c r="R26" s="134">
        <v>96.98</v>
      </c>
      <c r="S26" s="126">
        <v>2011</v>
      </c>
    </row>
    <row r="27" spans="1:20" s="79" customFormat="1" ht="12" customHeight="1">
      <c r="A27" s="126">
        <v>2012</v>
      </c>
      <c r="B27" s="134">
        <v>98.798285088471204</v>
      </c>
      <c r="C27" s="134">
        <v>98.609191161850177</v>
      </c>
      <c r="D27" s="134">
        <v>98.926197376578216</v>
      </c>
      <c r="E27" s="134">
        <v>96.120286495160229</v>
      </c>
      <c r="F27" s="134">
        <v>100.0212049987301</v>
      </c>
      <c r="G27" s="134">
        <v>99.848150019502739</v>
      </c>
      <c r="H27" s="134">
        <v>97.612831777960764</v>
      </c>
      <c r="I27" s="134">
        <v>96.294613029494386</v>
      </c>
      <c r="J27" s="134">
        <v>97.928774157854406</v>
      </c>
      <c r="K27" s="134">
        <v>98.992873798372955</v>
      </c>
      <c r="L27" s="134">
        <v>98.151841750060314</v>
      </c>
      <c r="M27" s="134">
        <v>99.416233512761124</v>
      </c>
      <c r="N27" s="134">
        <v>96.991222063337574</v>
      </c>
      <c r="O27" s="134">
        <v>96.792517970461844</v>
      </c>
      <c r="P27" s="134">
        <v>97.505296294603099</v>
      </c>
      <c r="Q27" s="134">
        <v>96.150601520566127</v>
      </c>
      <c r="R27" s="134">
        <v>98.24</v>
      </c>
      <c r="S27" s="126">
        <v>2012</v>
      </c>
    </row>
    <row r="28" spans="1:20" s="79" customFormat="1" ht="12" customHeight="1">
      <c r="A28" s="126">
        <v>2013</v>
      </c>
      <c r="B28" s="134">
        <v>98.812799661434056</v>
      </c>
      <c r="C28" s="134">
        <v>98.368487112634241</v>
      </c>
      <c r="D28" s="134">
        <v>98.257106317372532</v>
      </c>
      <c r="E28" s="134">
        <v>98.133491991527023</v>
      </c>
      <c r="F28" s="134">
        <v>100.00848205713</v>
      </c>
      <c r="G28" s="134">
        <v>100.85690468678931</v>
      </c>
      <c r="H28" s="134">
        <v>97.376320452911699</v>
      </c>
      <c r="I28" s="134">
        <v>97.768854176669393</v>
      </c>
      <c r="J28" s="134">
        <v>98.000399537295323</v>
      </c>
      <c r="K28" s="134">
        <v>98.82216136455763</v>
      </c>
      <c r="L28" s="134">
        <v>97.706766108695064</v>
      </c>
      <c r="M28" s="134">
        <v>99.619255136240568</v>
      </c>
      <c r="N28" s="134">
        <v>97.660422361121164</v>
      </c>
      <c r="O28" s="134">
        <v>97.289676218089625</v>
      </c>
      <c r="P28" s="134">
        <v>97.706167506650317</v>
      </c>
      <c r="Q28" s="134">
        <v>97.931331192216021</v>
      </c>
      <c r="R28" s="134">
        <v>98.33</v>
      </c>
      <c r="S28" s="126">
        <v>2013</v>
      </c>
    </row>
    <row r="29" spans="1:20" s="79" customFormat="1" ht="12" customHeight="1">
      <c r="A29" s="126">
        <v>2014</v>
      </c>
      <c r="B29" s="134">
        <v>99.602725909034376</v>
      </c>
      <c r="C29" s="134">
        <v>99.724747357299179</v>
      </c>
      <c r="D29" s="134">
        <v>97.794109605738313</v>
      </c>
      <c r="E29" s="134">
        <v>99.064840346486065</v>
      </c>
      <c r="F29" s="134">
        <v>99.780491190351157</v>
      </c>
      <c r="G29" s="134">
        <v>98.673149864623781</v>
      </c>
      <c r="H29" s="134">
        <v>98.637608513944457</v>
      </c>
      <c r="I29" s="134">
        <v>98.362700550334026</v>
      </c>
      <c r="J29" s="134">
        <v>98.906672244261216</v>
      </c>
      <c r="K29" s="134">
        <v>99.104697761999276</v>
      </c>
      <c r="L29" s="134">
        <v>98.031142297587735</v>
      </c>
      <c r="M29" s="134">
        <v>98.622599813978624</v>
      </c>
      <c r="N29" s="134">
        <v>97.915384267063672</v>
      </c>
      <c r="O29" s="134">
        <v>98.332319757408499</v>
      </c>
      <c r="P29" s="134">
        <v>97.795762287191323</v>
      </c>
      <c r="Q29" s="134">
        <v>98.393443015450799</v>
      </c>
      <c r="R29" s="134">
        <v>98.95</v>
      </c>
      <c r="S29" s="126">
        <v>2014</v>
      </c>
    </row>
    <row r="30" spans="1:20" s="79" customFormat="1" ht="12" customHeight="1">
      <c r="A30" s="128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28">
        <v>2015</v>
      </c>
      <c r="T30" s="71"/>
    </row>
    <row r="31" spans="1:20" s="79" customFormat="1" ht="12" customHeight="1">
      <c r="A31" s="136">
        <v>2016</v>
      </c>
      <c r="B31" s="134">
        <v>101.446121479079</v>
      </c>
      <c r="C31" s="134">
        <v>102.86879555199209</v>
      </c>
      <c r="D31" s="134">
        <v>100.3636009379785</v>
      </c>
      <c r="E31" s="134">
        <v>102.49296545913469</v>
      </c>
      <c r="F31" s="134">
        <v>99.014161217781037</v>
      </c>
      <c r="G31" s="134">
        <v>102.3995427742957</v>
      </c>
      <c r="H31" s="134">
        <v>101.4077673395778</v>
      </c>
      <c r="I31" s="134">
        <v>101.807539962031</v>
      </c>
      <c r="J31" s="134">
        <v>101.480092257037</v>
      </c>
      <c r="K31" s="134">
        <v>100.7916994773943</v>
      </c>
      <c r="L31" s="134">
        <v>101.35583270172761</v>
      </c>
      <c r="M31" s="134">
        <v>101.23152046284569</v>
      </c>
      <c r="N31" s="134">
        <v>102.15313755575249</v>
      </c>
      <c r="O31" s="134">
        <v>102.5144941063174</v>
      </c>
      <c r="P31" s="134">
        <v>101.10710355796</v>
      </c>
      <c r="Q31" s="134">
        <v>102.4542022903685</v>
      </c>
      <c r="R31" s="134">
        <v>101.62</v>
      </c>
      <c r="S31" s="136">
        <v>2016</v>
      </c>
    </row>
    <row r="32" spans="1:20" s="79" customFormat="1" ht="12" customHeight="1">
      <c r="A32" s="139">
        <v>2017</v>
      </c>
      <c r="B32" s="134">
        <v>102.24824405714961</v>
      </c>
      <c r="C32" s="134">
        <v>102.86550104445089</v>
      </c>
      <c r="D32" s="134">
        <v>103.2098873960268</v>
      </c>
      <c r="E32" s="134">
        <v>105.8228992045872</v>
      </c>
      <c r="F32" s="134">
        <v>100.866719536221</v>
      </c>
      <c r="G32" s="134">
        <v>100.06902901983131</v>
      </c>
      <c r="H32" s="134">
        <v>101.6888165635782</v>
      </c>
      <c r="I32" s="134">
        <v>104.4025109848328</v>
      </c>
      <c r="J32" s="134">
        <v>103.0686109910325</v>
      </c>
      <c r="K32" s="134">
        <v>101.98174811049169</v>
      </c>
      <c r="L32" s="134">
        <v>101.2744745529258</v>
      </c>
      <c r="M32" s="134">
        <v>102.2895717523738</v>
      </c>
      <c r="N32" s="134">
        <v>103.9882058896724</v>
      </c>
      <c r="O32" s="134">
        <v>105.4256622569816</v>
      </c>
      <c r="P32" s="134">
        <v>103.60695381759621</v>
      </c>
      <c r="Q32" s="134">
        <v>104.6929324771727</v>
      </c>
      <c r="R32" s="134">
        <v>102.67</v>
      </c>
      <c r="S32" s="139">
        <v>2017</v>
      </c>
    </row>
    <row r="33" spans="1:19" s="79" customFormat="1" ht="12" customHeight="1">
      <c r="A33" s="153">
        <v>2018</v>
      </c>
      <c r="B33" s="134">
        <v>103.1577019951517</v>
      </c>
      <c r="C33" s="134">
        <v>103.287236844833</v>
      </c>
      <c r="D33" s="134">
        <v>102.7245407286631</v>
      </c>
      <c r="E33" s="134">
        <v>107.48164516134931</v>
      </c>
      <c r="F33" s="134">
        <v>102.060373487935</v>
      </c>
      <c r="G33" s="134">
        <v>100.7546113995315</v>
      </c>
      <c r="H33" s="134">
        <v>103.6147053721963</v>
      </c>
      <c r="I33" s="134">
        <v>106.6209858334649</v>
      </c>
      <c r="J33" s="134">
        <v>104.2200763770895</v>
      </c>
      <c r="K33" s="134">
        <v>103.7363502890596</v>
      </c>
      <c r="L33" s="134">
        <v>102.19390914103759</v>
      </c>
      <c r="M33" s="134">
        <v>103.11402986252349</v>
      </c>
      <c r="N33" s="134">
        <v>105.4628951518024</v>
      </c>
      <c r="O33" s="134">
        <v>106.2052849487538</v>
      </c>
      <c r="P33" s="134">
        <v>105.1338001713295</v>
      </c>
      <c r="Q33" s="134">
        <v>106.0711589003259</v>
      </c>
      <c r="R33" s="134">
        <v>103.83</v>
      </c>
      <c r="S33" s="153">
        <v>2018</v>
      </c>
    </row>
    <row r="34" spans="1:19" s="79" customFormat="1" ht="12" customHeight="1">
      <c r="A34" s="159">
        <v>2019</v>
      </c>
      <c r="B34" s="134">
        <v>103.9630239469043</v>
      </c>
      <c r="C34" s="134">
        <v>104.184668714439</v>
      </c>
      <c r="D34" s="134">
        <v>104.365100062735</v>
      </c>
      <c r="E34" s="134">
        <v>110.1118047780553</v>
      </c>
      <c r="F34" s="134">
        <v>102.79051968404551</v>
      </c>
      <c r="G34" s="134">
        <v>101.6408566805802</v>
      </c>
      <c r="H34" s="134">
        <v>104.55538644493529</v>
      </c>
      <c r="I34" s="134">
        <v>110.2288504253917</v>
      </c>
      <c r="J34" s="134">
        <v>106.0415564449344</v>
      </c>
      <c r="K34" s="134">
        <v>105.1005346255657</v>
      </c>
      <c r="L34" s="134">
        <v>103.188141720849</v>
      </c>
      <c r="M34" s="134">
        <v>104.95786659394329</v>
      </c>
      <c r="N34" s="134">
        <v>107.9435387008554</v>
      </c>
      <c r="O34" s="134">
        <v>109.0385850900693</v>
      </c>
      <c r="P34" s="134">
        <v>106.67307171569659</v>
      </c>
      <c r="Q34" s="134">
        <v>108.4530892309139</v>
      </c>
      <c r="R34" s="134">
        <v>105.22</v>
      </c>
      <c r="S34" s="159">
        <v>2019</v>
      </c>
    </row>
    <row r="35" spans="1:19" s="79" customFormat="1" ht="12" customHeight="1">
      <c r="A35" s="165">
        <v>2020</v>
      </c>
      <c r="B35" s="134">
        <v>96.709820530233245</v>
      </c>
      <c r="C35" s="134">
        <v>97.102125489717068</v>
      </c>
      <c r="D35" s="134">
        <v>98.622683151296314</v>
      </c>
      <c r="E35" s="134">
        <v>104.96078966512709</v>
      </c>
      <c r="F35" s="134">
        <v>97.930946038057897</v>
      </c>
      <c r="G35" s="134">
        <v>96.652859370320726</v>
      </c>
      <c r="H35" s="134">
        <v>98.467815634725227</v>
      </c>
      <c r="I35" s="134">
        <v>106.2132926376531</v>
      </c>
      <c r="J35" s="134">
        <v>99.367981850440529</v>
      </c>
      <c r="K35" s="134">
        <v>98.708827105560786</v>
      </c>
      <c r="L35" s="134">
        <v>98.030038328568367</v>
      </c>
      <c r="M35" s="134">
        <v>99.654262685463152</v>
      </c>
      <c r="N35" s="134">
        <v>103.38528256569489</v>
      </c>
      <c r="O35" s="134">
        <v>105.3491224773481</v>
      </c>
      <c r="P35" s="134">
        <v>100.29151912344059</v>
      </c>
      <c r="Q35" s="134">
        <v>102.96559813781219</v>
      </c>
      <c r="R35" s="134">
        <v>98.98</v>
      </c>
      <c r="S35" s="165">
        <v>2020</v>
      </c>
    </row>
    <row r="36" spans="1:19" s="79" customFormat="1" ht="12" customHeight="1">
      <c r="A36" s="126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126"/>
    </row>
    <row r="37" spans="1:19" ht="12" customHeight="1">
      <c r="A37" s="80"/>
      <c r="B37" s="209" t="s">
        <v>52</v>
      </c>
      <c r="C37" s="209"/>
      <c r="D37" s="209"/>
      <c r="E37" s="209"/>
      <c r="F37" s="209"/>
      <c r="G37" s="209"/>
      <c r="H37" s="209"/>
      <c r="I37" s="209"/>
      <c r="J37" s="209"/>
      <c r="K37" s="209" t="s">
        <v>52</v>
      </c>
      <c r="L37" s="209"/>
      <c r="M37" s="209"/>
      <c r="N37" s="209"/>
      <c r="O37" s="209"/>
      <c r="P37" s="209"/>
      <c r="Q37" s="209"/>
      <c r="R37" s="209"/>
      <c r="S37" s="80"/>
    </row>
    <row r="38" spans="1:19" s="79" customFormat="1" ht="12" hidden="1" customHeight="1" outlineLevel="1">
      <c r="A38" s="126">
        <v>1992</v>
      </c>
      <c r="B38" s="81">
        <v>1.461064501053059</v>
      </c>
      <c r="C38" s="81">
        <v>2.0108205148619902</v>
      </c>
      <c r="D38" s="81">
        <v>1.3858236528386101</v>
      </c>
      <c r="E38" s="81">
        <v>6.8479706569869165</v>
      </c>
      <c r="F38" s="81">
        <v>1.3678162557617952</v>
      </c>
      <c r="G38" s="81">
        <v>1.8649647821781912</v>
      </c>
      <c r="H38" s="81">
        <v>1.4428127944056968</v>
      </c>
      <c r="I38" s="81">
        <v>6.8187183995385112</v>
      </c>
      <c r="J38" s="81">
        <v>2.5863089313228045</v>
      </c>
      <c r="K38" s="81">
        <v>1.2169073002314121</v>
      </c>
      <c r="L38" s="81">
        <v>1.64704117001817</v>
      </c>
      <c r="M38" s="81">
        <v>3.425047145275542</v>
      </c>
      <c r="N38" s="81">
        <v>5.885898894876334</v>
      </c>
      <c r="O38" s="81">
        <v>5.0401956171710367</v>
      </c>
      <c r="P38" s="81">
        <v>1.3698349528290095</v>
      </c>
      <c r="Q38" s="81">
        <v>3.2766683097040072</v>
      </c>
      <c r="R38" s="81">
        <v>2.2565764867223521</v>
      </c>
      <c r="S38" s="126">
        <v>1992</v>
      </c>
    </row>
    <row r="39" spans="1:19" s="79" customFormat="1" ht="12" hidden="1" customHeight="1" outlineLevel="1">
      <c r="A39" s="126">
        <v>1993</v>
      </c>
      <c r="B39" s="81">
        <v>-2.1378161806594562</v>
      </c>
      <c r="C39" s="81">
        <v>-0.9188116390497072</v>
      </c>
      <c r="D39" s="81">
        <v>0.82308529755026427</v>
      </c>
      <c r="E39" s="81">
        <v>1.3022618769074512</v>
      </c>
      <c r="F39" s="81">
        <v>-1.8604084368888039</v>
      </c>
      <c r="G39" s="81">
        <v>-1.6250756864117193</v>
      </c>
      <c r="H39" s="81">
        <v>-0.64024720605638663</v>
      </c>
      <c r="I39" s="81">
        <v>3.60602127050673</v>
      </c>
      <c r="J39" s="81">
        <v>-0.76142304156800833</v>
      </c>
      <c r="K39" s="81">
        <v>-0.74063112685539068</v>
      </c>
      <c r="L39" s="81">
        <v>-0.99194190184668685</v>
      </c>
      <c r="M39" s="81">
        <v>0.29469756036230876</v>
      </c>
      <c r="N39" s="81">
        <v>1.7394193284998636</v>
      </c>
      <c r="O39" s="81">
        <v>3.0656267372623205</v>
      </c>
      <c r="P39" s="81">
        <v>-0.96304071158895965</v>
      </c>
      <c r="Q39" s="81">
        <v>1.7209607591393734</v>
      </c>
      <c r="R39" s="81">
        <v>-0.47549378200439207</v>
      </c>
      <c r="S39" s="126">
        <v>1993</v>
      </c>
    </row>
    <row r="40" spans="1:19" s="79" customFormat="1" ht="12" hidden="1" customHeight="1" outlineLevel="1">
      <c r="A40" s="126">
        <v>1994</v>
      </c>
      <c r="B40" s="81">
        <v>-2.2102196851250255E-3</v>
      </c>
      <c r="C40" s="81">
        <v>0.99930154350160194</v>
      </c>
      <c r="D40" s="81">
        <v>0.22099643604815356</v>
      </c>
      <c r="E40" s="81">
        <v>4.292157021189567</v>
      </c>
      <c r="F40" s="81">
        <v>-1.417124296786767</v>
      </c>
      <c r="G40" s="81">
        <v>0.15996105002680849</v>
      </c>
      <c r="H40" s="81">
        <v>0.54424199765801973</v>
      </c>
      <c r="I40" s="81">
        <v>4.7000654221534717</v>
      </c>
      <c r="J40" s="81">
        <v>0.69577009345560725</v>
      </c>
      <c r="K40" s="81">
        <v>0.63623064054453948</v>
      </c>
      <c r="L40" s="81">
        <v>1.072391043842245</v>
      </c>
      <c r="M40" s="81">
        <v>1.6754611776842268</v>
      </c>
      <c r="N40" s="81">
        <v>4.9074125679215825</v>
      </c>
      <c r="O40" s="81">
        <v>5.4872351305637039</v>
      </c>
      <c r="P40" s="81">
        <v>0.46246002877363424</v>
      </c>
      <c r="Q40" s="81">
        <v>4.0702363546851075</v>
      </c>
      <c r="R40" s="81">
        <v>1.1515374249662926</v>
      </c>
      <c r="S40" s="126">
        <v>1994</v>
      </c>
    </row>
    <row r="41" spans="1:19" s="79" customFormat="1" ht="12" customHeight="1" collapsed="1">
      <c r="A41" s="126">
        <v>1995</v>
      </c>
      <c r="B41" s="81">
        <v>0.48299159581213758</v>
      </c>
      <c r="C41" s="81">
        <v>1.1851691448549104</v>
      </c>
      <c r="D41" s="81">
        <v>4.6665113173838506</v>
      </c>
      <c r="E41" s="81">
        <v>1.3156109036930275</v>
      </c>
      <c r="F41" s="81">
        <v>0.24438332307654775</v>
      </c>
      <c r="G41" s="81">
        <v>2.990862062188711</v>
      </c>
      <c r="H41" s="81">
        <v>1.5585482689082397</v>
      </c>
      <c r="I41" s="81">
        <v>3.992898644064951</v>
      </c>
      <c r="J41" s="81">
        <v>0.70967791101882938</v>
      </c>
      <c r="K41" s="81">
        <v>0.69090687445871879</v>
      </c>
      <c r="L41" s="81">
        <v>-0.21042946991325095</v>
      </c>
      <c r="M41" s="81">
        <v>-1.8984889626716637</v>
      </c>
      <c r="N41" s="81">
        <v>3.806572073767839</v>
      </c>
      <c r="O41" s="81">
        <v>4.1237897152255556</v>
      </c>
      <c r="P41" s="81">
        <v>0.69601255695658892</v>
      </c>
      <c r="Q41" s="81">
        <v>3.5714606141986565</v>
      </c>
      <c r="R41" s="81">
        <v>1.3443139154656762</v>
      </c>
      <c r="S41" s="126">
        <v>1995</v>
      </c>
    </row>
    <row r="42" spans="1:19" s="79" customFormat="1" ht="12" customHeight="1">
      <c r="A42" s="126">
        <v>1996</v>
      </c>
      <c r="B42" s="81">
        <v>1.4323289440586535</v>
      </c>
      <c r="C42" s="81">
        <v>1.0333741616211682</v>
      </c>
      <c r="D42" s="81">
        <v>-1.3547421234847263</v>
      </c>
      <c r="E42" s="81">
        <v>3.7127399558979164</v>
      </c>
      <c r="F42" s="81">
        <v>2.872395674328061</v>
      </c>
      <c r="G42" s="81">
        <v>2.6191577876212335</v>
      </c>
      <c r="H42" s="81">
        <v>1.5978553337780994</v>
      </c>
      <c r="I42" s="81">
        <v>2.3315327953509666</v>
      </c>
      <c r="J42" s="81">
        <v>0.77971679806442751</v>
      </c>
      <c r="K42" s="81">
        <v>0.93322245899133804</v>
      </c>
      <c r="L42" s="81">
        <v>1.4380418916034188</v>
      </c>
      <c r="M42" s="81">
        <v>2.2290647835748274</v>
      </c>
      <c r="N42" s="81">
        <v>3.5880478859760814</v>
      </c>
      <c r="O42" s="81">
        <v>2.246559665153768</v>
      </c>
      <c r="P42" s="81">
        <v>1.7414252368849219</v>
      </c>
      <c r="Q42" s="81">
        <v>3.1267220928079951</v>
      </c>
      <c r="R42" s="81">
        <v>1.4101338432122219</v>
      </c>
      <c r="S42" s="126">
        <v>1996</v>
      </c>
    </row>
    <row r="43" spans="1:19" s="79" customFormat="1" ht="12" customHeight="1">
      <c r="A43" s="126">
        <v>1997</v>
      </c>
      <c r="B43" s="81">
        <v>1.479945452919381</v>
      </c>
      <c r="C43" s="81">
        <v>1.0109447607306521</v>
      </c>
      <c r="D43" s="81">
        <v>-1.6688714296032003</v>
      </c>
      <c r="E43" s="81">
        <v>0.63001928563397769</v>
      </c>
      <c r="F43" s="81">
        <v>3.5539362327957633</v>
      </c>
      <c r="G43" s="81">
        <v>1.8691998273010739</v>
      </c>
      <c r="H43" s="81">
        <v>0.55524886006136853</v>
      </c>
      <c r="I43" s="81">
        <v>1.2241182342112182</v>
      </c>
      <c r="J43" s="81">
        <v>0.47600248645858301</v>
      </c>
      <c r="K43" s="81">
        <v>0.5213788229945493</v>
      </c>
      <c r="L43" s="81">
        <v>-9.051177152799994E-2</v>
      </c>
      <c r="M43" s="81">
        <v>5.5959690476910851E-2</v>
      </c>
      <c r="N43" s="81">
        <v>0.36336973827437191</v>
      </c>
      <c r="O43" s="81">
        <v>0.67141104717995859</v>
      </c>
      <c r="P43" s="81">
        <v>0.22919119964006995</v>
      </c>
      <c r="Q43" s="81">
        <v>0.91986946702628813</v>
      </c>
      <c r="R43" s="81">
        <v>0.69526278576479683</v>
      </c>
      <c r="S43" s="126">
        <v>1997</v>
      </c>
    </row>
    <row r="44" spans="1:19" s="79" customFormat="1" ht="12" customHeight="1">
      <c r="A44" s="126">
        <v>1998</v>
      </c>
      <c r="B44" s="81">
        <v>1.8102752193199194</v>
      </c>
      <c r="C44" s="81">
        <v>2.5491449612412111</v>
      </c>
      <c r="D44" s="81">
        <v>-0.48592608206745069</v>
      </c>
      <c r="E44" s="81">
        <v>1.027736646108707</v>
      </c>
      <c r="F44" s="81">
        <v>2.6791453765296467</v>
      </c>
      <c r="G44" s="81">
        <v>2.1060434690363508</v>
      </c>
      <c r="H44" s="81">
        <v>2.1932612855179627</v>
      </c>
      <c r="I44" s="81">
        <v>0.99740479218914402</v>
      </c>
      <c r="J44" s="81">
        <v>0.9347788857225936</v>
      </c>
      <c r="K44" s="81">
        <v>1.1993189178648009</v>
      </c>
      <c r="L44" s="81">
        <v>1.5942360206084629</v>
      </c>
      <c r="M44" s="81">
        <v>1.1505815991580164</v>
      </c>
      <c r="N44" s="81">
        <v>0.91825622719360922</v>
      </c>
      <c r="O44" s="81">
        <v>1.2763126423771496</v>
      </c>
      <c r="P44" s="81">
        <v>0.16326174626448164</v>
      </c>
      <c r="Q44" s="81">
        <v>2.4850433315624088</v>
      </c>
      <c r="R44" s="81">
        <v>1.5096547688706892</v>
      </c>
      <c r="S44" s="126">
        <v>1998</v>
      </c>
    </row>
    <row r="45" spans="1:19" s="79" customFormat="1" ht="12" customHeight="1">
      <c r="A45" s="126">
        <v>1999</v>
      </c>
      <c r="B45" s="81">
        <v>2.6361708866233329</v>
      </c>
      <c r="C45" s="81">
        <v>2.2701100069467088</v>
      </c>
      <c r="D45" s="81">
        <v>2.7997805717204756</v>
      </c>
      <c r="E45" s="81">
        <v>3.7835723163435659</v>
      </c>
      <c r="F45" s="81">
        <v>2.8025470116044318</v>
      </c>
      <c r="G45" s="81">
        <v>1.9789684477069471</v>
      </c>
      <c r="H45" s="81">
        <v>2.2232781779408839</v>
      </c>
      <c r="I45" s="81">
        <v>4.709409504720071</v>
      </c>
      <c r="J45" s="81">
        <v>2.5482779194694984</v>
      </c>
      <c r="K45" s="81">
        <v>1.8350045240874522</v>
      </c>
      <c r="L45" s="81">
        <v>2.565109384755587</v>
      </c>
      <c r="M45" s="81">
        <v>3.9390291684902934</v>
      </c>
      <c r="N45" s="81">
        <v>4.6352632557725286</v>
      </c>
      <c r="O45" s="81">
        <v>4.6767637822488126</v>
      </c>
      <c r="P45" s="81">
        <v>1.7100681099531272</v>
      </c>
      <c r="Q45" s="81">
        <v>5.5840418382566241</v>
      </c>
      <c r="R45" s="81">
        <v>2.6285450772423218</v>
      </c>
      <c r="S45" s="126">
        <v>1999</v>
      </c>
    </row>
    <row r="46" spans="1:19" s="79" customFormat="1" ht="12" customHeight="1">
      <c r="A46" s="126">
        <v>2000</v>
      </c>
      <c r="B46" s="81">
        <v>1.3980380467262705</v>
      </c>
      <c r="C46" s="81">
        <v>1.2816384881276406</v>
      </c>
      <c r="D46" s="81">
        <v>1.6626348909225044</v>
      </c>
      <c r="E46" s="81">
        <v>2.7266622238377352</v>
      </c>
      <c r="F46" s="81">
        <v>1.9446100043713841</v>
      </c>
      <c r="G46" s="81">
        <v>-0.13358150542082114</v>
      </c>
      <c r="H46" s="81">
        <v>1.4826732939367702</v>
      </c>
      <c r="I46" s="81">
        <v>3.8922384885400163</v>
      </c>
      <c r="J46" s="81">
        <v>0.53513111703402672</v>
      </c>
      <c r="K46" s="81">
        <v>1.1913934602358722</v>
      </c>
      <c r="L46" s="81">
        <v>2.9900131719786884</v>
      </c>
      <c r="M46" s="81">
        <v>4.570525109247086</v>
      </c>
      <c r="N46" s="81">
        <v>3.3829741924581214</v>
      </c>
      <c r="O46" s="81">
        <v>2.8603159213473504</v>
      </c>
      <c r="P46" s="81">
        <v>0.26461714930745472</v>
      </c>
      <c r="Q46" s="81">
        <v>3.4950259639978896</v>
      </c>
      <c r="R46" s="81">
        <v>1.6063805886317795</v>
      </c>
      <c r="S46" s="126">
        <v>2000</v>
      </c>
    </row>
    <row r="47" spans="1:19" s="79" customFormat="1" ht="12" customHeight="1">
      <c r="A47" s="126">
        <v>2001</v>
      </c>
      <c r="B47" s="81">
        <v>1.4700933619736105</v>
      </c>
      <c r="C47" s="81">
        <v>1.3715574617661161</v>
      </c>
      <c r="D47" s="81">
        <v>1.4529298821756242E-2</v>
      </c>
      <c r="E47" s="81">
        <v>0.87595290044575336</v>
      </c>
      <c r="F47" s="81">
        <v>1.6190891431454872</v>
      </c>
      <c r="G47" s="81">
        <v>2.1667195206604077</v>
      </c>
      <c r="H47" s="81">
        <v>2.0725351248460413</v>
      </c>
      <c r="I47" s="81">
        <v>1.9855053949037824</v>
      </c>
      <c r="J47" s="81">
        <v>0.74078909288233774</v>
      </c>
      <c r="K47" s="81">
        <v>0.274049414272028</v>
      </c>
      <c r="L47" s="81">
        <v>1.4139802376164283</v>
      </c>
      <c r="M47" s="81">
        <v>2.6325105101897179</v>
      </c>
      <c r="N47" s="81">
        <v>1.5184609317730775</v>
      </c>
      <c r="O47" s="81">
        <v>0.76036806248940536</v>
      </c>
      <c r="P47" s="81">
        <v>0.78279338369627283</v>
      </c>
      <c r="Q47" s="81">
        <v>1.14928849378704</v>
      </c>
      <c r="R47" s="81">
        <v>1.1276948590381437</v>
      </c>
      <c r="S47" s="126">
        <v>2001</v>
      </c>
    </row>
    <row r="48" spans="1:19" s="79" customFormat="1" ht="12" customHeight="1">
      <c r="A48" s="126">
        <v>2002</v>
      </c>
      <c r="B48" s="81">
        <v>-2.2572776501196472</v>
      </c>
      <c r="C48" s="81">
        <v>-2.5913991274816368</v>
      </c>
      <c r="D48" s="81">
        <v>-1.6850103436202346</v>
      </c>
      <c r="E48" s="81">
        <v>1.1793756355828577</v>
      </c>
      <c r="F48" s="81">
        <v>-2.7365968679671937</v>
      </c>
      <c r="G48" s="81">
        <v>-2.6396696190105331</v>
      </c>
      <c r="H48" s="81">
        <v>-1.4853312356000998</v>
      </c>
      <c r="I48" s="81">
        <v>2.7146968905051239</v>
      </c>
      <c r="J48" s="81">
        <v>-1.7484660078172141</v>
      </c>
      <c r="K48" s="81">
        <v>-1.691461964214227</v>
      </c>
      <c r="L48" s="81">
        <v>-2.0274556061491324</v>
      </c>
      <c r="M48" s="81">
        <v>-2.1276578006066984</v>
      </c>
      <c r="N48" s="81">
        <v>2.1946776005231641</v>
      </c>
      <c r="O48" s="81">
        <v>1.272290992901091</v>
      </c>
      <c r="P48" s="81">
        <v>-1.629244902600874</v>
      </c>
      <c r="Q48" s="81">
        <v>0.60078903533550942</v>
      </c>
      <c r="R48" s="81">
        <v>-1.4540286432710161</v>
      </c>
      <c r="S48" s="126">
        <v>2002</v>
      </c>
    </row>
    <row r="49" spans="1:19" s="79" customFormat="1" ht="12" customHeight="1">
      <c r="A49" s="126">
        <v>2003</v>
      </c>
      <c r="B49" s="81">
        <v>0.55744609078729468</v>
      </c>
      <c r="C49" s="81">
        <v>9.1934078801102714E-2</v>
      </c>
      <c r="D49" s="81">
        <v>-1.2409198058239639</v>
      </c>
      <c r="E49" s="81">
        <v>0.28298457190403781</v>
      </c>
      <c r="F49" s="81">
        <v>-1.3072480649494054</v>
      </c>
      <c r="G49" s="81">
        <v>5.7896968729427982</v>
      </c>
      <c r="H49" s="81">
        <v>6.3491934357386981E-3</v>
      </c>
      <c r="I49" s="81">
        <v>-0.25903262085054735</v>
      </c>
      <c r="J49" s="81">
        <v>0.41766861645437814</v>
      </c>
      <c r="K49" s="81">
        <v>0.43217269797418112</v>
      </c>
      <c r="L49" s="81">
        <v>0.21130376168896703</v>
      </c>
      <c r="M49" s="81">
        <v>-7.4435430689277382E-2</v>
      </c>
      <c r="N49" s="81">
        <v>0.9422848467738163</v>
      </c>
      <c r="O49" s="81">
        <v>0.4424173003011731</v>
      </c>
      <c r="P49" s="81">
        <v>1.4764993174894698</v>
      </c>
      <c r="Q49" s="81">
        <v>0.57390670445028036</v>
      </c>
      <c r="R49" s="81">
        <v>0.45484801420012388</v>
      </c>
      <c r="S49" s="126">
        <v>2003</v>
      </c>
    </row>
    <row r="50" spans="1:19" s="79" customFormat="1" ht="12" customHeight="1">
      <c r="A50" s="126">
        <v>2004</v>
      </c>
      <c r="B50" s="81">
        <v>0.44659600471337058</v>
      </c>
      <c r="C50" s="81">
        <v>0.98865575005768846</v>
      </c>
      <c r="D50" s="81">
        <v>1.6996634297357076</v>
      </c>
      <c r="E50" s="81">
        <v>0.31112721844148439</v>
      </c>
      <c r="F50" s="81">
        <v>-2.5153748185976639</v>
      </c>
      <c r="G50" s="81">
        <v>-1.8789330207589501</v>
      </c>
      <c r="H50" s="81">
        <v>0.95732747219909697</v>
      </c>
      <c r="I50" s="81">
        <v>1.6338816704981838</v>
      </c>
      <c r="J50" s="81">
        <v>-0.85570374510375302</v>
      </c>
      <c r="K50" s="81">
        <v>1.1724834628552401</v>
      </c>
      <c r="L50" s="81">
        <v>2.4188072936983644</v>
      </c>
      <c r="M50" s="81">
        <v>2.9712303857722873</v>
      </c>
      <c r="N50" s="81">
        <v>0.715240277683165</v>
      </c>
      <c r="O50" s="81">
        <v>0.28758903410705727</v>
      </c>
      <c r="P50" s="81">
        <v>-2.0011961191812588E-3</v>
      </c>
      <c r="Q50" s="81">
        <v>0.81232845143514965</v>
      </c>
      <c r="R50" s="81">
        <v>0.76200993926008209</v>
      </c>
      <c r="S50" s="126">
        <v>2004</v>
      </c>
    </row>
    <row r="51" spans="1:19" s="79" customFormat="1" ht="12" customHeight="1">
      <c r="A51" s="126">
        <v>2005</v>
      </c>
      <c r="B51" s="81">
        <v>1.5376506454461492</v>
      </c>
      <c r="C51" s="81">
        <v>0.76459047798012136</v>
      </c>
      <c r="D51" s="81">
        <v>0.15494565091616153</v>
      </c>
      <c r="E51" s="81">
        <v>0.89215940476657352</v>
      </c>
      <c r="F51" s="81">
        <v>6.0429624582611865</v>
      </c>
      <c r="G51" s="81">
        <v>5.0607939213432473</v>
      </c>
      <c r="H51" s="81">
        <v>0.67026391810233577</v>
      </c>
      <c r="I51" s="81">
        <v>0.97911563852015604</v>
      </c>
      <c r="J51" s="81">
        <v>2.0208232030442019</v>
      </c>
      <c r="K51" s="81">
        <v>3.2685212517293394E-2</v>
      </c>
      <c r="L51" s="81">
        <v>1.0876377542911655</v>
      </c>
      <c r="M51" s="81">
        <v>0.79840782896583562</v>
      </c>
      <c r="N51" s="81">
        <v>-0.68209473626016859</v>
      </c>
      <c r="O51" s="81">
        <v>0.19893941072213295</v>
      </c>
      <c r="P51" s="81">
        <v>1.7524329268777024</v>
      </c>
      <c r="Q51" s="81">
        <v>-0.3827316122961264</v>
      </c>
      <c r="R51" s="81">
        <v>0.90968873301181929</v>
      </c>
      <c r="S51" s="126">
        <v>2005</v>
      </c>
    </row>
    <row r="52" spans="1:19" ht="12" customHeight="1">
      <c r="A52" s="126">
        <v>2006</v>
      </c>
      <c r="B52" s="81">
        <v>2.18576995750756</v>
      </c>
      <c r="C52" s="81">
        <v>1.3551653888067392</v>
      </c>
      <c r="D52" s="81">
        <v>1.9686357907660437</v>
      </c>
      <c r="E52" s="81">
        <v>1.3188527676068418</v>
      </c>
      <c r="F52" s="81">
        <v>0.77841622183973413</v>
      </c>
      <c r="G52" s="81">
        <v>0.47300005543893064</v>
      </c>
      <c r="H52" s="81">
        <v>2.4102593968125348</v>
      </c>
      <c r="I52" s="81">
        <v>1.7541525218375256</v>
      </c>
      <c r="J52" s="81">
        <v>2.0938174078167151</v>
      </c>
      <c r="K52" s="81">
        <v>0.88035671632850665</v>
      </c>
      <c r="L52" s="81">
        <v>2.0283560772800087</v>
      </c>
      <c r="M52" s="81">
        <v>-0.50585029042986207</v>
      </c>
      <c r="N52" s="81">
        <v>1.3164142733183155</v>
      </c>
      <c r="O52" s="81">
        <v>1.9977592809889728</v>
      </c>
      <c r="P52" s="81">
        <v>0.14059906114336229</v>
      </c>
      <c r="Q52" s="81">
        <v>2.3941310926385313</v>
      </c>
      <c r="R52" s="81">
        <v>1.5423047681112081</v>
      </c>
      <c r="S52" s="126">
        <v>2006</v>
      </c>
    </row>
    <row r="53" spans="1:19" ht="12" customHeight="1">
      <c r="A53" s="126">
        <v>2007</v>
      </c>
      <c r="B53" s="81">
        <v>3.3352225490034471E-2</v>
      </c>
      <c r="C53" s="81">
        <v>0.43545665499800634</v>
      </c>
      <c r="D53" s="81">
        <v>-0.44021048178781541</v>
      </c>
      <c r="E53" s="81">
        <v>0.59052379781493869</v>
      </c>
      <c r="F53" s="81">
        <v>0.91174051321959837</v>
      </c>
      <c r="G53" s="81">
        <v>-1.9946009788632182</v>
      </c>
      <c r="H53" s="81">
        <v>-0.12187642515412733</v>
      </c>
      <c r="I53" s="81">
        <v>-0.59947000548157803</v>
      </c>
      <c r="J53" s="81">
        <v>-0.20384039009822175</v>
      </c>
      <c r="K53" s="81">
        <v>-0.72298022731524725</v>
      </c>
      <c r="L53" s="81">
        <v>0.76923215270883816</v>
      </c>
      <c r="M53" s="81">
        <v>-5.5159112134873567E-2</v>
      </c>
      <c r="N53" s="81">
        <v>0.52689223067157798</v>
      </c>
      <c r="O53" s="81">
        <v>0.40846288827212618</v>
      </c>
      <c r="P53" s="81">
        <v>0.72806016178712696</v>
      </c>
      <c r="Q53" s="81">
        <v>0.70179729362185128</v>
      </c>
      <c r="R53" s="81">
        <v>-2.1392662316827682E-2</v>
      </c>
      <c r="S53" s="126">
        <v>2007</v>
      </c>
    </row>
    <row r="54" spans="1:19" ht="12" customHeight="1">
      <c r="A54" s="126">
        <v>2008</v>
      </c>
      <c r="B54" s="81">
        <v>0.40303978250364025</v>
      </c>
      <c r="C54" s="81">
        <v>0.29717240300126946</v>
      </c>
      <c r="D54" s="81">
        <v>1.0345021949277111</v>
      </c>
      <c r="E54" s="81">
        <v>0.55588604134069897</v>
      </c>
      <c r="F54" s="81">
        <v>3.3257416169733176</v>
      </c>
      <c r="G54" s="81">
        <v>-2.1898323215710604</v>
      </c>
      <c r="H54" s="81">
        <v>-9.9825513059826676E-2</v>
      </c>
      <c r="I54" s="81">
        <v>1.1529220425631621</v>
      </c>
      <c r="J54" s="81">
        <v>0.64129429131484983</v>
      </c>
      <c r="K54" s="81">
        <v>1.6782023381514648</v>
      </c>
      <c r="L54" s="81">
        <v>-0.70062397733073567</v>
      </c>
      <c r="M54" s="81">
        <v>9.8995308340590782E-2</v>
      </c>
      <c r="N54" s="81">
        <v>0.27977945861164244</v>
      </c>
      <c r="O54" s="81">
        <v>1.7514036311071095</v>
      </c>
      <c r="P54" s="81">
        <v>-3.6503509178899662E-2</v>
      </c>
      <c r="Q54" s="81">
        <v>0.61205549847261409</v>
      </c>
      <c r="R54" s="81">
        <v>0.62051995292607387</v>
      </c>
      <c r="S54" s="126">
        <v>2008</v>
      </c>
    </row>
    <row r="55" spans="1:19" ht="12" customHeight="1">
      <c r="A55" s="126">
        <v>2009</v>
      </c>
      <c r="B55" s="81">
        <v>-1.3249518690554112</v>
      </c>
      <c r="C55" s="81">
        <v>-1.3240813810462413</v>
      </c>
      <c r="D55" s="81">
        <v>2.6643483360514324</v>
      </c>
      <c r="E55" s="81">
        <v>3.423762696943399</v>
      </c>
      <c r="F55" s="81">
        <v>-3.0025125848689385</v>
      </c>
      <c r="G55" s="81">
        <v>-2.3597194950229436</v>
      </c>
      <c r="H55" s="81">
        <v>1.2429215117024199</v>
      </c>
      <c r="I55" s="81">
        <v>1.9021645469380957</v>
      </c>
      <c r="J55" s="81">
        <v>1.440888955318286</v>
      </c>
      <c r="K55" s="81">
        <v>-1.0533959014622383</v>
      </c>
      <c r="L55" s="81">
        <v>3.6179879592183681</v>
      </c>
      <c r="M55" s="81">
        <v>0.90082692524600816</v>
      </c>
      <c r="N55" s="81">
        <v>2.5665851110294255</v>
      </c>
      <c r="O55" s="81">
        <v>3.5384223380646773</v>
      </c>
      <c r="P55" s="81">
        <v>1.6071529281591097</v>
      </c>
      <c r="Q55" s="81">
        <v>2.5286931140738886</v>
      </c>
      <c r="R55" s="81">
        <v>0.26581605528974706</v>
      </c>
      <c r="S55" s="126">
        <v>2009</v>
      </c>
    </row>
    <row r="56" spans="1:19" ht="12" customHeight="1">
      <c r="A56" s="126">
        <v>2010</v>
      </c>
      <c r="B56" s="81">
        <v>1.6069260991884846</v>
      </c>
      <c r="C56" s="81">
        <v>1.9002511140084408</v>
      </c>
      <c r="D56" s="81">
        <v>-0.64306059271925164</v>
      </c>
      <c r="E56" s="81">
        <v>-0.43991606270718364</v>
      </c>
      <c r="F56" s="81">
        <v>-2.5180816317831471</v>
      </c>
      <c r="G56" s="81">
        <v>1.1310417572262423</v>
      </c>
      <c r="H56" s="81">
        <v>1.311572522126454</v>
      </c>
      <c r="I56" s="81">
        <v>-0.42317228842372856</v>
      </c>
      <c r="J56" s="81">
        <v>0.40528686075467135</v>
      </c>
      <c r="K56" s="81">
        <v>1.534565869250315</v>
      </c>
      <c r="L56" s="81">
        <v>-1.5858251168745454</v>
      </c>
      <c r="M56" s="81">
        <v>1.743568074767083</v>
      </c>
      <c r="N56" s="81">
        <v>0.47162664006212651</v>
      </c>
      <c r="O56" s="81">
        <v>0.53977497780913097</v>
      </c>
      <c r="P56" s="81">
        <v>-0.26092465979502322</v>
      </c>
      <c r="Q56" s="81">
        <v>0.33541859809398034</v>
      </c>
      <c r="R56" s="81">
        <v>0.96500530222694181</v>
      </c>
      <c r="S56" s="126">
        <v>2010</v>
      </c>
    </row>
    <row r="57" spans="1:19" ht="12" customHeight="1">
      <c r="A57" s="126">
        <v>2011</v>
      </c>
      <c r="B57" s="81">
        <v>2.2412211064476821</v>
      </c>
      <c r="C57" s="81">
        <v>2.4313841088990529</v>
      </c>
      <c r="D57" s="81">
        <v>0.54319116430873748</v>
      </c>
      <c r="E57" s="81">
        <v>2.092308548512321</v>
      </c>
      <c r="F57" s="81">
        <v>0.74915455405827913</v>
      </c>
      <c r="G57" s="81">
        <v>1.9472404447368632</v>
      </c>
      <c r="H57" s="81">
        <v>1.5974832407108011</v>
      </c>
      <c r="I57" s="81">
        <v>0.51826687516505388</v>
      </c>
      <c r="J57" s="81">
        <v>2.1401596096064992</v>
      </c>
      <c r="K57" s="81">
        <v>1.8633212808513377</v>
      </c>
      <c r="L57" s="81">
        <v>1.2682637341455489</v>
      </c>
      <c r="M57" s="81">
        <v>1.5361368165991252</v>
      </c>
      <c r="N57" s="81">
        <v>1.0290530557960977</v>
      </c>
      <c r="O57" s="81">
        <v>1.6658378602415667</v>
      </c>
      <c r="P57" s="81">
        <v>1.7386079789737181</v>
      </c>
      <c r="Q57" s="81">
        <v>1.3508263287203448</v>
      </c>
      <c r="R57" s="81">
        <v>1.8590484192837096</v>
      </c>
      <c r="S57" s="126">
        <v>2011</v>
      </c>
    </row>
    <row r="58" spans="1:19" ht="12" customHeight="1">
      <c r="A58" s="126">
        <v>2012</v>
      </c>
      <c r="B58" s="81">
        <v>1.5415431288455324</v>
      </c>
      <c r="C58" s="81">
        <v>1.3322712872281244</v>
      </c>
      <c r="D58" s="81">
        <v>-5.1707614934116464E-2</v>
      </c>
      <c r="E58" s="81">
        <v>0.42090456913011565</v>
      </c>
      <c r="F58" s="81">
        <v>2.4313443173968636</v>
      </c>
      <c r="G58" s="81">
        <v>0.59525837584509134</v>
      </c>
      <c r="H58" s="81">
        <v>1.2897318504773665</v>
      </c>
      <c r="I58" s="81">
        <v>2.1137376306300695</v>
      </c>
      <c r="J58" s="81">
        <v>1.9115451552870155</v>
      </c>
      <c r="K58" s="81">
        <v>0.909969080334875</v>
      </c>
      <c r="L58" s="81">
        <v>1.2052978189006467</v>
      </c>
      <c r="M58" s="81">
        <v>0.48022841792764837</v>
      </c>
      <c r="N58" s="81">
        <v>1.4298677402130267</v>
      </c>
      <c r="O58" s="81">
        <v>1.8834875240312527</v>
      </c>
      <c r="P58" s="81">
        <v>2.3222098468137773</v>
      </c>
      <c r="Q58" s="81">
        <v>1.4958164962900753</v>
      </c>
      <c r="R58" s="81">
        <v>1.2992369560734147</v>
      </c>
      <c r="S58" s="126">
        <v>2012</v>
      </c>
    </row>
    <row r="59" spans="1:19" ht="12" customHeight="1">
      <c r="A59" s="126">
        <v>2013</v>
      </c>
      <c r="B59" s="81">
        <v>1.4691118322389229E-2</v>
      </c>
      <c r="C59" s="81">
        <v>-0.24409899967727711</v>
      </c>
      <c r="D59" s="81">
        <v>-0.67635376366351352</v>
      </c>
      <c r="E59" s="81">
        <v>2.0944647272437749</v>
      </c>
      <c r="F59" s="81">
        <v>-1.2720244272472314E-2</v>
      </c>
      <c r="G59" s="81">
        <v>1.0102887906180911</v>
      </c>
      <c r="H59" s="81">
        <v>-0.24229532197882975</v>
      </c>
      <c r="I59" s="81">
        <v>1.5309694912252922</v>
      </c>
      <c r="J59" s="81">
        <v>7.3140279817508258E-2</v>
      </c>
      <c r="K59" s="81">
        <v>-0.17244921504453714</v>
      </c>
      <c r="L59" s="81">
        <v>-0.45345623009154679</v>
      </c>
      <c r="M59" s="81">
        <v>0.20421375494312599</v>
      </c>
      <c r="N59" s="81">
        <v>0.68995965155134797</v>
      </c>
      <c r="O59" s="81">
        <v>0.51363293160686396</v>
      </c>
      <c r="P59" s="81">
        <v>0.20601056525207184</v>
      </c>
      <c r="Q59" s="81">
        <v>1.8520213534691408</v>
      </c>
      <c r="R59" s="81">
        <v>9.1612377850154303E-2</v>
      </c>
      <c r="S59" s="126">
        <v>2013</v>
      </c>
    </row>
    <row r="60" spans="1:19" ht="12" customHeight="1">
      <c r="A60" s="126">
        <v>2014</v>
      </c>
      <c r="B60" s="81">
        <v>0.79941692807700804</v>
      </c>
      <c r="C60" s="81">
        <v>1.3787548070267661</v>
      </c>
      <c r="D60" s="81">
        <v>-0.47120939033023035</v>
      </c>
      <c r="E60" s="81">
        <v>0.94906268599864063</v>
      </c>
      <c r="F60" s="81">
        <v>-0.22797153010341731</v>
      </c>
      <c r="G60" s="81">
        <v>-2.1652011123553478</v>
      </c>
      <c r="H60" s="81">
        <v>1.2952718434690524</v>
      </c>
      <c r="I60" s="81">
        <v>0.60739831581901171</v>
      </c>
      <c r="J60" s="81">
        <v>0.92476429815064876</v>
      </c>
      <c r="K60" s="81">
        <v>0.285903883845819</v>
      </c>
      <c r="L60" s="81">
        <v>0.33198948426131381</v>
      </c>
      <c r="M60" s="81">
        <v>-1.0004645396102489</v>
      </c>
      <c r="N60" s="81">
        <v>0.26106983748208279</v>
      </c>
      <c r="O60" s="81">
        <v>1.0716898029156141</v>
      </c>
      <c r="P60" s="81">
        <v>9.1698183264526278E-2</v>
      </c>
      <c r="Q60" s="81">
        <v>0.47187331940557442</v>
      </c>
      <c r="R60" s="81">
        <v>0.63052984846945037</v>
      </c>
      <c r="S60" s="126">
        <v>2014</v>
      </c>
    </row>
    <row r="61" spans="1:19" ht="12" customHeight="1">
      <c r="A61" s="128">
        <v>2015</v>
      </c>
      <c r="B61" s="81">
        <v>0.39885865305377877</v>
      </c>
      <c r="C61" s="81">
        <v>0.27601237405458789</v>
      </c>
      <c r="D61" s="81">
        <v>2.2556475059232355</v>
      </c>
      <c r="E61" s="81">
        <v>0.94398744321712513</v>
      </c>
      <c r="F61" s="81">
        <v>0.21999171083461988</v>
      </c>
      <c r="G61" s="81">
        <v>1.3446921854593796</v>
      </c>
      <c r="H61" s="81">
        <v>1.3812089593219952</v>
      </c>
      <c r="I61" s="81">
        <v>1.6645531695504303</v>
      </c>
      <c r="J61" s="81">
        <v>1.1054135488844281</v>
      </c>
      <c r="K61" s="81">
        <v>0.90339031167907535</v>
      </c>
      <c r="L61" s="81">
        <v>2.0084002453378673</v>
      </c>
      <c r="M61" s="81">
        <v>1.396637473174934</v>
      </c>
      <c r="N61" s="81">
        <v>2.1289971423188661</v>
      </c>
      <c r="O61" s="81">
        <v>1.6959634906465766</v>
      </c>
      <c r="P61" s="81">
        <v>2.2539194554623236</v>
      </c>
      <c r="Q61" s="81">
        <v>1.6327886648878689</v>
      </c>
      <c r="R61" s="81">
        <v>1.0611419909045026</v>
      </c>
      <c r="S61" s="128">
        <v>2015</v>
      </c>
    </row>
    <row r="62" spans="1:19" ht="12" customHeight="1">
      <c r="A62" s="136">
        <v>2016</v>
      </c>
      <c r="B62" s="81">
        <v>1.4461214790789825</v>
      </c>
      <c r="C62" s="81">
        <v>2.8687955519920934</v>
      </c>
      <c r="D62" s="81">
        <v>0.36360093797851789</v>
      </c>
      <c r="E62" s="81">
        <v>2.4929654591346946</v>
      </c>
      <c r="F62" s="81">
        <v>-0.98583878221896271</v>
      </c>
      <c r="G62" s="81">
        <v>2.3995427742957105</v>
      </c>
      <c r="H62" s="81">
        <v>1.4077673395777879</v>
      </c>
      <c r="I62" s="81">
        <v>1.8075399620310009</v>
      </c>
      <c r="J62" s="81">
        <v>1.4800922570370005</v>
      </c>
      <c r="K62" s="81">
        <v>0.79169947739430313</v>
      </c>
      <c r="L62" s="81">
        <v>1.3558327017276071</v>
      </c>
      <c r="M62" s="81">
        <v>1.2315204628456939</v>
      </c>
      <c r="N62" s="81">
        <v>2.1531375557525081</v>
      </c>
      <c r="O62" s="81">
        <v>2.5144941063174144</v>
      </c>
      <c r="P62" s="81">
        <v>1.1071035579600021</v>
      </c>
      <c r="Q62" s="81">
        <v>2.4542022903684995</v>
      </c>
      <c r="R62" s="81">
        <v>1.6200000000000045</v>
      </c>
      <c r="S62" s="136">
        <v>2016</v>
      </c>
    </row>
    <row r="63" spans="1:19" ht="12" customHeight="1">
      <c r="A63" s="139">
        <v>2017</v>
      </c>
      <c r="B63" s="81">
        <v>0.79068826523449331</v>
      </c>
      <c r="C63" s="81">
        <v>-3.2026306165278129E-3</v>
      </c>
      <c r="D63" s="81">
        <v>2.8359748269765674</v>
      </c>
      <c r="E63" s="81">
        <v>3.2489388228114109</v>
      </c>
      <c r="F63" s="81">
        <v>1.8710033955297263</v>
      </c>
      <c r="G63" s="81">
        <v>-2.2759025004644826</v>
      </c>
      <c r="H63" s="81">
        <v>0.27714763018029487</v>
      </c>
      <c r="I63" s="81">
        <v>2.5488986609141051</v>
      </c>
      <c r="J63" s="81">
        <v>1.565350108247813</v>
      </c>
      <c r="K63" s="81">
        <v>1.1807010292194775</v>
      </c>
      <c r="L63" s="81">
        <v>-8.0269824274679991E-2</v>
      </c>
      <c r="M63" s="81">
        <v>1.0451796877993615</v>
      </c>
      <c r="N63" s="81">
        <v>1.7963895949043831</v>
      </c>
      <c r="O63" s="81">
        <v>2.8397624902143406</v>
      </c>
      <c r="P63" s="81">
        <v>2.4724773746516888</v>
      </c>
      <c r="Q63" s="81">
        <v>2.1851033308124812</v>
      </c>
      <c r="R63" s="81">
        <v>1.0332611690611913</v>
      </c>
      <c r="S63" s="139">
        <v>2017</v>
      </c>
    </row>
    <row r="64" spans="1:19" ht="12" customHeight="1">
      <c r="A64" s="153">
        <v>2018</v>
      </c>
      <c r="B64" s="81">
        <v>0.88946069087872104</v>
      </c>
      <c r="C64" s="81">
        <v>0.4099876013823831</v>
      </c>
      <c r="D64" s="81">
        <v>-0.47025210433703535</v>
      </c>
      <c r="E64" s="81">
        <v>1.5674735517831948</v>
      </c>
      <c r="F64" s="81">
        <v>1.1833972168445115</v>
      </c>
      <c r="G64" s="81">
        <v>0.68510945535837209</v>
      </c>
      <c r="H64" s="81">
        <v>1.8939042401127608</v>
      </c>
      <c r="I64" s="81">
        <v>2.1249248008550268</v>
      </c>
      <c r="J64" s="81">
        <v>1.1171833742449309</v>
      </c>
      <c r="K64" s="81">
        <v>1.7205060818009201</v>
      </c>
      <c r="L64" s="81">
        <v>0.90786409129310641</v>
      </c>
      <c r="M64" s="81">
        <v>0.80600406867044683</v>
      </c>
      <c r="N64" s="81">
        <v>1.4181312674002413</v>
      </c>
      <c r="O64" s="81">
        <v>0.73949992353080063</v>
      </c>
      <c r="P64" s="81">
        <v>1.4736909999509891</v>
      </c>
      <c r="Q64" s="81">
        <v>1.3164464788047781</v>
      </c>
      <c r="R64" s="81">
        <v>1.1298334469660034</v>
      </c>
      <c r="S64" s="153">
        <v>2018</v>
      </c>
    </row>
    <row r="65" spans="1:19" ht="12" customHeight="1">
      <c r="A65" s="159">
        <v>2019</v>
      </c>
      <c r="B65" s="81">
        <v>0.7806706975601827</v>
      </c>
      <c r="C65" s="81">
        <v>0.86887005308720688</v>
      </c>
      <c r="D65" s="81">
        <v>1.5970471344381849</v>
      </c>
      <c r="E65" s="81">
        <v>2.4470779292200575</v>
      </c>
      <c r="F65" s="81">
        <v>0.71540615731416324</v>
      </c>
      <c r="G65" s="81">
        <v>0.87960766136487223</v>
      </c>
      <c r="H65" s="81">
        <v>0.90786444777309327</v>
      </c>
      <c r="I65" s="81">
        <v>3.3838222032218397</v>
      </c>
      <c r="J65" s="81">
        <v>1.7477247485929865</v>
      </c>
      <c r="K65" s="81">
        <v>1.3150494814063052</v>
      </c>
      <c r="L65" s="81">
        <v>0.97288829458443615</v>
      </c>
      <c r="M65" s="81">
        <v>1.7881531095992358</v>
      </c>
      <c r="N65" s="81">
        <v>2.3521481611920194</v>
      </c>
      <c r="O65" s="81">
        <v>2.6677581465768299</v>
      </c>
      <c r="P65" s="81">
        <v>1.4641072061112936</v>
      </c>
      <c r="Q65" s="81">
        <v>2.2455965931571313</v>
      </c>
      <c r="R65" s="81">
        <v>1.3387267649041661</v>
      </c>
      <c r="S65" s="159">
        <v>2019</v>
      </c>
    </row>
    <row r="66" spans="1:19" ht="12" customHeight="1">
      <c r="A66" s="165">
        <v>2020</v>
      </c>
      <c r="B66" s="81">
        <v>-6.9767145484103992</v>
      </c>
      <c r="C66" s="81">
        <v>-6.7980666561742993</v>
      </c>
      <c r="D66" s="81">
        <v>-5.5022386870580817</v>
      </c>
      <c r="E66" s="81">
        <v>-4.6779862734161526</v>
      </c>
      <c r="F66" s="81">
        <v>-4.7276477061550253</v>
      </c>
      <c r="G66" s="81">
        <v>-4.9074727163456657</v>
      </c>
      <c r="H66" s="81">
        <v>-5.8223406915683995</v>
      </c>
      <c r="I66" s="81">
        <v>-3.6429281193098575</v>
      </c>
      <c r="J66" s="81">
        <v>-6.2933578289746634</v>
      </c>
      <c r="K66" s="81">
        <v>-6.0815176086175029</v>
      </c>
      <c r="L66" s="81">
        <v>-4.9987365856773067</v>
      </c>
      <c r="M66" s="81">
        <v>-5.0530789931149371</v>
      </c>
      <c r="N66" s="81">
        <v>-4.222815177287103</v>
      </c>
      <c r="O66" s="81">
        <v>-3.383630308182731</v>
      </c>
      <c r="P66" s="81">
        <v>-5.9823463312878289</v>
      </c>
      <c r="Q66" s="81">
        <v>-5.0597831117728447</v>
      </c>
      <c r="R66" s="81">
        <v>-5.9304314769055253</v>
      </c>
      <c r="S66" s="165">
        <v>2020</v>
      </c>
    </row>
    <row r="67" spans="1:19" s="47" customFormat="1" ht="12" customHeight="1">
      <c r="A67" s="123" t="s">
        <v>110</v>
      </c>
    </row>
    <row r="68" spans="1:19" s="47" customFormat="1" ht="12" customHeight="1">
      <c r="A68" s="123" t="s">
        <v>200</v>
      </c>
    </row>
  </sheetData>
  <mergeCells count="10">
    <mergeCell ref="B37:J37"/>
    <mergeCell ref="K37:R37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F00-000000000000}"/>
    <hyperlink ref="A1:J1" location="Inhaltsverzeichnis!E24" display="Inhaltsverzeichnis!E24" xr:uid="{00000000-0004-0000-0F00-000001000000}"/>
    <hyperlink ref="A1:S1" location="Inhaltsverzeichnis!E37" display="Inhaltsverzeichnis!E37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20 –  Brandenburg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13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79" t="s">
        <v>183</v>
      </c>
      <c r="B1" s="179"/>
      <c r="C1" s="179"/>
      <c r="D1" s="179"/>
      <c r="E1" s="179"/>
      <c r="F1" s="179"/>
      <c r="G1" s="179"/>
      <c r="H1" s="179"/>
      <c r="I1" s="179"/>
      <c r="J1" s="179"/>
      <c r="K1" s="216" t="s">
        <v>183</v>
      </c>
      <c r="L1" s="216"/>
      <c r="M1" s="216"/>
      <c r="N1" s="216"/>
      <c r="O1" s="216"/>
      <c r="P1" s="216"/>
      <c r="Q1" s="216"/>
      <c r="R1" s="216"/>
      <c r="S1" s="216"/>
    </row>
    <row r="2" spans="1:21" ht="12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21" ht="22.2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21" ht="12" customHeight="1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</row>
    <row r="5" spans="1:21" ht="12" customHeight="1">
      <c r="B5" s="209" t="s">
        <v>51</v>
      </c>
      <c r="C5" s="209"/>
      <c r="D5" s="209"/>
      <c r="E5" s="209"/>
      <c r="F5" s="209"/>
      <c r="G5" s="209"/>
      <c r="H5" s="209"/>
      <c r="I5" s="209"/>
      <c r="J5" s="209"/>
      <c r="K5" s="209" t="s">
        <v>51</v>
      </c>
      <c r="L5" s="209"/>
      <c r="M5" s="209"/>
      <c r="N5" s="209"/>
      <c r="O5" s="209"/>
      <c r="P5" s="209"/>
      <c r="Q5" s="209"/>
      <c r="R5" s="209"/>
      <c r="S5" s="95"/>
    </row>
    <row r="6" spans="1:21" ht="12" customHeight="1">
      <c r="A6" s="94">
        <v>1991</v>
      </c>
      <c r="B6" s="67">
        <v>20616.109</v>
      </c>
      <c r="C6" s="67">
        <v>23723.085999999999</v>
      </c>
      <c r="D6" s="67">
        <v>5557.8609999999999</v>
      </c>
      <c r="E6" s="67">
        <v>1358.7860000000001</v>
      </c>
      <c r="F6" s="67">
        <v>1105.462</v>
      </c>
      <c r="G6" s="67">
        <v>3335.8049999999998</v>
      </c>
      <c r="H6" s="67">
        <v>11438.029</v>
      </c>
      <c r="I6" s="67">
        <v>813.73599999999999</v>
      </c>
      <c r="J6" s="67">
        <v>12689.831</v>
      </c>
      <c r="K6" s="67">
        <v>32960.767999999996</v>
      </c>
      <c r="L6" s="67">
        <v>6969.759</v>
      </c>
      <c r="M6" s="67">
        <v>1569.31</v>
      </c>
      <c r="N6" s="67">
        <v>2227.2600000000002</v>
      </c>
      <c r="O6" s="67">
        <v>1256.33</v>
      </c>
      <c r="P6" s="67">
        <v>5007.7759999999998</v>
      </c>
      <c r="Q6" s="67">
        <v>1227.0740000000001</v>
      </c>
      <c r="R6" s="67">
        <v>131857</v>
      </c>
      <c r="S6" s="94">
        <v>1991</v>
      </c>
      <c r="T6" s="68"/>
      <c r="U6" s="68"/>
    </row>
    <row r="7" spans="1:21" ht="12" hidden="1" customHeight="1" outlineLevel="1">
      <c r="A7" s="94">
        <v>1992</v>
      </c>
      <c r="B7" s="67">
        <v>21595.210999999999</v>
      </c>
      <c r="C7" s="67">
        <v>25035.41</v>
      </c>
      <c r="D7" s="67">
        <v>5940.14</v>
      </c>
      <c r="E7" s="67">
        <v>2093.0479999999998</v>
      </c>
      <c r="F7" s="67">
        <v>1137.7639999999999</v>
      </c>
      <c r="G7" s="67">
        <v>3455.4229999999998</v>
      </c>
      <c r="H7" s="67">
        <v>12001.742</v>
      </c>
      <c r="I7" s="67">
        <v>1280.1310000000001</v>
      </c>
      <c r="J7" s="67">
        <v>13407.915000000001</v>
      </c>
      <c r="K7" s="67">
        <v>33625.561000000002</v>
      </c>
      <c r="L7" s="67">
        <v>7358.665</v>
      </c>
      <c r="M7" s="67">
        <v>1612.617</v>
      </c>
      <c r="N7" s="67">
        <v>3331.45</v>
      </c>
      <c r="O7" s="67">
        <v>1920.2190000000001</v>
      </c>
      <c r="P7" s="67">
        <v>5247.9409999999998</v>
      </c>
      <c r="Q7" s="67">
        <v>1761.7829999999999</v>
      </c>
      <c r="R7" s="67">
        <v>140805</v>
      </c>
      <c r="S7" s="94">
        <v>1992</v>
      </c>
      <c r="T7" s="68"/>
      <c r="U7" s="68"/>
    </row>
    <row r="8" spans="1:21" ht="12" hidden="1" customHeight="1" outlineLevel="1">
      <c r="A8" s="94">
        <v>1993</v>
      </c>
      <c r="B8" s="67">
        <v>20501.22</v>
      </c>
      <c r="C8" s="67">
        <v>24472.487000000001</v>
      </c>
      <c r="D8" s="67">
        <v>6098.3689999999997</v>
      </c>
      <c r="E8" s="67">
        <v>2657.6089999999999</v>
      </c>
      <c r="F8" s="67">
        <v>1107.431</v>
      </c>
      <c r="G8" s="67">
        <v>3351.279</v>
      </c>
      <c r="H8" s="67">
        <v>11637.71</v>
      </c>
      <c r="I8" s="67">
        <v>1639.223</v>
      </c>
      <c r="J8" s="67">
        <v>12967.757</v>
      </c>
      <c r="K8" s="67">
        <v>32882.527000000002</v>
      </c>
      <c r="L8" s="67">
        <v>6888.44</v>
      </c>
      <c r="M8" s="67">
        <v>1513.029</v>
      </c>
      <c r="N8" s="67">
        <v>4301.1329999999998</v>
      </c>
      <c r="O8" s="67">
        <v>2466.877</v>
      </c>
      <c r="P8" s="67">
        <v>5007.8739999999998</v>
      </c>
      <c r="Q8" s="67">
        <v>2297.0059999999999</v>
      </c>
      <c r="R8" s="67">
        <v>139790</v>
      </c>
      <c r="S8" s="94">
        <v>1993</v>
      </c>
      <c r="T8" s="68"/>
      <c r="U8" s="68"/>
    </row>
    <row r="9" spans="1:21" ht="12" hidden="1" customHeight="1" outlineLevel="1">
      <c r="A9" s="94">
        <v>1994</v>
      </c>
      <c r="B9" s="67">
        <v>19686.599999999999</v>
      </c>
      <c r="C9" s="67">
        <v>23929.269</v>
      </c>
      <c r="D9" s="67">
        <v>5849.0159999999996</v>
      </c>
      <c r="E9" s="67">
        <v>2855.8119999999999</v>
      </c>
      <c r="F9" s="67">
        <v>1052.307</v>
      </c>
      <c r="G9" s="67">
        <v>3181.52</v>
      </c>
      <c r="H9" s="67">
        <v>11353.395</v>
      </c>
      <c r="I9" s="67">
        <v>1812.9960000000001</v>
      </c>
      <c r="J9" s="67">
        <v>12658.648999999999</v>
      </c>
      <c r="K9" s="67">
        <v>31444.117999999999</v>
      </c>
      <c r="L9" s="67">
        <v>6675.9059999999999</v>
      </c>
      <c r="M9" s="67">
        <v>1460.723</v>
      </c>
      <c r="N9" s="67">
        <v>4680.7920000000004</v>
      </c>
      <c r="O9" s="67">
        <v>2682.4349999999999</v>
      </c>
      <c r="P9" s="67">
        <v>4944.0290000000005</v>
      </c>
      <c r="Q9" s="67">
        <v>2392.4360000000001</v>
      </c>
      <c r="R9" s="67">
        <v>136660</v>
      </c>
      <c r="S9" s="94">
        <v>1994</v>
      </c>
      <c r="T9" s="68"/>
      <c r="U9" s="68"/>
    </row>
    <row r="10" spans="1:21" ht="12" customHeight="1" collapsed="1">
      <c r="A10" s="94">
        <v>1995</v>
      </c>
      <c r="B10" s="67">
        <v>19345.047999999999</v>
      </c>
      <c r="C10" s="67">
        <v>23795.789000000001</v>
      </c>
      <c r="D10" s="67">
        <v>5851.5569999999998</v>
      </c>
      <c r="E10" s="67">
        <v>2822.951</v>
      </c>
      <c r="F10" s="67">
        <v>985.37300000000005</v>
      </c>
      <c r="G10" s="67">
        <v>3284.9319999999998</v>
      </c>
      <c r="H10" s="67">
        <v>11591.285</v>
      </c>
      <c r="I10" s="67">
        <v>1870.453</v>
      </c>
      <c r="J10" s="67">
        <v>12398.463</v>
      </c>
      <c r="K10" s="67">
        <v>31127.296999999999</v>
      </c>
      <c r="L10" s="67">
        <v>6547.4120000000003</v>
      </c>
      <c r="M10" s="67">
        <v>1419.154</v>
      </c>
      <c r="N10" s="67">
        <v>4871.7839999999997</v>
      </c>
      <c r="O10" s="67">
        <v>2698.1190000000001</v>
      </c>
      <c r="P10" s="67">
        <v>4871.9409999999998</v>
      </c>
      <c r="Q10" s="67">
        <v>2406.433</v>
      </c>
      <c r="R10" s="67">
        <v>135888</v>
      </c>
      <c r="S10" s="94">
        <v>1995</v>
      </c>
      <c r="T10" s="68"/>
      <c r="U10" s="68"/>
    </row>
    <row r="11" spans="1:21" ht="12" customHeight="1">
      <c r="A11" s="94">
        <v>1996</v>
      </c>
      <c r="B11" s="67">
        <v>19232.179</v>
      </c>
      <c r="C11" s="67">
        <v>23625.005000000001</v>
      </c>
      <c r="D11" s="67">
        <v>5454.98</v>
      </c>
      <c r="E11" s="67">
        <v>2948.261</v>
      </c>
      <c r="F11" s="67">
        <v>885.83799999999997</v>
      </c>
      <c r="G11" s="67">
        <v>3026.8339999999998</v>
      </c>
      <c r="H11" s="67">
        <v>11238.674999999999</v>
      </c>
      <c r="I11" s="67">
        <v>1862.174</v>
      </c>
      <c r="J11" s="67">
        <v>12380.653</v>
      </c>
      <c r="K11" s="67">
        <v>29878.516</v>
      </c>
      <c r="L11" s="67">
        <v>6435.7849999999999</v>
      </c>
      <c r="M11" s="67">
        <v>1284.1130000000001</v>
      </c>
      <c r="N11" s="67">
        <v>4771.4830000000002</v>
      </c>
      <c r="O11" s="67">
        <v>2744.0810000000001</v>
      </c>
      <c r="P11" s="67">
        <v>4746.4859999999999</v>
      </c>
      <c r="Q11" s="67">
        <v>2416.9319999999998</v>
      </c>
      <c r="R11" s="67">
        <v>132932</v>
      </c>
      <c r="S11" s="94">
        <v>1996</v>
      </c>
      <c r="T11" s="68"/>
      <c r="U11" s="68"/>
    </row>
    <row r="12" spans="1:21" ht="12" customHeight="1">
      <c r="A12" s="94">
        <v>1997</v>
      </c>
      <c r="B12" s="67">
        <v>19024.650000000001</v>
      </c>
      <c r="C12" s="67">
        <v>23474.458999999999</v>
      </c>
      <c r="D12" s="67">
        <v>5193.5829999999996</v>
      </c>
      <c r="E12" s="67">
        <v>2940.527</v>
      </c>
      <c r="F12" s="67">
        <v>815.08199999999999</v>
      </c>
      <c r="G12" s="67">
        <v>3025.9989999999998</v>
      </c>
      <c r="H12" s="67">
        <v>10925.323</v>
      </c>
      <c r="I12" s="67">
        <v>1761.8130000000001</v>
      </c>
      <c r="J12" s="67">
        <v>11823.353999999999</v>
      </c>
      <c r="K12" s="67">
        <v>29293.118999999999</v>
      </c>
      <c r="L12" s="67">
        <v>6418.268</v>
      </c>
      <c r="M12" s="67">
        <v>1221.037</v>
      </c>
      <c r="N12" s="67">
        <v>4554.482</v>
      </c>
      <c r="O12" s="67">
        <v>2557.5329999999999</v>
      </c>
      <c r="P12" s="67">
        <v>4583.6130000000003</v>
      </c>
      <c r="Q12" s="67">
        <v>2371.1260000000002</v>
      </c>
      <c r="R12" s="67">
        <v>129984</v>
      </c>
      <c r="S12" s="94">
        <v>1997</v>
      </c>
      <c r="T12" s="68"/>
      <c r="U12" s="68"/>
    </row>
    <row r="13" spans="1:21" ht="12" customHeight="1">
      <c r="A13" s="94">
        <v>1998</v>
      </c>
      <c r="B13" s="67">
        <v>19130.724999999999</v>
      </c>
      <c r="C13" s="67">
        <v>23381.773000000001</v>
      </c>
      <c r="D13" s="67">
        <v>5009.3500000000004</v>
      </c>
      <c r="E13" s="67">
        <v>3119.68</v>
      </c>
      <c r="F13" s="67">
        <v>909.154</v>
      </c>
      <c r="G13" s="67">
        <v>3007.5369999999998</v>
      </c>
      <c r="H13" s="67">
        <v>10873.366</v>
      </c>
      <c r="I13" s="67">
        <v>1827.654</v>
      </c>
      <c r="J13" s="67">
        <v>11535.938</v>
      </c>
      <c r="K13" s="67">
        <v>28840.391</v>
      </c>
      <c r="L13" s="67">
        <v>6426.9009999999998</v>
      </c>
      <c r="M13" s="67">
        <v>1315.54</v>
      </c>
      <c r="N13" s="67">
        <v>4885.3220000000001</v>
      </c>
      <c r="O13" s="67">
        <v>2750.0169999999998</v>
      </c>
      <c r="P13" s="67">
        <v>4545.55</v>
      </c>
      <c r="Q13" s="67">
        <v>2630.1129999999998</v>
      </c>
      <c r="R13" s="67">
        <v>130189</v>
      </c>
      <c r="S13" s="94">
        <v>1998</v>
      </c>
      <c r="T13" s="68"/>
      <c r="U13" s="68"/>
    </row>
    <row r="14" spans="1:21" ht="12" customHeight="1">
      <c r="A14" s="94">
        <v>1999</v>
      </c>
      <c r="B14" s="67">
        <v>18919.188999999998</v>
      </c>
      <c r="C14" s="67">
        <v>22688.811000000002</v>
      </c>
      <c r="D14" s="67">
        <v>4678.2700000000004</v>
      </c>
      <c r="E14" s="67">
        <v>2958.607</v>
      </c>
      <c r="F14" s="67">
        <v>841.38</v>
      </c>
      <c r="G14" s="67">
        <v>2898.0740000000001</v>
      </c>
      <c r="H14" s="67">
        <v>10574.008</v>
      </c>
      <c r="I14" s="67">
        <v>1761.7349999999999</v>
      </c>
      <c r="J14" s="67">
        <v>11200.453</v>
      </c>
      <c r="K14" s="67">
        <v>27665.969000000001</v>
      </c>
      <c r="L14" s="67">
        <v>6229.5690000000004</v>
      </c>
      <c r="M14" s="67">
        <v>1283.0930000000001</v>
      </c>
      <c r="N14" s="67">
        <v>4678.9390000000003</v>
      </c>
      <c r="O14" s="67">
        <v>2629.335</v>
      </c>
      <c r="P14" s="67">
        <v>4488.9570000000003</v>
      </c>
      <c r="Q14" s="67">
        <v>2562.6280000000002</v>
      </c>
      <c r="R14" s="67">
        <v>126059</v>
      </c>
      <c r="S14" s="94">
        <v>1999</v>
      </c>
      <c r="T14" s="68"/>
      <c r="U14" s="68"/>
    </row>
    <row r="15" spans="1:21" ht="12" customHeight="1">
      <c r="A15" s="94">
        <v>2000</v>
      </c>
      <c r="B15" s="67">
        <v>18917.162</v>
      </c>
      <c r="C15" s="67">
        <v>22736.276999999998</v>
      </c>
      <c r="D15" s="67">
        <v>4259.7070000000003</v>
      </c>
      <c r="E15" s="67">
        <v>2624.2640000000001</v>
      </c>
      <c r="F15" s="67">
        <v>794.88499999999999</v>
      </c>
      <c r="G15" s="67">
        <v>2947.2130000000002</v>
      </c>
      <c r="H15" s="67">
        <v>10614.332</v>
      </c>
      <c r="I15" s="67">
        <v>1446.12</v>
      </c>
      <c r="J15" s="67">
        <v>10700.824000000001</v>
      </c>
      <c r="K15" s="67">
        <v>27088.29</v>
      </c>
      <c r="L15" s="67">
        <v>6253.3549999999996</v>
      </c>
      <c r="M15" s="67">
        <v>1245.873</v>
      </c>
      <c r="N15" s="67">
        <v>3814.625</v>
      </c>
      <c r="O15" s="67">
        <v>2117.3679999999999</v>
      </c>
      <c r="P15" s="67">
        <v>4496.3239999999996</v>
      </c>
      <c r="Q15" s="67">
        <v>2152.3580000000002</v>
      </c>
      <c r="R15" s="67">
        <v>122209</v>
      </c>
      <c r="S15" s="94">
        <v>2000</v>
      </c>
      <c r="T15" s="68"/>
      <c r="U15" s="68"/>
    </row>
    <row r="16" spans="1:21" ht="12" customHeight="1">
      <c r="A16" s="94">
        <v>2001</v>
      </c>
      <c r="B16" s="67">
        <v>21305.030999999999</v>
      </c>
      <c r="C16" s="67">
        <v>25173.429</v>
      </c>
      <c r="D16" s="67">
        <v>4561.4340000000002</v>
      </c>
      <c r="E16" s="67">
        <v>3024.9560000000001</v>
      </c>
      <c r="F16" s="67">
        <v>898.34199999999998</v>
      </c>
      <c r="G16" s="67">
        <v>3385.8980000000001</v>
      </c>
      <c r="H16" s="67">
        <v>11933.705</v>
      </c>
      <c r="I16" s="67">
        <v>1658.5440000000001</v>
      </c>
      <c r="J16" s="67">
        <v>11862.686</v>
      </c>
      <c r="K16" s="67">
        <v>29865.617999999999</v>
      </c>
      <c r="L16" s="67">
        <v>6922.52</v>
      </c>
      <c r="M16" s="67">
        <v>1435.317</v>
      </c>
      <c r="N16" s="67">
        <v>4428.107</v>
      </c>
      <c r="O16" s="67">
        <v>2461.049</v>
      </c>
      <c r="P16" s="67">
        <v>4777.027</v>
      </c>
      <c r="Q16" s="67">
        <v>2498.33</v>
      </c>
      <c r="R16" s="67">
        <v>136192</v>
      </c>
      <c r="S16" s="94">
        <v>2001</v>
      </c>
      <c r="T16" s="68"/>
      <c r="U16" s="68"/>
    </row>
    <row r="17" spans="1:21" ht="12" customHeight="1">
      <c r="A17" s="94">
        <v>2002</v>
      </c>
      <c r="B17" s="67">
        <v>21909.667000000001</v>
      </c>
      <c r="C17" s="67">
        <v>25488.312999999998</v>
      </c>
      <c r="D17" s="67">
        <v>4551.2950000000001</v>
      </c>
      <c r="E17" s="67">
        <v>2974.174</v>
      </c>
      <c r="F17" s="67">
        <v>835.73</v>
      </c>
      <c r="G17" s="67">
        <v>3414.6790000000001</v>
      </c>
      <c r="H17" s="67">
        <v>12058.534</v>
      </c>
      <c r="I17" s="67">
        <v>1696.269</v>
      </c>
      <c r="J17" s="67">
        <v>11947.679</v>
      </c>
      <c r="K17" s="67">
        <v>30147.126</v>
      </c>
      <c r="L17" s="67">
        <v>6880.6419999999998</v>
      </c>
      <c r="M17" s="67">
        <v>1436.171</v>
      </c>
      <c r="N17" s="67">
        <v>4361.5420000000004</v>
      </c>
      <c r="O17" s="67">
        <v>2396.6410000000001</v>
      </c>
      <c r="P17" s="67">
        <v>4836.6779999999999</v>
      </c>
      <c r="Q17" s="67">
        <v>2474.875</v>
      </c>
      <c r="R17" s="67">
        <v>137410</v>
      </c>
      <c r="S17" s="94">
        <v>2002</v>
      </c>
      <c r="T17" s="68"/>
      <c r="U17" s="68"/>
    </row>
    <row r="18" spans="1:21" ht="12" customHeight="1">
      <c r="A18" s="94">
        <v>2003</v>
      </c>
      <c r="B18" s="67">
        <v>23375.228999999999</v>
      </c>
      <c r="C18" s="67">
        <v>27346.455999999998</v>
      </c>
      <c r="D18" s="67">
        <v>4729.4570000000003</v>
      </c>
      <c r="E18" s="67">
        <v>3094.5940000000001</v>
      </c>
      <c r="F18" s="67">
        <v>991.78700000000003</v>
      </c>
      <c r="G18" s="67">
        <v>3772.38</v>
      </c>
      <c r="H18" s="67">
        <v>12633.97</v>
      </c>
      <c r="I18" s="67">
        <v>1793.45</v>
      </c>
      <c r="J18" s="67">
        <v>12962.157999999999</v>
      </c>
      <c r="K18" s="67">
        <v>32439.484</v>
      </c>
      <c r="L18" s="67">
        <v>7599.5469999999996</v>
      </c>
      <c r="M18" s="67">
        <v>1513.8689999999999</v>
      </c>
      <c r="N18" s="67">
        <v>4747.6210000000001</v>
      </c>
      <c r="O18" s="67">
        <v>2614.7550000000001</v>
      </c>
      <c r="P18" s="67">
        <v>5164.2839999999997</v>
      </c>
      <c r="Q18" s="67">
        <v>2521.9740000000002</v>
      </c>
      <c r="R18" s="67">
        <v>147301</v>
      </c>
      <c r="S18" s="94">
        <v>2003</v>
      </c>
      <c r="T18" s="68"/>
      <c r="U18" s="68"/>
    </row>
    <row r="19" spans="1:21" ht="12" customHeight="1">
      <c r="A19" s="94">
        <v>2004</v>
      </c>
      <c r="B19" s="67">
        <v>23958.758999999998</v>
      </c>
      <c r="C19" s="67">
        <v>27950.903999999999</v>
      </c>
      <c r="D19" s="67">
        <v>4968.152</v>
      </c>
      <c r="E19" s="67">
        <v>3415.038</v>
      </c>
      <c r="F19" s="67">
        <v>914.55200000000002</v>
      </c>
      <c r="G19" s="67">
        <v>3603.511</v>
      </c>
      <c r="H19" s="67">
        <v>12855.058999999999</v>
      </c>
      <c r="I19" s="67">
        <v>1949.8389999999999</v>
      </c>
      <c r="J19" s="67">
        <v>13249.945</v>
      </c>
      <c r="K19" s="67">
        <v>32830.773000000001</v>
      </c>
      <c r="L19" s="67">
        <v>7854.93</v>
      </c>
      <c r="M19" s="67">
        <v>1577.3989999999999</v>
      </c>
      <c r="N19" s="67">
        <v>5151.6080000000002</v>
      </c>
      <c r="O19" s="67">
        <v>2741.9720000000002</v>
      </c>
      <c r="P19" s="67">
        <v>5221.9830000000002</v>
      </c>
      <c r="Q19" s="67">
        <v>2748.5790000000002</v>
      </c>
      <c r="R19" s="67">
        <v>150993</v>
      </c>
      <c r="S19" s="94">
        <v>2004</v>
      </c>
      <c r="T19" s="68"/>
      <c r="U19" s="68"/>
    </row>
    <row r="20" spans="1:21" ht="12" customHeight="1">
      <c r="A20" s="94">
        <v>2005</v>
      </c>
      <c r="B20" s="67">
        <v>24707.225999999999</v>
      </c>
      <c r="C20" s="67">
        <v>28589.063999999998</v>
      </c>
      <c r="D20" s="67">
        <v>4932.076</v>
      </c>
      <c r="E20" s="67">
        <v>3467.752</v>
      </c>
      <c r="F20" s="67">
        <v>895.86900000000003</v>
      </c>
      <c r="G20" s="67">
        <v>3659.9479999999999</v>
      </c>
      <c r="H20" s="67">
        <v>13005.201999999999</v>
      </c>
      <c r="I20" s="67">
        <v>1862.144</v>
      </c>
      <c r="J20" s="67">
        <v>13090.665000000001</v>
      </c>
      <c r="K20" s="67">
        <v>33422.120000000003</v>
      </c>
      <c r="L20" s="67">
        <v>7813.6390000000001</v>
      </c>
      <c r="M20" s="67">
        <v>1608.519</v>
      </c>
      <c r="N20" s="67">
        <v>4988.7610000000004</v>
      </c>
      <c r="O20" s="67">
        <v>2738.23</v>
      </c>
      <c r="P20" s="67">
        <v>5307.4260000000004</v>
      </c>
      <c r="Q20" s="67">
        <v>2708.3330000000001</v>
      </c>
      <c r="R20" s="67">
        <v>152797</v>
      </c>
      <c r="S20" s="94">
        <v>2005</v>
      </c>
      <c r="T20" s="68"/>
      <c r="U20" s="68"/>
    </row>
    <row r="21" spans="1:21" ht="12" customHeight="1">
      <c r="A21" s="94">
        <v>2006</v>
      </c>
      <c r="B21" s="67">
        <v>25561.692999999999</v>
      </c>
      <c r="C21" s="67">
        <v>29647.465</v>
      </c>
      <c r="D21" s="67">
        <v>5194.0069999999996</v>
      </c>
      <c r="E21" s="67">
        <v>3618.89</v>
      </c>
      <c r="F21" s="67">
        <v>915.49699999999996</v>
      </c>
      <c r="G21" s="67">
        <v>3856.7280000000001</v>
      </c>
      <c r="H21" s="67">
        <v>13750.38</v>
      </c>
      <c r="I21" s="67">
        <v>1919.8130000000001</v>
      </c>
      <c r="J21" s="67">
        <v>13268.888000000001</v>
      </c>
      <c r="K21" s="67">
        <v>34026.04</v>
      </c>
      <c r="L21" s="67">
        <v>8309.5139999999992</v>
      </c>
      <c r="M21" s="67">
        <v>1609.9549999999999</v>
      </c>
      <c r="N21" s="67">
        <v>5265.8519999999999</v>
      </c>
      <c r="O21" s="67">
        <v>2791.1779999999999</v>
      </c>
      <c r="P21" s="67">
        <v>5538.7539999999999</v>
      </c>
      <c r="Q21" s="67">
        <v>2807.3420000000001</v>
      </c>
      <c r="R21" s="67">
        <v>158082</v>
      </c>
      <c r="S21" s="94">
        <v>2006</v>
      </c>
      <c r="T21" s="68"/>
      <c r="U21" s="68"/>
    </row>
    <row r="22" spans="1:21" ht="12" customHeight="1">
      <c r="A22" s="94">
        <v>2007</v>
      </c>
      <c r="B22" s="67">
        <v>26595.648000000001</v>
      </c>
      <c r="C22" s="67">
        <v>30936.530999999999</v>
      </c>
      <c r="D22" s="67">
        <v>5217.0010000000002</v>
      </c>
      <c r="E22" s="67">
        <v>3712.3690000000001</v>
      </c>
      <c r="F22" s="67">
        <v>965.78899999999999</v>
      </c>
      <c r="G22" s="67">
        <v>3904.4580000000001</v>
      </c>
      <c r="H22" s="67">
        <v>14065.409</v>
      </c>
      <c r="I22" s="67">
        <v>1878.6379999999999</v>
      </c>
      <c r="J22" s="67">
        <v>13486.573</v>
      </c>
      <c r="K22" s="67">
        <v>34225.082000000002</v>
      </c>
      <c r="L22" s="67">
        <v>8485.8629999999994</v>
      </c>
      <c r="M22" s="67">
        <v>1599.45</v>
      </c>
      <c r="N22" s="67">
        <v>5311.5360000000001</v>
      </c>
      <c r="O22" s="67">
        <v>2835.4850000000001</v>
      </c>
      <c r="P22" s="67">
        <v>5515.7250000000004</v>
      </c>
      <c r="Q22" s="67">
        <v>2897.462</v>
      </c>
      <c r="R22" s="67">
        <v>161633</v>
      </c>
      <c r="S22" s="94">
        <v>2007</v>
      </c>
      <c r="T22" s="68"/>
      <c r="U22" s="68"/>
    </row>
    <row r="23" spans="1:21" ht="12" customHeight="1">
      <c r="A23" s="94">
        <v>2008</v>
      </c>
      <c r="B23" s="67">
        <v>27813.47</v>
      </c>
      <c r="C23" s="67">
        <v>32348.37</v>
      </c>
      <c r="D23" s="67">
        <v>5381.8890000000001</v>
      </c>
      <c r="E23" s="67">
        <v>4087.0949999999998</v>
      </c>
      <c r="F23" s="67">
        <v>1019.052</v>
      </c>
      <c r="G23" s="67">
        <v>4160.8999999999996</v>
      </c>
      <c r="H23" s="67">
        <v>14242.752</v>
      </c>
      <c r="I23" s="67">
        <v>2015.0139999999999</v>
      </c>
      <c r="J23" s="67">
        <v>13868.745000000001</v>
      </c>
      <c r="K23" s="67">
        <v>35968.254000000001</v>
      </c>
      <c r="L23" s="67">
        <v>8839.2279999999992</v>
      </c>
      <c r="M23" s="67">
        <v>1743.596</v>
      </c>
      <c r="N23" s="67">
        <v>5637.0569999999998</v>
      </c>
      <c r="O23" s="67">
        <v>2980.384</v>
      </c>
      <c r="P23" s="67">
        <v>5864.1580000000004</v>
      </c>
      <c r="Q23" s="67">
        <v>3157.0419999999999</v>
      </c>
      <c r="R23" s="67">
        <v>169127</v>
      </c>
      <c r="S23" s="94">
        <v>2008</v>
      </c>
      <c r="T23" s="68"/>
      <c r="U23" s="68"/>
    </row>
    <row r="24" spans="1:21" ht="12" customHeight="1">
      <c r="A24" s="94">
        <v>2009</v>
      </c>
      <c r="B24" s="67">
        <v>26079.238000000001</v>
      </c>
      <c r="C24" s="67">
        <v>30291.307000000001</v>
      </c>
      <c r="D24" s="67">
        <v>5129.7150000000001</v>
      </c>
      <c r="E24" s="67">
        <v>3957.2159999999999</v>
      </c>
      <c r="F24" s="67">
        <v>945.69799999999998</v>
      </c>
      <c r="G24" s="67">
        <v>3939.8449999999998</v>
      </c>
      <c r="H24" s="67">
        <v>13857.002</v>
      </c>
      <c r="I24" s="67">
        <v>1927.9849999999999</v>
      </c>
      <c r="J24" s="67">
        <v>13552.981</v>
      </c>
      <c r="K24" s="67">
        <v>33301.224999999999</v>
      </c>
      <c r="L24" s="67">
        <v>8569.4030000000002</v>
      </c>
      <c r="M24" s="67">
        <v>1683.8009999999999</v>
      </c>
      <c r="N24" s="67">
        <v>5165.4030000000002</v>
      </c>
      <c r="O24" s="67">
        <v>2847.5889999999999</v>
      </c>
      <c r="P24" s="67">
        <v>5659.9740000000002</v>
      </c>
      <c r="Q24" s="67">
        <v>2875.6289999999999</v>
      </c>
      <c r="R24" s="67">
        <v>159784</v>
      </c>
      <c r="S24" s="94">
        <v>2009</v>
      </c>
      <c r="T24" s="68"/>
      <c r="U24" s="68"/>
    </row>
    <row r="25" spans="1:21" ht="12" customHeight="1">
      <c r="A25" s="94">
        <v>2010</v>
      </c>
      <c r="B25" s="67">
        <v>26530.523000000001</v>
      </c>
      <c r="C25" s="67">
        <v>31256.487000000001</v>
      </c>
      <c r="D25" s="67">
        <v>5106.0290000000005</v>
      </c>
      <c r="E25" s="67">
        <v>3994.47</v>
      </c>
      <c r="F25" s="67">
        <v>992.31</v>
      </c>
      <c r="G25" s="67">
        <v>4087.2</v>
      </c>
      <c r="H25" s="67">
        <v>14008.856</v>
      </c>
      <c r="I25" s="67">
        <v>1896.2180000000001</v>
      </c>
      <c r="J25" s="67">
        <v>13722.084999999999</v>
      </c>
      <c r="K25" s="67">
        <v>33853.040999999997</v>
      </c>
      <c r="L25" s="67">
        <v>8708.857</v>
      </c>
      <c r="M25" s="67">
        <v>1716.604</v>
      </c>
      <c r="N25" s="67">
        <v>5172.8549999999996</v>
      </c>
      <c r="O25" s="67">
        <v>2833.1460000000002</v>
      </c>
      <c r="P25" s="67">
        <v>5627.3</v>
      </c>
      <c r="Q25" s="67">
        <v>2888.0030000000002</v>
      </c>
      <c r="R25" s="67">
        <v>162394</v>
      </c>
      <c r="S25" s="94">
        <v>2010</v>
      </c>
      <c r="T25" s="68"/>
      <c r="U25" s="68"/>
    </row>
    <row r="26" spans="1:21" ht="12" customHeight="1">
      <c r="A26" s="94">
        <v>2011</v>
      </c>
      <c r="B26" s="67">
        <v>27096.644</v>
      </c>
      <c r="C26" s="67">
        <v>31917.79</v>
      </c>
      <c r="D26" s="67">
        <v>5135.5720000000001</v>
      </c>
      <c r="E26" s="67">
        <v>3937.2060000000001</v>
      </c>
      <c r="F26" s="67">
        <v>928.17200000000003</v>
      </c>
      <c r="G26" s="67">
        <v>3998.81</v>
      </c>
      <c r="H26" s="67">
        <v>14240.126</v>
      </c>
      <c r="I26" s="67">
        <v>1824.2090000000001</v>
      </c>
      <c r="J26" s="67">
        <v>13958.106</v>
      </c>
      <c r="K26" s="67">
        <v>33464.199999999997</v>
      </c>
      <c r="L26" s="67">
        <v>8746.0580000000009</v>
      </c>
      <c r="M26" s="67">
        <v>1714.4190000000001</v>
      </c>
      <c r="N26" s="67">
        <v>4921.2299999999996</v>
      </c>
      <c r="O26" s="67">
        <v>2717.306</v>
      </c>
      <c r="P26" s="67">
        <v>5688.6909999999998</v>
      </c>
      <c r="Q26" s="67">
        <v>2857.4490000000001</v>
      </c>
      <c r="R26" s="67">
        <v>163146</v>
      </c>
      <c r="S26" s="94">
        <v>2011</v>
      </c>
      <c r="T26" s="68"/>
      <c r="U26" s="68"/>
    </row>
    <row r="27" spans="1:21" ht="12" customHeight="1">
      <c r="A27" s="94">
        <v>2012</v>
      </c>
      <c r="B27" s="67">
        <v>27274.184000000001</v>
      </c>
      <c r="C27" s="67">
        <v>32115.145</v>
      </c>
      <c r="D27" s="67">
        <v>4875.473</v>
      </c>
      <c r="E27" s="67">
        <v>3681.2629999999999</v>
      </c>
      <c r="F27" s="67">
        <v>897.70500000000004</v>
      </c>
      <c r="G27" s="67">
        <v>3790.971</v>
      </c>
      <c r="H27" s="67">
        <v>14388.967000000001</v>
      </c>
      <c r="I27" s="67">
        <v>1648.425</v>
      </c>
      <c r="J27" s="67">
        <v>13848.207</v>
      </c>
      <c r="K27" s="67">
        <v>32822.875999999997</v>
      </c>
      <c r="L27" s="67">
        <v>8529.9950000000008</v>
      </c>
      <c r="M27" s="67">
        <v>1645.0830000000001</v>
      </c>
      <c r="N27" s="67">
        <v>4658.9110000000001</v>
      </c>
      <c r="O27" s="67">
        <v>2496.4589999999998</v>
      </c>
      <c r="P27" s="67">
        <v>5623.2070000000003</v>
      </c>
      <c r="Q27" s="67">
        <v>2735.1370000000002</v>
      </c>
      <c r="R27" s="67">
        <v>161032</v>
      </c>
      <c r="S27" s="94">
        <v>2012</v>
      </c>
      <c r="T27" s="68"/>
      <c r="U27" s="68"/>
    </row>
    <row r="28" spans="1:21" ht="12" customHeight="1">
      <c r="A28" s="94">
        <v>2013</v>
      </c>
      <c r="B28" s="67">
        <v>27173.751</v>
      </c>
      <c r="C28" s="67">
        <v>31729.82</v>
      </c>
      <c r="D28" s="67">
        <v>4712.9179999999997</v>
      </c>
      <c r="E28" s="67">
        <v>3533.4560000000001</v>
      </c>
      <c r="F28" s="67">
        <v>848.86099999999999</v>
      </c>
      <c r="G28" s="67">
        <v>3740.3270000000002</v>
      </c>
      <c r="H28" s="67">
        <v>14017.717000000001</v>
      </c>
      <c r="I28" s="67">
        <v>1489.6969999999999</v>
      </c>
      <c r="J28" s="67">
        <v>13651.204</v>
      </c>
      <c r="K28" s="67">
        <v>31324.780999999999</v>
      </c>
      <c r="L28" s="67">
        <v>8262.7870000000003</v>
      </c>
      <c r="M28" s="67">
        <v>1568.0329999999999</v>
      </c>
      <c r="N28" s="67">
        <v>4515.76</v>
      </c>
      <c r="O28" s="67">
        <v>2471.8679999999999</v>
      </c>
      <c r="P28" s="67">
        <v>5453.73</v>
      </c>
      <c r="Q28" s="67">
        <v>2568.2849999999999</v>
      </c>
      <c r="R28" s="67">
        <v>157063</v>
      </c>
      <c r="S28" s="94">
        <v>2013</v>
      </c>
      <c r="T28" s="68"/>
      <c r="U28" s="68"/>
    </row>
    <row r="29" spans="1:21" ht="12" customHeight="1">
      <c r="A29" s="94">
        <v>2014</v>
      </c>
      <c r="B29" s="67">
        <v>29941.363000000001</v>
      </c>
      <c r="C29" s="67">
        <v>34602.178</v>
      </c>
      <c r="D29" s="67">
        <v>5258.8459999999995</v>
      </c>
      <c r="E29" s="67">
        <v>3707.0509999999999</v>
      </c>
      <c r="F29" s="67">
        <v>913.64499999999998</v>
      </c>
      <c r="G29" s="67">
        <v>3948.5920000000001</v>
      </c>
      <c r="H29" s="67">
        <v>15110.834999999999</v>
      </c>
      <c r="I29" s="67">
        <v>1657.5830000000001</v>
      </c>
      <c r="J29" s="67">
        <v>14845.736000000001</v>
      </c>
      <c r="K29" s="67">
        <v>33964.652999999998</v>
      </c>
      <c r="L29" s="67">
        <v>8790.6319999999996</v>
      </c>
      <c r="M29" s="67">
        <v>1646.123</v>
      </c>
      <c r="N29" s="67">
        <v>4928.3869999999997</v>
      </c>
      <c r="O29" s="67">
        <v>2567.9299999999998</v>
      </c>
      <c r="P29" s="67">
        <v>6001.0309999999999</v>
      </c>
      <c r="Q29" s="67">
        <v>2725.4209999999998</v>
      </c>
      <c r="R29" s="67">
        <v>170610</v>
      </c>
      <c r="S29" s="94">
        <v>2014</v>
      </c>
      <c r="T29" s="68"/>
      <c r="U29" s="68"/>
    </row>
    <row r="30" spans="1:21" ht="12" customHeight="1">
      <c r="A30" s="128">
        <v>2015</v>
      </c>
      <c r="B30" s="67">
        <v>31492.048999999999</v>
      </c>
      <c r="C30" s="67">
        <v>36343.843999999997</v>
      </c>
      <c r="D30" s="67">
        <v>5962.3739999999998</v>
      </c>
      <c r="E30" s="67">
        <v>3934.67</v>
      </c>
      <c r="F30" s="67">
        <v>887.46100000000001</v>
      </c>
      <c r="G30" s="67">
        <v>4331.491</v>
      </c>
      <c r="H30" s="67">
        <v>15826.228999999999</v>
      </c>
      <c r="I30" s="67">
        <v>1803.7929999999999</v>
      </c>
      <c r="J30" s="67">
        <v>15545.674999999999</v>
      </c>
      <c r="K30" s="67">
        <v>35540.021999999997</v>
      </c>
      <c r="L30" s="67">
        <v>9315.8310000000001</v>
      </c>
      <c r="M30" s="67">
        <v>1759.0509999999999</v>
      </c>
      <c r="N30" s="67">
        <v>5169.8379999999997</v>
      </c>
      <c r="O30" s="67">
        <v>2610.3229999999999</v>
      </c>
      <c r="P30" s="67">
        <v>6072.7910000000002</v>
      </c>
      <c r="Q30" s="67">
        <v>2774.5650000000001</v>
      </c>
      <c r="R30" s="67">
        <v>179370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32555.445</v>
      </c>
      <c r="C31" s="67">
        <v>37828.713000000003</v>
      </c>
      <c r="D31" s="67">
        <v>6495.5309999999999</v>
      </c>
      <c r="E31" s="67">
        <v>4193.759</v>
      </c>
      <c r="F31" s="67">
        <v>1081.6969999999999</v>
      </c>
      <c r="G31" s="67">
        <v>4930.0519999999997</v>
      </c>
      <c r="H31" s="67">
        <v>16343.467000000001</v>
      </c>
      <c r="I31" s="67">
        <v>2046.067</v>
      </c>
      <c r="J31" s="67">
        <v>15749.385</v>
      </c>
      <c r="K31" s="67">
        <v>38114.559000000001</v>
      </c>
      <c r="L31" s="67">
        <v>9734.0789999999997</v>
      </c>
      <c r="M31" s="67">
        <v>1865.83</v>
      </c>
      <c r="N31" s="67">
        <v>5311.7640000000001</v>
      </c>
      <c r="O31" s="67">
        <v>2540.2040000000002</v>
      </c>
      <c r="P31" s="67">
        <v>6170.6710000000003</v>
      </c>
      <c r="Q31" s="67">
        <v>2800.7469999999998</v>
      </c>
      <c r="R31" s="67">
        <v>187762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35486.137000000002</v>
      </c>
      <c r="C32" s="67">
        <v>40542.832999999999</v>
      </c>
      <c r="D32" s="67">
        <v>7372.5129999999999</v>
      </c>
      <c r="E32" s="67">
        <v>4632.0969999999998</v>
      </c>
      <c r="F32" s="67">
        <v>1206.731</v>
      </c>
      <c r="G32" s="67">
        <v>5319.7910000000002</v>
      </c>
      <c r="H32" s="67">
        <v>17755.611000000001</v>
      </c>
      <c r="I32" s="67">
        <v>2245.3389999999999</v>
      </c>
      <c r="J32" s="67">
        <v>16968.103999999999</v>
      </c>
      <c r="K32" s="67">
        <v>40437.332000000002</v>
      </c>
      <c r="L32" s="67">
        <v>10515.811</v>
      </c>
      <c r="M32" s="67">
        <v>2063.6350000000002</v>
      </c>
      <c r="N32" s="67">
        <v>5745.3209999999999</v>
      </c>
      <c r="O32" s="67">
        <v>2679.2429999999999</v>
      </c>
      <c r="P32" s="67">
        <v>6786.973</v>
      </c>
      <c r="Q32" s="67">
        <v>3018.5059999999999</v>
      </c>
      <c r="R32" s="67">
        <v>202776</v>
      </c>
      <c r="S32" s="139">
        <v>2017</v>
      </c>
      <c r="T32" s="68"/>
      <c r="U32" s="68"/>
    </row>
    <row r="33" spans="1:21" ht="12" customHeight="1">
      <c r="A33" s="153">
        <v>2018</v>
      </c>
      <c r="B33" s="67">
        <v>39002.364999999998</v>
      </c>
      <c r="C33" s="67">
        <v>44760.673999999999</v>
      </c>
      <c r="D33" s="67">
        <v>8489.1630000000005</v>
      </c>
      <c r="E33" s="67">
        <v>4989.3630000000003</v>
      </c>
      <c r="F33" s="67">
        <v>1368.143</v>
      </c>
      <c r="G33" s="67">
        <v>5779.3710000000001</v>
      </c>
      <c r="H33" s="67">
        <v>19068.224999999999</v>
      </c>
      <c r="I33" s="67">
        <v>2371.491</v>
      </c>
      <c r="J33" s="67">
        <v>18876.857</v>
      </c>
      <c r="K33" s="67">
        <v>45150.305999999997</v>
      </c>
      <c r="L33" s="67">
        <v>11331.386</v>
      </c>
      <c r="M33" s="67">
        <v>2274.11</v>
      </c>
      <c r="N33" s="67">
        <v>6216.1540000000005</v>
      </c>
      <c r="O33" s="67">
        <v>3006.279</v>
      </c>
      <c r="P33" s="67">
        <v>7723.223</v>
      </c>
      <c r="Q33" s="67">
        <v>3291.8820000000001</v>
      </c>
      <c r="R33" s="67">
        <v>223699</v>
      </c>
      <c r="S33" s="153">
        <v>2018</v>
      </c>
      <c r="T33" s="68"/>
      <c r="U33" s="68"/>
    </row>
    <row r="34" spans="1:21" ht="12" customHeight="1">
      <c r="A34" s="159">
        <v>2019</v>
      </c>
      <c r="B34" s="67">
        <v>38181.567000000003</v>
      </c>
      <c r="C34" s="67">
        <v>43835.372000000003</v>
      </c>
      <c r="D34" s="67">
        <v>8643.2880000000005</v>
      </c>
      <c r="E34" s="67">
        <v>4897.4449999999997</v>
      </c>
      <c r="F34" s="67">
        <v>1283.8119999999999</v>
      </c>
      <c r="G34" s="67">
        <v>5476.6689999999999</v>
      </c>
      <c r="H34" s="67">
        <v>18944.359</v>
      </c>
      <c r="I34" s="67">
        <v>2221.614</v>
      </c>
      <c r="J34" s="67">
        <v>18566.878000000001</v>
      </c>
      <c r="K34" s="67">
        <v>43787.999000000003</v>
      </c>
      <c r="L34" s="67">
        <v>11203.183999999999</v>
      </c>
      <c r="M34" s="67">
        <v>2216.395</v>
      </c>
      <c r="N34" s="67">
        <v>5792.15</v>
      </c>
      <c r="O34" s="67">
        <v>2800.011</v>
      </c>
      <c r="P34" s="67">
        <v>7781.7359999999999</v>
      </c>
      <c r="Q34" s="67">
        <v>3046.5569999999998</v>
      </c>
      <c r="R34" s="67">
        <v>218679</v>
      </c>
      <c r="S34" s="159">
        <v>2019</v>
      </c>
      <c r="T34" s="68"/>
      <c r="U34" s="68"/>
    </row>
    <row r="35" spans="1:21" ht="12" customHeight="1">
      <c r="A35" s="166">
        <v>2020</v>
      </c>
      <c r="B35" s="67">
        <v>51440.09</v>
      </c>
      <c r="C35" s="67">
        <v>62605.065999999999</v>
      </c>
      <c r="D35" s="67">
        <v>13492.953</v>
      </c>
      <c r="E35" s="67">
        <v>8330.7420000000002</v>
      </c>
      <c r="F35" s="67">
        <v>1961.0650000000001</v>
      </c>
      <c r="G35" s="67">
        <v>7772.0690000000004</v>
      </c>
      <c r="H35" s="67">
        <v>26779.82</v>
      </c>
      <c r="I35" s="67">
        <v>4016.3629999999998</v>
      </c>
      <c r="J35" s="67">
        <v>29353.379000000001</v>
      </c>
      <c r="K35" s="67">
        <v>69129.986999999994</v>
      </c>
      <c r="L35" s="67">
        <v>16273.242</v>
      </c>
      <c r="M35" s="67">
        <v>3263.4769999999999</v>
      </c>
      <c r="N35" s="67">
        <v>10286.871999999999</v>
      </c>
      <c r="O35" s="67">
        <v>5373.8329999999996</v>
      </c>
      <c r="P35" s="67">
        <v>11515.906999999999</v>
      </c>
      <c r="Q35" s="67">
        <v>5500.1369999999997</v>
      </c>
      <c r="R35" s="67">
        <v>327095</v>
      </c>
      <c r="S35" s="166">
        <v>2020</v>
      </c>
      <c r="T35" s="68"/>
      <c r="U35" s="68"/>
    </row>
    <row r="36" spans="1:21" ht="12" customHeight="1">
      <c r="A36" s="94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94"/>
      <c r="T36" s="68"/>
      <c r="U36" s="68"/>
    </row>
    <row r="37" spans="1:21" ht="12" customHeight="1">
      <c r="A37" s="94"/>
      <c r="B37" s="214" t="s">
        <v>52</v>
      </c>
      <c r="C37" s="214"/>
      <c r="D37" s="214"/>
      <c r="E37" s="214"/>
      <c r="F37" s="214"/>
      <c r="G37" s="214"/>
      <c r="H37" s="214"/>
      <c r="I37" s="214"/>
      <c r="J37" s="214"/>
      <c r="K37" s="214" t="s">
        <v>52</v>
      </c>
      <c r="L37" s="214"/>
      <c r="M37" s="214"/>
      <c r="N37" s="214"/>
      <c r="O37" s="214"/>
      <c r="P37" s="214"/>
      <c r="Q37" s="214"/>
      <c r="R37" s="214"/>
      <c r="S37" s="94"/>
      <c r="T37" s="68"/>
      <c r="U37" s="68"/>
    </row>
    <row r="38" spans="1:21" ht="12" hidden="1" customHeight="1" outlineLevel="1">
      <c r="A38" s="94">
        <v>1992</v>
      </c>
      <c r="B38" s="69">
        <v>4.7492084951626907</v>
      </c>
      <c r="C38" s="69">
        <v>5.5318435383996842</v>
      </c>
      <c r="D38" s="69">
        <v>6.8781676979686921</v>
      </c>
      <c r="E38" s="69">
        <v>54.038089883175104</v>
      </c>
      <c r="F38" s="69">
        <v>2.9220362165320921</v>
      </c>
      <c r="G38" s="69">
        <v>3.5858810691871952</v>
      </c>
      <c r="H38" s="69">
        <v>4.9284103056566693</v>
      </c>
      <c r="I38" s="69">
        <v>57.315271783477698</v>
      </c>
      <c r="J38" s="69">
        <v>5.6587357231156119</v>
      </c>
      <c r="K38" s="69">
        <v>2.0169220571559521</v>
      </c>
      <c r="L38" s="69">
        <v>5.579905991010591</v>
      </c>
      <c r="M38" s="69">
        <v>2.7596204701429343</v>
      </c>
      <c r="N38" s="69">
        <v>49.576160843368058</v>
      </c>
      <c r="O38" s="69">
        <v>52.843520412630454</v>
      </c>
      <c r="P38" s="69">
        <v>4.7958415072878608</v>
      </c>
      <c r="Q38" s="69">
        <v>43.575937555518237</v>
      </c>
      <c r="R38" s="69">
        <v>6.7861395299453164</v>
      </c>
      <c r="S38" s="94">
        <v>1992</v>
      </c>
      <c r="T38" s="68"/>
      <c r="U38" s="68"/>
    </row>
    <row r="39" spans="1:21" ht="12" hidden="1" customHeight="1" outlineLevel="1">
      <c r="A39" s="94">
        <v>1993</v>
      </c>
      <c r="B39" s="69">
        <v>-5.0658963230319785</v>
      </c>
      <c r="C39" s="69">
        <v>-2.2485072143815472</v>
      </c>
      <c r="D39" s="69">
        <v>2.6637250973882658</v>
      </c>
      <c r="E39" s="69">
        <v>26.973151117413479</v>
      </c>
      <c r="F39" s="69">
        <v>-2.6660186119441249</v>
      </c>
      <c r="G39" s="69">
        <v>-3.0139291195318094</v>
      </c>
      <c r="H39" s="69">
        <v>-3.0331596863188821</v>
      </c>
      <c r="I39" s="69">
        <v>28.051191635856014</v>
      </c>
      <c r="J39" s="69">
        <v>-3.2828221240961142</v>
      </c>
      <c r="K39" s="69">
        <v>-2.2097296755881501</v>
      </c>
      <c r="L39" s="69">
        <v>-6.3900857016863881</v>
      </c>
      <c r="M39" s="69">
        <v>-6.1755519134425612</v>
      </c>
      <c r="N39" s="69">
        <v>29.106935418511455</v>
      </c>
      <c r="O39" s="69">
        <v>28.468523642355365</v>
      </c>
      <c r="P39" s="69">
        <v>-4.5744988367818991</v>
      </c>
      <c r="Q39" s="69">
        <v>30.379621099760868</v>
      </c>
      <c r="R39" s="69">
        <v>-0.7208550832711893</v>
      </c>
      <c r="S39" s="94">
        <v>1993</v>
      </c>
      <c r="T39" s="68"/>
      <c r="U39" s="68"/>
    </row>
    <row r="40" spans="1:21" ht="12" hidden="1" customHeight="1" outlineLevel="1">
      <c r="A40" s="94">
        <v>1994</v>
      </c>
      <c r="B40" s="69">
        <v>-3.973519624685764</v>
      </c>
      <c r="C40" s="69">
        <v>-2.2197090144536702</v>
      </c>
      <c r="D40" s="69">
        <v>-4.0888473623029427</v>
      </c>
      <c r="E40" s="69">
        <v>7.4579443401945156</v>
      </c>
      <c r="F40" s="69">
        <v>-4.9776464628496058</v>
      </c>
      <c r="G40" s="69">
        <v>-5.0654988737135938</v>
      </c>
      <c r="H40" s="69">
        <v>-2.4430493628041887</v>
      </c>
      <c r="I40" s="69">
        <v>10.600937151321091</v>
      </c>
      <c r="J40" s="69">
        <v>-2.3836658876319206</v>
      </c>
      <c r="K40" s="69">
        <v>-4.3743870414825494</v>
      </c>
      <c r="L40" s="69">
        <v>-3.0853720145635322</v>
      </c>
      <c r="M40" s="69">
        <v>-3.4570388274117789</v>
      </c>
      <c r="N40" s="69">
        <v>8.8269532702197466</v>
      </c>
      <c r="O40" s="69">
        <v>8.7380927383083957</v>
      </c>
      <c r="P40" s="69">
        <v>-1.274892299606563</v>
      </c>
      <c r="Q40" s="69">
        <v>4.15453856019532</v>
      </c>
      <c r="R40" s="69">
        <v>-2.2390728950568644</v>
      </c>
      <c r="S40" s="94">
        <v>1994</v>
      </c>
      <c r="T40" s="68"/>
      <c r="U40" s="68"/>
    </row>
    <row r="41" spans="1:21" ht="12" customHeight="1" collapsed="1">
      <c r="A41" s="94">
        <v>1995</v>
      </c>
      <c r="B41" s="69">
        <v>-1.7349466134324842</v>
      </c>
      <c r="C41" s="69">
        <v>-0.55781060424368434</v>
      </c>
      <c r="D41" s="69">
        <v>4.3443204805740265E-2</v>
      </c>
      <c r="E41" s="69">
        <v>-1.1506709825436729</v>
      </c>
      <c r="F41" s="69">
        <v>-6.3606913191682679</v>
      </c>
      <c r="G41" s="69">
        <v>3.2503960371143279</v>
      </c>
      <c r="H41" s="69">
        <v>2.0953203865451684</v>
      </c>
      <c r="I41" s="69">
        <v>3.1691741184205426</v>
      </c>
      <c r="J41" s="69">
        <v>-2.0554010147528317</v>
      </c>
      <c r="K41" s="69">
        <v>-1.0075684107278704</v>
      </c>
      <c r="L41" s="69">
        <v>-1.9247424993701117</v>
      </c>
      <c r="M41" s="69">
        <v>-2.8457825337178946</v>
      </c>
      <c r="N41" s="69">
        <v>4.0803351227740876</v>
      </c>
      <c r="O41" s="69">
        <v>0.58469263933702109</v>
      </c>
      <c r="P41" s="69">
        <v>-1.4580820622209245</v>
      </c>
      <c r="Q41" s="69">
        <v>0.58505222292257031</v>
      </c>
      <c r="R41" s="69">
        <v>-0.56490560515146626</v>
      </c>
      <c r="S41" s="94">
        <v>1995</v>
      </c>
      <c r="T41" s="68"/>
      <c r="U41" s="68"/>
    </row>
    <row r="42" spans="1:21" ht="12" customHeight="1">
      <c r="A42" s="94">
        <v>1996</v>
      </c>
      <c r="B42" s="69">
        <v>-0.58345164095740643</v>
      </c>
      <c r="C42" s="69">
        <v>-0.7177068177903152</v>
      </c>
      <c r="D42" s="69">
        <v>-6.7772902152367323</v>
      </c>
      <c r="E42" s="69">
        <v>4.4389718418775175</v>
      </c>
      <c r="F42" s="69">
        <v>-10.101250998352924</v>
      </c>
      <c r="G42" s="69">
        <v>-7.8570271774271134</v>
      </c>
      <c r="H42" s="69">
        <v>-3.04202683309056</v>
      </c>
      <c r="I42" s="69">
        <v>-0.44262004979542269</v>
      </c>
      <c r="J42" s="69">
        <v>-0.14364683751524865</v>
      </c>
      <c r="K42" s="69">
        <v>-4.0118517197301031</v>
      </c>
      <c r="L42" s="69">
        <v>-1.7049026393940068</v>
      </c>
      <c r="M42" s="69">
        <v>-9.5155987299475555</v>
      </c>
      <c r="N42" s="69">
        <v>-2.0588145944072949</v>
      </c>
      <c r="O42" s="69">
        <v>1.7034830561587455</v>
      </c>
      <c r="P42" s="69">
        <v>-2.5750517093700438</v>
      </c>
      <c r="Q42" s="69">
        <v>0.43628889730152309</v>
      </c>
      <c r="R42" s="69">
        <v>-2.17532085246674</v>
      </c>
      <c r="S42" s="94">
        <v>1996</v>
      </c>
      <c r="T42" s="68"/>
      <c r="U42" s="68"/>
    </row>
    <row r="43" spans="1:21" ht="12" customHeight="1">
      <c r="A43" s="94">
        <v>1997</v>
      </c>
      <c r="B43" s="69">
        <v>-1.0790716954121535</v>
      </c>
      <c r="C43" s="69">
        <v>-0.63723161116791971</v>
      </c>
      <c r="D43" s="69">
        <v>-4.7918965789058774</v>
      </c>
      <c r="E43" s="69">
        <v>-0.26232412937659433</v>
      </c>
      <c r="F43" s="69">
        <v>-7.9874649766661605</v>
      </c>
      <c r="G43" s="69">
        <v>-2.7586580565696295E-2</v>
      </c>
      <c r="H43" s="69">
        <v>-2.788157856686837</v>
      </c>
      <c r="I43" s="69">
        <v>-5.3894534023136345</v>
      </c>
      <c r="J43" s="69">
        <v>-4.5013700004353723</v>
      </c>
      <c r="K43" s="69">
        <v>-1.9592572803816637</v>
      </c>
      <c r="L43" s="69">
        <v>-0.27218124906285368</v>
      </c>
      <c r="M43" s="69">
        <v>-4.9120287700537233</v>
      </c>
      <c r="N43" s="69">
        <v>-4.5478732712659848</v>
      </c>
      <c r="O43" s="69">
        <v>-6.7981958258520763</v>
      </c>
      <c r="P43" s="69">
        <v>-3.4314438091674475</v>
      </c>
      <c r="Q43" s="69">
        <v>-1.8952126083811862</v>
      </c>
      <c r="R43" s="69">
        <v>-2.2176752023591035</v>
      </c>
      <c r="S43" s="94">
        <v>1997</v>
      </c>
      <c r="T43" s="68"/>
      <c r="U43" s="68"/>
    </row>
    <row r="44" spans="1:21" ht="12" customHeight="1">
      <c r="A44" s="94">
        <v>1998</v>
      </c>
      <c r="B44" s="69">
        <v>0.5575661050268792</v>
      </c>
      <c r="C44" s="69">
        <v>-0.39483764034774538</v>
      </c>
      <c r="D44" s="69">
        <v>-3.5473198368062953</v>
      </c>
      <c r="E44" s="69">
        <v>6.0925473563072217</v>
      </c>
      <c r="F44" s="69">
        <v>11.541415464947093</v>
      </c>
      <c r="G44" s="69">
        <v>-0.61011256117402013</v>
      </c>
      <c r="H44" s="69">
        <v>-0.47556488718915091</v>
      </c>
      <c r="I44" s="69">
        <v>3.7371162546762804</v>
      </c>
      <c r="J44" s="69">
        <v>-2.4309176566987674</v>
      </c>
      <c r="K44" s="69">
        <v>-1.5455097150972534</v>
      </c>
      <c r="L44" s="69">
        <v>0.13450669245970914</v>
      </c>
      <c r="M44" s="69">
        <v>7.7395689074122913</v>
      </c>
      <c r="N44" s="69">
        <v>7.2640532995849014</v>
      </c>
      <c r="O44" s="69">
        <v>7.5261589977529013</v>
      </c>
      <c r="P44" s="69">
        <v>-0.83041478414517655</v>
      </c>
      <c r="Q44" s="69">
        <v>10.922532164043574</v>
      </c>
      <c r="R44" s="69">
        <v>0.15771171836533426</v>
      </c>
      <c r="S44" s="94">
        <v>1998</v>
      </c>
      <c r="T44" s="68"/>
      <c r="U44" s="68"/>
    </row>
    <row r="45" spans="1:21" ht="12" customHeight="1">
      <c r="A45" s="94">
        <v>1999</v>
      </c>
      <c r="B45" s="69">
        <v>-1.1057395890641857</v>
      </c>
      <c r="C45" s="69">
        <v>-2.9636845760156802</v>
      </c>
      <c r="D45" s="69">
        <v>-6.6092407198538723</v>
      </c>
      <c r="E45" s="69">
        <v>-5.1631257052005282</v>
      </c>
      <c r="F45" s="69">
        <v>-7.4546226491881526</v>
      </c>
      <c r="G45" s="69">
        <v>-3.6396227211834713</v>
      </c>
      <c r="H45" s="69">
        <v>-2.7531309072094103</v>
      </c>
      <c r="I45" s="69">
        <v>-3.6067548890544998</v>
      </c>
      <c r="J45" s="69">
        <v>-2.9081727034247251</v>
      </c>
      <c r="K45" s="69">
        <v>-4.0721431273244519</v>
      </c>
      <c r="L45" s="69">
        <v>-3.0704067170164819</v>
      </c>
      <c r="M45" s="69">
        <v>-2.4664396369551582</v>
      </c>
      <c r="N45" s="69">
        <v>-4.22455264975369</v>
      </c>
      <c r="O45" s="69">
        <v>-4.3884092352883641</v>
      </c>
      <c r="P45" s="69">
        <v>-1.2450198545830489</v>
      </c>
      <c r="Q45" s="69">
        <v>-2.5658593376025891</v>
      </c>
      <c r="R45" s="69">
        <v>-3.1723110247409494</v>
      </c>
      <c r="S45" s="94">
        <v>1999</v>
      </c>
      <c r="T45" s="68"/>
      <c r="U45" s="68"/>
    </row>
    <row r="46" spans="1:21" ht="12" customHeight="1">
      <c r="A46" s="94">
        <v>2000</v>
      </c>
      <c r="B46" s="69">
        <v>-1.0713989907273458E-2</v>
      </c>
      <c r="C46" s="69">
        <v>0.20920444002111083</v>
      </c>
      <c r="D46" s="69">
        <v>-8.9469611629940147</v>
      </c>
      <c r="E46" s="69">
        <v>-11.300689817877128</v>
      </c>
      <c r="F46" s="69">
        <v>-5.5260405524257834</v>
      </c>
      <c r="G46" s="69">
        <v>1.6955743711168196</v>
      </c>
      <c r="H46" s="69">
        <v>0.38135019379596713</v>
      </c>
      <c r="I46" s="69">
        <v>-17.91500991919898</v>
      </c>
      <c r="J46" s="69">
        <v>-4.4607927911487053</v>
      </c>
      <c r="K46" s="69">
        <v>-2.0880490395980758</v>
      </c>
      <c r="L46" s="69">
        <v>0.38182416793199536</v>
      </c>
      <c r="M46" s="69">
        <v>-2.9008029815453824</v>
      </c>
      <c r="N46" s="69">
        <v>-18.472435738102163</v>
      </c>
      <c r="O46" s="69">
        <v>-19.47134921947945</v>
      </c>
      <c r="P46" s="69">
        <v>0.16411384649038041</v>
      </c>
      <c r="Q46" s="69">
        <v>-16.009736879484649</v>
      </c>
      <c r="R46" s="69">
        <v>-3.0541254491944159</v>
      </c>
      <c r="S46" s="94">
        <v>2000</v>
      </c>
      <c r="T46" s="68"/>
      <c r="U46" s="68"/>
    </row>
    <row r="47" spans="1:21" ht="12" customHeight="1">
      <c r="A47" s="94">
        <v>2001</v>
      </c>
      <c r="B47" s="69">
        <v>12.622765507849422</v>
      </c>
      <c r="C47" s="69">
        <v>10.719221972885023</v>
      </c>
      <c r="D47" s="69">
        <v>7.0832806106147643</v>
      </c>
      <c r="E47" s="69">
        <v>15.268738206217051</v>
      </c>
      <c r="F47" s="69">
        <v>13.015341841901645</v>
      </c>
      <c r="G47" s="69">
        <v>14.884740261392707</v>
      </c>
      <c r="H47" s="69">
        <v>12.430108649324325</v>
      </c>
      <c r="I47" s="69">
        <v>14.689237407684018</v>
      </c>
      <c r="J47" s="69">
        <v>10.857687221096228</v>
      </c>
      <c r="K47" s="69">
        <v>10.252873104946829</v>
      </c>
      <c r="L47" s="69">
        <v>10.700895759156495</v>
      </c>
      <c r="M47" s="69">
        <v>15.205723215769183</v>
      </c>
      <c r="N47" s="69">
        <v>16.082367205164331</v>
      </c>
      <c r="O47" s="69">
        <v>16.231519509126429</v>
      </c>
      <c r="P47" s="69">
        <v>6.2429442362249858</v>
      </c>
      <c r="Q47" s="69">
        <v>16.074091763544914</v>
      </c>
      <c r="R47" s="69">
        <v>11.441874166387095</v>
      </c>
      <c r="S47" s="94">
        <v>2001</v>
      </c>
      <c r="T47" s="68"/>
      <c r="U47" s="68"/>
    </row>
    <row r="48" spans="1:21" ht="12" customHeight="1">
      <c r="A48" s="94">
        <v>2002</v>
      </c>
      <c r="B48" s="69">
        <v>2.8379963399255388</v>
      </c>
      <c r="C48" s="69">
        <v>1.2508585937974601</v>
      </c>
      <c r="D48" s="69">
        <v>-0.22227659108955322</v>
      </c>
      <c r="E48" s="69">
        <v>-1.6787682200997409</v>
      </c>
      <c r="F48" s="69">
        <v>-6.9697286779422569</v>
      </c>
      <c r="G48" s="69">
        <v>0.85002560620550582</v>
      </c>
      <c r="H48" s="69">
        <v>1.0460204940544457</v>
      </c>
      <c r="I48" s="69">
        <v>2.2745854195004682</v>
      </c>
      <c r="J48" s="69">
        <v>0.7164734866960174</v>
      </c>
      <c r="K48" s="69">
        <v>0.94258220271885307</v>
      </c>
      <c r="L48" s="69">
        <v>-0.60495310956126502</v>
      </c>
      <c r="M48" s="69">
        <v>5.9499051429057204E-2</v>
      </c>
      <c r="N48" s="69">
        <v>-1.5032382912156237</v>
      </c>
      <c r="O48" s="69">
        <v>-2.6170953930620584</v>
      </c>
      <c r="P48" s="69">
        <v>1.2487055233307132</v>
      </c>
      <c r="Q48" s="69">
        <v>-0.93882713652719474</v>
      </c>
      <c r="R48" s="69">
        <v>0.89432565789473983</v>
      </c>
      <c r="S48" s="94">
        <v>2002</v>
      </c>
      <c r="T48" s="68"/>
      <c r="U48" s="68"/>
    </row>
    <row r="49" spans="1:21" ht="12" customHeight="1">
      <c r="A49" s="94">
        <v>2003</v>
      </c>
      <c r="B49" s="69">
        <v>6.689111249385931</v>
      </c>
      <c r="C49" s="69">
        <v>7.2901764820606303</v>
      </c>
      <c r="D49" s="69">
        <v>3.9145342149871709</v>
      </c>
      <c r="E49" s="69">
        <v>4.0488552451874114</v>
      </c>
      <c r="F49" s="69">
        <v>18.673136060689458</v>
      </c>
      <c r="G49" s="69">
        <v>10.475391683962101</v>
      </c>
      <c r="H49" s="69">
        <v>4.7720228677880669</v>
      </c>
      <c r="I49" s="69">
        <v>5.7291031080565631</v>
      </c>
      <c r="J49" s="69">
        <v>8.4910131917671947</v>
      </c>
      <c r="K49" s="69">
        <v>7.6039022757923931</v>
      </c>
      <c r="L49" s="69">
        <v>10.448225616156165</v>
      </c>
      <c r="M49" s="69">
        <v>5.4100799974376059</v>
      </c>
      <c r="N49" s="69">
        <v>8.8518922894701006</v>
      </c>
      <c r="O49" s="69">
        <v>9.1008206902911297</v>
      </c>
      <c r="P49" s="69">
        <v>6.7733680017565661</v>
      </c>
      <c r="Q49" s="69">
        <v>1.9030860144451793</v>
      </c>
      <c r="R49" s="69">
        <v>7.1981660723382532</v>
      </c>
      <c r="S49" s="94">
        <v>2003</v>
      </c>
      <c r="T49" s="68"/>
      <c r="U49" s="68"/>
    </row>
    <row r="50" spans="1:21" ht="12" customHeight="1">
      <c r="A50" s="94">
        <v>2004</v>
      </c>
      <c r="B50" s="69">
        <v>2.4963605704140974</v>
      </c>
      <c r="C50" s="69">
        <v>2.2103339460147993</v>
      </c>
      <c r="D50" s="69">
        <v>5.0469853093071606</v>
      </c>
      <c r="E50" s="69">
        <v>10.354960941564542</v>
      </c>
      <c r="F50" s="69">
        <v>-7.7874583958047481</v>
      </c>
      <c r="G50" s="69">
        <v>-4.4764578329860854</v>
      </c>
      <c r="H50" s="69">
        <v>1.7499566644530518</v>
      </c>
      <c r="I50" s="69">
        <v>8.7200089213527008</v>
      </c>
      <c r="J50" s="69">
        <v>2.22020901149331</v>
      </c>
      <c r="K50" s="69">
        <v>1.2062121579985643</v>
      </c>
      <c r="L50" s="69">
        <v>3.3605029352407456</v>
      </c>
      <c r="M50" s="69">
        <v>4.1965321966431759</v>
      </c>
      <c r="N50" s="69">
        <v>8.5092512650019927</v>
      </c>
      <c r="O50" s="69">
        <v>4.86535067339004</v>
      </c>
      <c r="P50" s="69">
        <v>1.1172700804216191</v>
      </c>
      <c r="Q50" s="69">
        <v>8.9852234797028103</v>
      </c>
      <c r="R50" s="69">
        <v>2.5064324071119728</v>
      </c>
      <c r="S50" s="94">
        <v>2004</v>
      </c>
      <c r="T50" s="68"/>
      <c r="U50" s="68"/>
    </row>
    <row r="51" spans="1:21" ht="12" customHeight="1">
      <c r="A51" s="94">
        <v>2005</v>
      </c>
      <c r="B51" s="69">
        <v>3.1239806702842969</v>
      </c>
      <c r="C51" s="69">
        <v>2.2831461909067485</v>
      </c>
      <c r="D51" s="69">
        <v>-0.72614525481506575</v>
      </c>
      <c r="E51" s="69">
        <v>1.5435845809036408</v>
      </c>
      <c r="F51" s="69">
        <v>-2.0428581425659758</v>
      </c>
      <c r="G51" s="69">
        <v>1.5661669965763849</v>
      </c>
      <c r="H51" s="69">
        <v>1.1679681905777386</v>
      </c>
      <c r="I51" s="69">
        <v>-4.4975508234269483</v>
      </c>
      <c r="J51" s="69">
        <v>-1.2021181974717621</v>
      </c>
      <c r="K51" s="69">
        <v>1.8011973096095062</v>
      </c>
      <c r="L51" s="69">
        <v>-0.52566986593133436</v>
      </c>
      <c r="M51" s="69">
        <v>1.9728679934499809</v>
      </c>
      <c r="N51" s="69">
        <v>-3.1610906730480934</v>
      </c>
      <c r="O51" s="69">
        <v>-0.13647112370222203</v>
      </c>
      <c r="P51" s="69">
        <v>1.6362175058785198</v>
      </c>
      <c r="Q51" s="69">
        <v>-1.4642475257214755</v>
      </c>
      <c r="R51" s="69">
        <v>1.1947573728583478</v>
      </c>
      <c r="S51" s="94">
        <v>2005</v>
      </c>
      <c r="T51" s="68"/>
      <c r="U51" s="68"/>
    </row>
    <row r="52" spans="1:21" ht="12" customHeight="1">
      <c r="A52" s="94">
        <v>2006</v>
      </c>
      <c r="B52" s="69">
        <v>3.4583688189034234</v>
      </c>
      <c r="C52" s="69">
        <v>3.7021184044360638</v>
      </c>
      <c r="D52" s="69">
        <v>5.3107656897419986</v>
      </c>
      <c r="E52" s="69">
        <v>4.35838549008119</v>
      </c>
      <c r="F52" s="69">
        <v>2.1909453279441493</v>
      </c>
      <c r="G52" s="69">
        <v>5.3765791207962508</v>
      </c>
      <c r="H52" s="69">
        <v>5.7298456417670423</v>
      </c>
      <c r="I52" s="69">
        <v>3.0969140947209297</v>
      </c>
      <c r="J52" s="69">
        <v>1.3614510798343673</v>
      </c>
      <c r="K52" s="69">
        <v>1.8069470159283583</v>
      </c>
      <c r="L52" s="69">
        <v>6.3462747639096051</v>
      </c>
      <c r="M52" s="69">
        <v>8.9274668188551232E-2</v>
      </c>
      <c r="N52" s="69">
        <v>5.5543049667041515</v>
      </c>
      <c r="O52" s="69">
        <v>1.9336578738820265</v>
      </c>
      <c r="P52" s="69">
        <v>4.3585723098164664</v>
      </c>
      <c r="Q52" s="69">
        <v>3.6557173730113846</v>
      </c>
      <c r="R52" s="69">
        <v>3.4588375426219073</v>
      </c>
      <c r="S52" s="94">
        <v>2006</v>
      </c>
      <c r="T52" s="68"/>
      <c r="U52" s="68"/>
    </row>
    <row r="53" spans="1:21" ht="12" customHeight="1">
      <c r="A53" s="94">
        <v>2007</v>
      </c>
      <c r="B53" s="69">
        <v>4.0449394333935658</v>
      </c>
      <c r="C53" s="69">
        <v>4.347980510306698</v>
      </c>
      <c r="D53" s="69">
        <v>0.44270252234932173</v>
      </c>
      <c r="E53" s="69">
        <v>2.5830848685646828</v>
      </c>
      <c r="F53" s="69">
        <v>5.4934095906376683</v>
      </c>
      <c r="G53" s="69">
        <v>1.2375775527856803</v>
      </c>
      <c r="H53" s="69">
        <v>2.2910566835243884</v>
      </c>
      <c r="I53" s="69">
        <v>-2.1447401387531073</v>
      </c>
      <c r="J53" s="69">
        <v>1.640567016618121</v>
      </c>
      <c r="K53" s="69">
        <v>0.58496962914284723</v>
      </c>
      <c r="L53" s="69">
        <v>2.1222540812856181</v>
      </c>
      <c r="M53" s="69">
        <v>-0.65250270970305735</v>
      </c>
      <c r="N53" s="69">
        <v>0.86755191752445171</v>
      </c>
      <c r="O53" s="69">
        <v>1.5873942829873329</v>
      </c>
      <c r="P53" s="69">
        <v>-0.41577943342491608</v>
      </c>
      <c r="Q53" s="69">
        <v>3.2101539463307347</v>
      </c>
      <c r="R53" s="69">
        <v>2.2463025518401736</v>
      </c>
      <c r="S53" s="94">
        <v>2007</v>
      </c>
      <c r="T53" s="68"/>
      <c r="U53" s="68"/>
    </row>
    <row r="54" spans="1:21" ht="12" customHeight="1">
      <c r="A54" s="94">
        <v>2008</v>
      </c>
      <c r="B54" s="69">
        <v>4.5790273656802754</v>
      </c>
      <c r="C54" s="69">
        <v>4.5636629394549857</v>
      </c>
      <c r="D54" s="69">
        <v>3.1605897717865048</v>
      </c>
      <c r="E54" s="69">
        <v>10.093985807984069</v>
      </c>
      <c r="F54" s="69">
        <v>5.5149727321392135</v>
      </c>
      <c r="G54" s="69">
        <v>6.567928250220632</v>
      </c>
      <c r="H54" s="69">
        <v>1.260844956588187</v>
      </c>
      <c r="I54" s="69">
        <v>7.2593016855828409</v>
      </c>
      <c r="J54" s="69">
        <v>2.8337221027165356</v>
      </c>
      <c r="K54" s="69">
        <v>5.0932587977437151</v>
      </c>
      <c r="L54" s="69">
        <v>4.1641610287604323</v>
      </c>
      <c r="M54" s="69">
        <v>9.0122229516396146</v>
      </c>
      <c r="N54" s="69">
        <v>6.1285662000596375</v>
      </c>
      <c r="O54" s="69">
        <v>5.1102016057217696</v>
      </c>
      <c r="P54" s="69">
        <v>6.3170843361480138</v>
      </c>
      <c r="Q54" s="69">
        <v>8.9588750430549311</v>
      </c>
      <c r="R54" s="69">
        <v>4.6364294420075112</v>
      </c>
      <c r="S54" s="94">
        <v>2008</v>
      </c>
      <c r="T54" s="68"/>
      <c r="U54" s="68"/>
    </row>
    <row r="55" spans="1:21" ht="12" customHeight="1">
      <c r="A55" s="94">
        <v>2009</v>
      </c>
      <c r="B55" s="69">
        <v>-6.2352234367017161</v>
      </c>
      <c r="C55" s="69">
        <v>-6.3590932093332668</v>
      </c>
      <c r="D55" s="69">
        <v>-4.6856038836921385</v>
      </c>
      <c r="E55" s="69">
        <v>-3.1777827527865128</v>
      </c>
      <c r="F55" s="69">
        <v>-7.1982587738407915</v>
      </c>
      <c r="G55" s="69">
        <v>-5.3126727390708623</v>
      </c>
      <c r="H55" s="69">
        <v>-2.7083951191455071</v>
      </c>
      <c r="I55" s="69">
        <v>-4.3190270638318111</v>
      </c>
      <c r="J55" s="69">
        <v>-2.2768029839758412</v>
      </c>
      <c r="K55" s="69">
        <v>-7.4149526412930697</v>
      </c>
      <c r="L55" s="69">
        <v>-3.0525855877911283</v>
      </c>
      <c r="M55" s="69">
        <v>-3.4294068121285051</v>
      </c>
      <c r="N55" s="69">
        <v>-8.3670255596138219</v>
      </c>
      <c r="O55" s="69">
        <v>-4.4556339048927924</v>
      </c>
      <c r="P55" s="69">
        <v>-3.4818979979734621</v>
      </c>
      <c r="Q55" s="69">
        <v>-8.9138186948415665</v>
      </c>
      <c r="R55" s="69">
        <v>-5.5242510066399859</v>
      </c>
      <c r="S55" s="94">
        <v>2009</v>
      </c>
      <c r="T55" s="68"/>
      <c r="U55" s="68"/>
    </row>
    <row r="56" spans="1:21" ht="12" customHeight="1">
      <c r="A56" s="94">
        <v>2010</v>
      </c>
      <c r="B56" s="69">
        <v>1.7304378295102083</v>
      </c>
      <c r="C56" s="69">
        <v>3.1863266910206391</v>
      </c>
      <c r="D56" s="69">
        <v>-0.46174105189079739</v>
      </c>
      <c r="E56" s="69">
        <v>0.94141942213919094</v>
      </c>
      <c r="F56" s="69">
        <v>4.9288462067171395</v>
      </c>
      <c r="G56" s="69">
        <v>3.7401217560589402</v>
      </c>
      <c r="H56" s="69">
        <v>1.0958647476560799</v>
      </c>
      <c r="I56" s="69">
        <v>-1.6476787941814877</v>
      </c>
      <c r="J56" s="69">
        <v>1.2477255003899188</v>
      </c>
      <c r="K56" s="69">
        <v>1.6570441477753377</v>
      </c>
      <c r="L56" s="69">
        <v>1.6273479027652229</v>
      </c>
      <c r="M56" s="69">
        <v>1.948151830293483</v>
      </c>
      <c r="N56" s="69">
        <v>0.14426754311327272</v>
      </c>
      <c r="O56" s="69">
        <v>-0.50720100407747282</v>
      </c>
      <c r="P56" s="69">
        <v>-0.57728180376800253</v>
      </c>
      <c r="Q56" s="69">
        <v>0.43030585656215692</v>
      </c>
      <c r="R56" s="69">
        <v>1.6334551644720392</v>
      </c>
      <c r="S56" s="94">
        <v>2010</v>
      </c>
      <c r="T56" s="68"/>
      <c r="U56" s="68"/>
    </row>
    <row r="57" spans="1:21" ht="12" customHeight="1">
      <c r="A57" s="94">
        <v>2011</v>
      </c>
      <c r="B57" s="69">
        <v>2.1338478702436419</v>
      </c>
      <c r="C57" s="69">
        <v>2.1157304082189228</v>
      </c>
      <c r="D57" s="69">
        <v>0.57859052504400665</v>
      </c>
      <c r="E57" s="69">
        <v>-1.4335819270140888</v>
      </c>
      <c r="F57" s="69">
        <v>-6.4635043484394998</v>
      </c>
      <c r="G57" s="69">
        <v>-2.1626052064983412</v>
      </c>
      <c r="H57" s="69">
        <v>1.6508842692079924</v>
      </c>
      <c r="I57" s="69">
        <v>-3.797506404854289</v>
      </c>
      <c r="J57" s="69">
        <v>1.7200082932003369</v>
      </c>
      <c r="K57" s="69">
        <v>-1.1486146842760689</v>
      </c>
      <c r="L57" s="69">
        <v>0.42716282974907926</v>
      </c>
      <c r="M57" s="69">
        <v>-0.12728619996225632</v>
      </c>
      <c r="N57" s="69">
        <v>-4.8643350722183385</v>
      </c>
      <c r="O57" s="69">
        <v>-4.0887409261647747</v>
      </c>
      <c r="P57" s="69">
        <v>1.0909494784354905</v>
      </c>
      <c r="Q57" s="69">
        <v>-1.0579628899277509</v>
      </c>
      <c r="R57" s="69">
        <v>0.46307129573752093</v>
      </c>
      <c r="S57" s="94">
        <v>2011</v>
      </c>
      <c r="T57" s="68"/>
      <c r="U57" s="68"/>
    </row>
    <row r="58" spans="1:21" ht="12" customHeight="1">
      <c r="A58" s="94">
        <v>2012</v>
      </c>
      <c r="B58" s="69">
        <v>0.65521029098658801</v>
      </c>
      <c r="C58" s="69">
        <v>0.61832288513710409</v>
      </c>
      <c r="D58" s="69">
        <v>-5.0646549206203417</v>
      </c>
      <c r="E58" s="69">
        <v>-6.5006250625443585</v>
      </c>
      <c r="F58" s="69">
        <v>-3.2824735070655038</v>
      </c>
      <c r="G58" s="69">
        <v>-5.1975212625756058</v>
      </c>
      <c r="H58" s="69">
        <v>1.0452224931155882</v>
      </c>
      <c r="I58" s="69">
        <v>-9.6361765565239637</v>
      </c>
      <c r="J58" s="69">
        <v>-0.78734894261441468</v>
      </c>
      <c r="K58" s="69">
        <v>-1.91644802505364</v>
      </c>
      <c r="L58" s="69">
        <v>-2.4704043810365732</v>
      </c>
      <c r="M58" s="69">
        <v>-4.0442855567979592</v>
      </c>
      <c r="N58" s="69">
        <v>-5.3303544032690837</v>
      </c>
      <c r="O58" s="69">
        <v>-8.1274247361173337</v>
      </c>
      <c r="P58" s="69">
        <v>-1.1511259795970545</v>
      </c>
      <c r="Q58" s="69">
        <v>-4.2804613485665044</v>
      </c>
      <c r="R58" s="69">
        <v>-1.2957718853051858</v>
      </c>
      <c r="S58" s="94">
        <v>2012</v>
      </c>
      <c r="T58" s="68"/>
      <c r="U58" s="68"/>
    </row>
    <row r="59" spans="1:21" ht="12" customHeight="1">
      <c r="A59" s="94">
        <v>2013</v>
      </c>
      <c r="B59" s="69">
        <v>-0.36823466469245147</v>
      </c>
      <c r="C59" s="69">
        <v>-1.1998233232326925</v>
      </c>
      <c r="D59" s="69">
        <v>-3.3341380415807862</v>
      </c>
      <c r="E59" s="69">
        <v>-4.0151165510315252</v>
      </c>
      <c r="F59" s="69">
        <v>-5.4409856244534751</v>
      </c>
      <c r="G59" s="69">
        <v>-1.3359110370403755</v>
      </c>
      <c r="H59" s="69">
        <v>-2.5801018238487927</v>
      </c>
      <c r="I59" s="69">
        <v>-9.6290701730439707</v>
      </c>
      <c r="J59" s="69">
        <v>-1.4225884982799641</v>
      </c>
      <c r="K59" s="69">
        <v>-4.5641795679330386</v>
      </c>
      <c r="L59" s="69">
        <v>-3.132569245351263</v>
      </c>
      <c r="M59" s="69">
        <v>-4.6836542593899537</v>
      </c>
      <c r="N59" s="69">
        <v>-3.0726279166955521</v>
      </c>
      <c r="O59" s="69">
        <v>-0.98503520386275056</v>
      </c>
      <c r="P59" s="69">
        <v>-3.013885137075718</v>
      </c>
      <c r="Q59" s="69">
        <v>-6.1003159987964182</v>
      </c>
      <c r="R59" s="69">
        <v>-2.4647275075761428</v>
      </c>
      <c r="S59" s="94">
        <v>2013</v>
      </c>
      <c r="T59" s="68"/>
      <c r="U59" s="68"/>
    </row>
    <row r="60" spans="1:21" ht="12" customHeight="1">
      <c r="A60" s="94">
        <v>2014</v>
      </c>
      <c r="B60" s="69">
        <v>10.184872894434037</v>
      </c>
      <c r="C60" s="69">
        <v>9.0525505659975352</v>
      </c>
      <c r="D60" s="69">
        <v>11.583651572125802</v>
      </c>
      <c r="E60" s="69">
        <v>4.9128954768362689</v>
      </c>
      <c r="F60" s="69">
        <v>7.6318737696748968</v>
      </c>
      <c r="G60" s="69">
        <v>5.5680960514949476</v>
      </c>
      <c r="H60" s="69">
        <v>7.7981171969729388</v>
      </c>
      <c r="I60" s="69">
        <v>11.26980855838471</v>
      </c>
      <c r="J60" s="69">
        <v>8.7503783549055498</v>
      </c>
      <c r="K60" s="69">
        <v>8.4274236426425517</v>
      </c>
      <c r="L60" s="69">
        <v>6.3882198585053516</v>
      </c>
      <c r="M60" s="69">
        <v>4.9801247805371531</v>
      </c>
      <c r="N60" s="69">
        <v>9.1374873775399834</v>
      </c>
      <c r="O60" s="69">
        <v>3.8862107523540885</v>
      </c>
      <c r="P60" s="69">
        <v>10.035351951783468</v>
      </c>
      <c r="Q60" s="69">
        <v>6.1183240956513885</v>
      </c>
      <c r="R60" s="69">
        <v>8.625201352323586</v>
      </c>
      <c r="S60" s="94">
        <v>2014</v>
      </c>
      <c r="T60" s="68"/>
      <c r="U60" s="68"/>
    </row>
    <row r="61" spans="1:21" ht="12" customHeight="1">
      <c r="A61" s="128">
        <v>2015</v>
      </c>
      <c r="B61" s="69">
        <v>5.1790761830047529</v>
      </c>
      <c r="C61" s="69">
        <v>5.033399920663939</v>
      </c>
      <c r="D61" s="69">
        <v>13.377992053769972</v>
      </c>
      <c r="E61" s="69">
        <v>6.1401637042490194</v>
      </c>
      <c r="F61" s="69">
        <v>-2.8658833573214935</v>
      </c>
      <c r="G61" s="69">
        <v>9.6971021569207494</v>
      </c>
      <c r="H61" s="69">
        <v>4.7343115056183223</v>
      </c>
      <c r="I61" s="69">
        <v>8.8206744398319614</v>
      </c>
      <c r="J61" s="69">
        <v>4.7147477228478181</v>
      </c>
      <c r="K61" s="69">
        <v>4.6382602525042671</v>
      </c>
      <c r="L61" s="69">
        <v>5.9745306139535899</v>
      </c>
      <c r="M61" s="69">
        <v>6.860240698902814</v>
      </c>
      <c r="N61" s="69">
        <v>4.8991891261786122</v>
      </c>
      <c r="O61" s="69">
        <v>1.650862757162372</v>
      </c>
      <c r="P61" s="69">
        <v>1.1957945226412079</v>
      </c>
      <c r="Q61" s="69">
        <v>1.8031709596425713</v>
      </c>
      <c r="R61" s="69">
        <v>5.1345173202039831</v>
      </c>
      <c r="S61" s="128">
        <v>2015</v>
      </c>
      <c r="T61" s="68"/>
      <c r="U61" s="68"/>
    </row>
    <row r="62" spans="1:21" ht="12" customHeight="1">
      <c r="A62" s="136">
        <v>2016</v>
      </c>
      <c r="B62" s="69">
        <v>3.3767126426102152</v>
      </c>
      <c r="C62" s="69">
        <v>4.0856135085765857</v>
      </c>
      <c r="D62" s="69">
        <v>8.9420254415439189</v>
      </c>
      <c r="E62" s="69">
        <v>6.5847707685777976</v>
      </c>
      <c r="F62" s="69">
        <v>21.886708260982715</v>
      </c>
      <c r="G62" s="69">
        <v>13.81882127886216</v>
      </c>
      <c r="H62" s="69">
        <v>3.2682327546252736</v>
      </c>
      <c r="I62" s="69">
        <v>13.431363798395935</v>
      </c>
      <c r="J62" s="69">
        <v>1.3103966215683727</v>
      </c>
      <c r="K62" s="69">
        <v>7.2440501021637118</v>
      </c>
      <c r="L62" s="69">
        <v>4.4896477834344637</v>
      </c>
      <c r="M62" s="69">
        <v>6.0702617490908466</v>
      </c>
      <c r="N62" s="69">
        <v>2.7452697744107439</v>
      </c>
      <c r="O62" s="69">
        <v>-2.6862192916355525</v>
      </c>
      <c r="P62" s="69">
        <v>1.6117794931523264</v>
      </c>
      <c r="Q62" s="69">
        <v>0.94364341797724194</v>
      </c>
      <c r="R62" s="69">
        <v>4.6785973128170752</v>
      </c>
      <c r="S62" s="136">
        <v>2016</v>
      </c>
      <c r="T62" s="68"/>
      <c r="U62" s="68"/>
    </row>
    <row r="63" spans="1:21" ht="12" customHeight="1">
      <c r="A63" s="139">
        <v>2017</v>
      </c>
      <c r="B63" s="69">
        <v>9.0021561677316981</v>
      </c>
      <c r="C63" s="69">
        <v>7.1747616684712341</v>
      </c>
      <c r="D63" s="69">
        <v>13.5013134415031</v>
      </c>
      <c r="E63" s="69">
        <v>10.452150445459552</v>
      </c>
      <c r="F63" s="69">
        <v>11.559059514817932</v>
      </c>
      <c r="G63" s="69">
        <v>7.9053730062076681</v>
      </c>
      <c r="H63" s="69">
        <v>8.640418829126034</v>
      </c>
      <c r="I63" s="69">
        <v>9.7392705126469394</v>
      </c>
      <c r="J63" s="69">
        <v>7.7382005710064306</v>
      </c>
      <c r="K63" s="69">
        <v>6.0941883126602647</v>
      </c>
      <c r="L63" s="69">
        <v>8.0308779084287352</v>
      </c>
      <c r="M63" s="69">
        <v>10.601448149081122</v>
      </c>
      <c r="N63" s="69">
        <v>8.1622037424855591</v>
      </c>
      <c r="O63" s="69">
        <v>5.4735367710624843</v>
      </c>
      <c r="P63" s="69">
        <v>9.9876010242646203</v>
      </c>
      <c r="Q63" s="69">
        <v>7.7750328751579474</v>
      </c>
      <c r="R63" s="69">
        <v>7.9962931796636099</v>
      </c>
      <c r="S63" s="139">
        <v>2017</v>
      </c>
      <c r="T63" s="68"/>
      <c r="U63" s="68"/>
    </row>
    <row r="64" spans="1:21" ht="12" customHeight="1">
      <c r="A64" s="153">
        <v>2018</v>
      </c>
      <c r="B64" s="69">
        <v>9.9087370372266577</v>
      </c>
      <c r="C64" s="69">
        <v>10.40341951436892</v>
      </c>
      <c r="D64" s="69">
        <v>15.146124530400968</v>
      </c>
      <c r="E64" s="69">
        <v>7.7128350291455519</v>
      </c>
      <c r="F64" s="69">
        <v>13.375971944037232</v>
      </c>
      <c r="G64" s="69">
        <v>8.6390611962011263</v>
      </c>
      <c r="H64" s="69">
        <v>7.3926715335225452</v>
      </c>
      <c r="I64" s="69">
        <v>5.6183943716294067</v>
      </c>
      <c r="J64" s="69">
        <v>11.249064715774963</v>
      </c>
      <c r="K64" s="69">
        <v>11.655007308592943</v>
      </c>
      <c r="L64" s="69">
        <v>7.7557023419306574</v>
      </c>
      <c r="M64" s="69">
        <v>10.199235814472999</v>
      </c>
      <c r="N64" s="69">
        <v>8.1950686480355159</v>
      </c>
      <c r="O64" s="69">
        <v>12.206283640565644</v>
      </c>
      <c r="P64" s="69">
        <v>13.794809556484154</v>
      </c>
      <c r="Q64" s="69">
        <v>9.0566657810188218</v>
      </c>
      <c r="R64" s="69">
        <v>10.318282242474467</v>
      </c>
      <c r="S64" s="153">
        <v>2018</v>
      </c>
      <c r="T64" s="68"/>
      <c r="U64" s="68"/>
    </row>
    <row r="65" spans="1:21" ht="12" customHeight="1">
      <c r="A65" s="159">
        <v>2019</v>
      </c>
      <c r="B65" s="69">
        <v>-2.1044826384246136</v>
      </c>
      <c r="C65" s="69">
        <v>-2.0672208823307727</v>
      </c>
      <c r="D65" s="69">
        <v>1.8155500135879095</v>
      </c>
      <c r="E65" s="69">
        <v>-1.8422792649081714</v>
      </c>
      <c r="F65" s="69">
        <v>-6.1639024575647454</v>
      </c>
      <c r="G65" s="69">
        <v>-5.2376288007812661</v>
      </c>
      <c r="H65" s="69">
        <v>-0.64959376134903835</v>
      </c>
      <c r="I65" s="69">
        <v>-6.3199480832944346</v>
      </c>
      <c r="J65" s="69">
        <v>-1.6421112900309538</v>
      </c>
      <c r="K65" s="69">
        <v>-3.0172708021070633</v>
      </c>
      <c r="L65" s="69">
        <v>-1.1313885168151643</v>
      </c>
      <c r="M65" s="69">
        <v>-2.5379159319470119</v>
      </c>
      <c r="N65" s="69">
        <v>-6.8210021823783791</v>
      </c>
      <c r="O65" s="69">
        <v>-6.8612394258816209</v>
      </c>
      <c r="P65" s="69">
        <v>0.75762411625302661</v>
      </c>
      <c r="Q65" s="69">
        <v>-7.4524238718155829</v>
      </c>
      <c r="R65" s="69">
        <v>-2.2440869203706768</v>
      </c>
      <c r="S65" s="159">
        <v>2019</v>
      </c>
      <c r="T65" s="68"/>
      <c r="U65" s="68"/>
    </row>
    <row r="66" spans="1:21" ht="12" customHeight="1">
      <c r="A66" s="166">
        <v>2020</v>
      </c>
      <c r="B66" s="69">
        <v>34.724931535680525</v>
      </c>
      <c r="C66" s="69">
        <v>42.818603204736121</v>
      </c>
      <c r="D66" s="69">
        <v>56.109029341611659</v>
      </c>
      <c r="E66" s="69">
        <v>70.103839859355247</v>
      </c>
      <c r="F66" s="69">
        <v>52.753284748857311</v>
      </c>
      <c r="G66" s="69">
        <v>41.912337590604807</v>
      </c>
      <c r="H66" s="69">
        <v>41.360391238362809</v>
      </c>
      <c r="I66" s="69">
        <v>80.785816077860517</v>
      </c>
      <c r="J66" s="69">
        <v>58.095394389945341</v>
      </c>
      <c r="K66" s="69">
        <v>57.874277379059919</v>
      </c>
      <c r="L66" s="69">
        <v>45.255509505154976</v>
      </c>
      <c r="M66" s="69">
        <v>47.24257183399169</v>
      </c>
      <c r="N66" s="69">
        <v>77.600234800549032</v>
      </c>
      <c r="O66" s="69">
        <v>91.921853164148274</v>
      </c>
      <c r="P66" s="69">
        <v>47.986349061443349</v>
      </c>
      <c r="Q66" s="69">
        <v>80.536159343153599</v>
      </c>
      <c r="R66" s="69">
        <v>49.577691502156114</v>
      </c>
      <c r="S66" s="166">
        <v>2020</v>
      </c>
      <c r="T66" s="68"/>
      <c r="U66" s="68"/>
    </row>
    <row r="67" spans="1:21" ht="12" customHeight="1">
      <c r="A67" s="94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94"/>
      <c r="T67" s="68"/>
      <c r="U67" s="68"/>
    </row>
    <row r="68" spans="1:21" s="68" customFormat="1" ht="12" customHeight="1">
      <c r="A68" s="94"/>
      <c r="B68" s="214" t="s">
        <v>152</v>
      </c>
      <c r="C68" s="214"/>
      <c r="D68" s="214"/>
      <c r="E68" s="214"/>
      <c r="F68" s="214"/>
      <c r="G68" s="214"/>
      <c r="H68" s="214"/>
      <c r="I68" s="214"/>
      <c r="J68" s="214"/>
      <c r="K68" s="214" t="s">
        <v>152</v>
      </c>
      <c r="L68" s="214"/>
      <c r="M68" s="214"/>
      <c r="N68" s="214"/>
      <c r="O68" s="214"/>
      <c r="P68" s="214"/>
      <c r="Q68" s="214"/>
      <c r="R68" s="214"/>
      <c r="S68" s="94"/>
    </row>
    <row r="69" spans="1:21" s="68" customFormat="1" ht="12" customHeight="1">
      <c r="A69" s="94">
        <v>1991</v>
      </c>
      <c r="B69" s="70">
        <v>65.464489147721068</v>
      </c>
      <c r="C69" s="70">
        <v>65.274014493348588</v>
      </c>
      <c r="D69" s="70">
        <v>93.215571515641244</v>
      </c>
      <c r="E69" s="70">
        <v>34.533671184622854</v>
      </c>
      <c r="F69" s="70">
        <v>124.56457241501315</v>
      </c>
      <c r="G69" s="70">
        <v>77.012857697268672</v>
      </c>
      <c r="H69" s="70">
        <v>72.272611498291866</v>
      </c>
      <c r="I69" s="70">
        <v>45.112493506738303</v>
      </c>
      <c r="J69" s="70">
        <v>81.629334203886287</v>
      </c>
      <c r="K69" s="70">
        <v>92.742677536890668</v>
      </c>
      <c r="L69" s="70">
        <v>74.816288530781634</v>
      </c>
      <c r="M69" s="70">
        <v>89.213445204260708</v>
      </c>
      <c r="N69" s="70">
        <v>43.081814169031993</v>
      </c>
      <c r="O69" s="70">
        <v>48.12929281165588</v>
      </c>
      <c r="P69" s="70">
        <v>82.462511882921703</v>
      </c>
      <c r="Q69" s="70">
        <v>44.225815578297862</v>
      </c>
      <c r="R69" s="70">
        <v>73.511178011930639</v>
      </c>
      <c r="S69" s="94">
        <v>1991</v>
      </c>
    </row>
    <row r="70" spans="1:21" s="68" customFormat="1" ht="12" hidden="1" customHeight="1" outlineLevel="1">
      <c r="A70" s="94">
        <v>1992</v>
      </c>
      <c r="B70" s="70">
        <v>68.573534227639485</v>
      </c>
      <c r="C70" s="70">
        <v>68.884870846352968</v>
      </c>
      <c r="D70" s="70">
        <v>99.62709484510701</v>
      </c>
      <c r="E70" s="70">
        <v>53.195007459329489</v>
      </c>
      <c r="F70" s="70">
        <v>128.20439433394819</v>
      </c>
      <c r="G70" s="70">
        <v>79.774447182275111</v>
      </c>
      <c r="H70" s="70">
        <v>75.834502331540889</v>
      </c>
      <c r="I70" s="70">
        <v>70.968841768429087</v>
      </c>
      <c r="J70" s="70">
        <v>86.248522499023053</v>
      </c>
      <c r="K70" s="70">
        <v>94.613225056529231</v>
      </c>
      <c r="L70" s="70">
        <v>78.990967096762489</v>
      </c>
      <c r="M70" s="70">
        <v>91.675397700237227</v>
      </c>
      <c r="N70" s="70">
        <v>64.440123655712227</v>
      </c>
      <c r="O70" s="70">
        <v>73.562505483037938</v>
      </c>
      <c r="P70" s="70">
        <v>86.417283255755052</v>
      </c>
      <c r="Q70" s="70">
        <v>63.497629358115596</v>
      </c>
      <c r="R70" s="70">
        <v>78.49974912192674</v>
      </c>
      <c r="S70" s="94">
        <v>1992</v>
      </c>
    </row>
    <row r="71" spans="1:21" s="68" customFormat="1" ht="12" hidden="1" customHeight="1" outlineLevel="1">
      <c r="A71" s="94">
        <v>1993</v>
      </c>
      <c r="B71" s="70">
        <v>65.099670078628421</v>
      </c>
      <c r="C71" s="70">
        <v>67.335989555755305</v>
      </c>
      <c r="D71" s="70">
        <v>102.28088677429494</v>
      </c>
      <c r="E71" s="70">
        <v>67.543377208253801</v>
      </c>
      <c r="F71" s="70">
        <v>124.78644131967489</v>
      </c>
      <c r="G71" s="70">
        <v>77.37010188870299</v>
      </c>
      <c r="H71" s="70">
        <v>73.534320778500046</v>
      </c>
      <c r="I71" s="70">
        <v>90.876447574638547</v>
      </c>
      <c r="J71" s="70">
        <v>83.417136920719102</v>
      </c>
      <c r="K71" s="70">
        <v>92.522528545424095</v>
      </c>
      <c r="L71" s="70">
        <v>73.943376602688474</v>
      </c>
      <c r="M71" s="70">
        <v>86.013935923404162</v>
      </c>
      <c r="N71" s="70">
        <v>83.19666883178931</v>
      </c>
      <c r="O71" s="70">
        <v>94.504664748385551</v>
      </c>
      <c r="P71" s="70">
        <v>82.464125638442027</v>
      </c>
      <c r="Q71" s="70">
        <v>82.787968564441627</v>
      </c>
      <c r="R71" s="70">
        <v>77.933879690026203</v>
      </c>
      <c r="S71" s="94">
        <v>1993</v>
      </c>
    </row>
    <row r="72" spans="1:21" s="68" customFormat="1" ht="12" hidden="1" customHeight="1" outlineLevel="1">
      <c r="A72" s="94">
        <v>1994</v>
      </c>
      <c r="B72" s="70">
        <v>62.512921912448441</v>
      </c>
      <c r="C72" s="70">
        <v>65.841326525614633</v>
      </c>
      <c r="D72" s="70">
        <v>98.098777433284127</v>
      </c>
      <c r="E72" s="70">
        <v>72.580724685932992</v>
      </c>
      <c r="F72" s="70">
        <v>118.5750134372102</v>
      </c>
      <c r="G72" s="70">
        <v>73.450920248939696</v>
      </c>
      <c r="H72" s="70">
        <v>71.73784102327852</v>
      </c>
      <c r="I72" s="70">
        <v>100.51020266737925</v>
      </c>
      <c r="J72" s="70">
        <v>81.428751083500714</v>
      </c>
      <c r="K72" s="70">
        <v>88.475235046281071</v>
      </c>
      <c r="L72" s="70">
        <v>71.661948354365819</v>
      </c>
      <c r="M72" s="70">
        <v>83.040400761546991</v>
      </c>
      <c r="N72" s="70">
        <v>90.540399911950828</v>
      </c>
      <c r="O72" s="70">
        <v>102.76256999612691</v>
      </c>
      <c r="P72" s="70">
        <v>81.412796850739639</v>
      </c>
      <c r="Q72" s="70">
        <v>86.227426641653736</v>
      </c>
      <c r="R72" s="70">
        <v>76.188883313820597</v>
      </c>
      <c r="S72" s="94">
        <v>1994</v>
      </c>
    </row>
    <row r="73" spans="1:21" s="68" customFormat="1" ht="12" customHeight="1" collapsed="1">
      <c r="A73" s="94">
        <v>1995</v>
      </c>
      <c r="B73" s="70">
        <v>61.42835609077072</v>
      </c>
      <c r="C73" s="70">
        <v>65.474056624280038</v>
      </c>
      <c r="D73" s="70">
        <v>98.141394686076382</v>
      </c>
      <c r="E73" s="70">
        <v>71.745559348052055</v>
      </c>
      <c r="F73" s="70">
        <v>111.03282285080698</v>
      </c>
      <c r="G73" s="70">
        <v>75.838366049935217</v>
      </c>
      <c r="H73" s="70">
        <v>73.240978631106628</v>
      </c>
      <c r="I73" s="70">
        <v>103.69554599668587</v>
      </c>
      <c r="J73" s="70">
        <v>79.755063707429883</v>
      </c>
      <c r="K73" s="70">
        <v>87.583786526637496</v>
      </c>
      <c r="L73" s="70">
        <v>70.282640378512667</v>
      </c>
      <c r="M73" s="70">
        <v>80.677251540745559</v>
      </c>
      <c r="N73" s="70">
        <v>94.234751649858268</v>
      </c>
      <c r="O73" s="70">
        <v>103.36341517888783</v>
      </c>
      <c r="P73" s="70">
        <v>80.225731463506648</v>
      </c>
      <c r="Q73" s="70">
        <v>86.731902117989662</v>
      </c>
      <c r="R73" s="70">
        <v>75.758488041478515</v>
      </c>
      <c r="S73" s="94">
        <v>1995</v>
      </c>
    </row>
    <row r="74" spans="1:21" s="68" customFormat="1" ht="12" customHeight="1">
      <c r="A74" s="94">
        <v>1996</v>
      </c>
      <c r="B74" s="70">
        <v>61.069951339145959</v>
      </c>
      <c r="C74" s="70">
        <v>65.004144856003691</v>
      </c>
      <c r="D74" s="70">
        <v>91.490067546920059</v>
      </c>
      <c r="E74" s="70">
        <v>74.930324525309615</v>
      </c>
      <c r="F74" s="70">
        <v>99.817118724090406</v>
      </c>
      <c r="G74" s="70">
        <v>69.879725018475156</v>
      </c>
      <c r="H74" s="70">
        <v>71.012968408330252</v>
      </c>
      <c r="I74" s="70">
        <v>103.23656871935971</v>
      </c>
      <c r="J74" s="70">
        <v>79.640498080655874</v>
      </c>
      <c r="K74" s="70">
        <v>84.070054880663832</v>
      </c>
      <c r="L74" s="70">
        <v>69.084389787663596</v>
      </c>
      <c r="M74" s="70">
        <v>73.000328017777775</v>
      </c>
      <c r="N74" s="70">
        <v>92.294632829887519</v>
      </c>
      <c r="O74" s="70">
        <v>105.1241934427272</v>
      </c>
      <c r="P74" s="70">
        <v>78.159877394101002</v>
      </c>
      <c r="Q74" s="70">
        <v>87.110303777348875</v>
      </c>
      <c r="R74" s="70">
        <v>74.110497853598716</v>
      </c>
      <c r="S74" s="94">
        <v>1996</v>
      </c>
    </row>
    <row r="75" spans="1:21" s="68" customFormat="1" ht="12" customHeight="1">
      <c r="A75" s="94">
        <v>1997</v>
      </c>
      <c r="B75" s="70">
        <v>60.41096277984326</v>
      </c>
      <c r="C75" s="70">
        <v>64.589917896411848</v>
      </c>
      <c r="D75" s="70">
        <v>87.105958130100518</v>
      </c>
      <c r="E75" s="70">
        <v>74.733764203859536</v>
      </c>
      <c r="F75" s="70">
        <v>91.844261325286396</v>
      </c>
      <c r="G75" s="70">
        <v>69.860447591833847</v>
      </c>
      <c r="H75" s="70">
        <v>69.03301475038684</v>
      </c>
      <c r="I75" s="70">
        <v>97.672681954082336</v>
      </c>
      <c r="J75" s="70">
        <v>76.055584591855933</v>
      </c>
      <c r="K75" s="70">
        <v>82.422906209793567</v>
      </c>
      <c r="L75" s="70">
        <v>68.896355032632087</v>
      </c>
      <c r="M75" s="70">
        <v>69.414530903310933</v>
      </c>
      <c r="N75" s="70">
        <v>88.097189892603993</v>
      </c>
      <c r="O75" s="70">
        <v>97.977644912143063</v>
      </c>
      <c r="P75" s="70">
        <v>75.477865120008246</v>
      </c>
      <c r="Q75" s="70">
        <v>85.459378316961391</v>
      </c>
      <c r="R75" s="70">
        <v>72.466967720354575</v>
      </c>
      <c r="S75" s="94">
        <v>1997</v>
      </c>
    </row>
    <row r="76" spans="1:21" s="68" customFormat="1" ht="12" customHeight="1">
      <c r="A76" s="94">
        <v>1998</v>
      </c>
      <c r="B76" s="70">
        <v>60.74779383202408</v>
      </c>
      <c r="C76" s="70">
        <v>64.334892588687111</v>
      </c>
      <c r="D76" s="70">
        <v>84.016031198311282</v>
      </c>
      <c r="E76" s="70">
        <v>79.286954179130646</v>
      </c>
      <c r="F76" s="70">
        <v>102.44438910554943</v>
      </c>
      <c r="G76" s="70">
        <v>69.434220225783676</v>
      </c>
      <c r="H76" s="70">
        <v>68.7047179716659</v>
      </c>
      <c r="I76" s="70">
        <v>101.32282362776661</v>
      </c>
      <c r="J76" s="70">
        <v>74.206735957107057</v>
      </c>
      <c r="K76" s="70">
        <v>81.149052186855712</v>
      </c>
      <c r="L76" s="70">
        <v>68.989025241011774</v>
      </c>
      <c r="M76" s="70">
        <v>74.786916354329691</v>
      </c>
      <c r="N76" s="70">
        <v>94.49661672183926</v>
      </c>
      <c r="O76" s="70">
        <v>105.3515982504847</v>
      </c>
      <c r="P76" s="70">
        <v>74.851085769294542</v>
      </c>
      <c r="Q76" s="70">
        <v>94.793706400823183</v>
      </c>
      <c r="R76" s="70">
        <v>72.581256620393603</v>
      </c>
      <c r="S76" s="94">
        <v>1998</v>
      </c>
    </row>
    <row r="77" spans="1:21" s="68" customFormat="1" ht="12" customHeight="1">
      <c r="A77" s="94">
        <v>1999</v>
      </c>
      <c r="B77" s="70">
        <v>60.076081426140291</v>
      </c>
      <c r="C77" s="70">
        <v>62.428209300039924</v>
      </c>
      <c r="D77" s="70">
        <v>78.463209453147371</v>
      </c>
      <c r="E77" s="70">
        <v>75.193269067037377</v>
      </c>
      <c r="F77" s="70">
        <v>94.807546472464693</v>
      </c>
      <c r="G77" s="70">
        <v>66.907076570169494</v>
      </c>
      <c r="H77" s="70">
        <v>66.813187146476906</v>
      </c>
      <c r="I77" s="70">
        <v>97.668357732844072</v>
      </c>
      <c r="J77" s="70">
        <v>72.048675917899999</v>
      </c>
      <c r="K77" s="70">
        <v>77.844546635339739</v>
      </c>
      <c r="L77" s="70">
        <v>66.870781576007559</v>
      </c>
      <c r="M77" s="70">
        <v>72.942342206110013</v>
      </c>
      <c r="N77" s="70">
        <v>90.504557396189213</v>
      </c>
      <c r="O77" s="70">
        <v>100.72833898333656</v>
      </c>
      <c r="P77" s="70">
        <v>73.919174890095846</v>
      </c>
      <c r="Q77" s="70">
        <v>92.361433233678085</v>
      </c>
      <c r="R77" s="70">
        <v>70.278753414729337</v>
      </c>
      <c r="S77" s="94">
        <v>1999</v>
      </c>
    </row>
    <row r="78" spans="1:21" s="68" customFormat="1" ht="12" customHeight="1">
      <c r="A78" s="94">
        <v>2000</v>
      </c>
      <c r="B78" s="70">
        <v>60.069644880839611</v>
      </c>
      <c r="C78" s="70">
        <v>62.558811885721276</v>
      </c>
      <c r="D78" s="70">
        <v>71.443136576135629</v>
      </c>
      <c r="E78" s="70">
        <v>66.695910965849748</v>
      </c>
      <c r="F78" s="70">
        <v>89.56844300763639</v>
      </c>
      <c r="G78" s="70">
        <v>68.041535812956795</v>
      </c>
      <c r="H78" s="70">
        <v>67.067979365141255</v>
      </c>
      <c r="I78" s="70">
        <v>80.171061757086321</v>
      </c>
      <c r="J78" s="70">
        <v>68.834733776436224</v>
      </c>
      <c r="K78" s="70">
        <v>76.219114326941053</v>
      </c>
      <c r="L78" s="70">
        <v>67.126110381349775</v>
      </c>
      <c r="M78" s="70">
        <v>70.826428568586124</v>
      </c>
      <c r="N78" s="70">
        <v>73.786161191124364</v>
      </c>
      <c r="O78" s="70">
        <v>81.115172336910035</v>
      </c>
      <c r="P78" s="70">
        <v>74.04048649130192</v>
      </c>
      <c r="Q78" s="70">
        <v>77.574610794845327</v>
      </c>
      <c r="R78" s="70">
        <v>68.132352121313488</v>
      </c>
      <c r="S78" s="94">
        <v>2000</v>
      </c>
    </row>
    <row r="79" spans="1:21" s="68" customFormat="1" ht="12" customHeight="1">
      <c r="A79" s="94">
        <v>2001</v>
      </c>
      <c r="B79" s="70">
        <v>67.652095295545863</v>
      </c>
      <c r="C79" s="70">
        <v>69.264629795351311</v>
      </c>
      <c r="D79" s="70">
        <v>76.50365441684805</v>
      </c>
      <c r="E79" s="70">
        <v>76.879535005476953</v>
      </c>
      <c r="F79" s="70">
        <v>101.22608204754913</v>
      </c>
      <c r="G79" s="70">
        <v>78.169341688577916</v>
      </c>
      <c r="H79" s="70">
        <v>75.404602069134725</v>
      </c>
      <c r="I79" s="70">
        <v>91.9475793508457</v>
      </c>
      <c r="J79" s="70">
        <v>76.308593869355946</v>
      </c>
      <c r="K79" s="70">
        <v>84.033763400596655</v>
      </c>
      <c r="L79" s="70">
        <v>74.309205480434329</v>
      </c>
      <c r="M79" s="70">
        <v>81.596099260339813</v>
      </c>
      <c r="N79" s="70">
        <v>85.652722580475455</v>
      </c>
      <c r="O79" s="70">
        <v>94.281397359637111</v>
      </c>
      <c r="P79" s="70">
        <v>78.662792775183604</v>
      </c>
      <c r="Q79" s="70">
        <v>90.04402491922157</v>
      </c>
      <c r="R79" s="70">
        <v>75.927970117633933</v>
      </c>
      <c r="S79" s="94">
        <v>2001</v>
      </c>
    </row>
    <row r="80" spans="1:21" s="68" customFormat="1" ht="12" customHeight="1">
      <c r="A80" s="94">
        <v>2002</v>
      </c>
      <c r="B80" s="70">
        <v>69.572059283916403</v>
      </c>
      <c r="C80" s="70">
        <v>70.131032369608462</v>
      </c>
      <c r="D80" s="70">
        <v>76.333604701751355</v>
      </c>
      <c r="E80" s="70">
        <v>75.588905804044558</v>
      </c>
      <c r="F80" s="70">
        <v>94.170898777523746</v>
      </c>
      <c r="G80" s="70">
        <v>78.833801109133091</v>
      </c>
      <c r="H80" s="70">
        <v>76.19334966023807</v>
      </c>
      <c r="I80" s="70">
        <v>94.039005584343656</v>
      </c>
      <c r="J80" s="70">
        <v>76.855324712500433</v>
      </c>
      <c r="K80" s="70">
        <v>84.825850698685571</v>
      </c>
      <c r="L80" s="70">
        <v>73.859669631190172</v>
      </c>
      <c r="M80" s="70">
        <v>81.644648165402828</v>
      </c>
      <c r="N80" s="70">
        <v>84.365158057177041</v>
      </c>
      <c r="O80" s="70">
        <v>91.813963252823498</v>
      </c>
      <c r="P80" s="70">
        <v>79.645059413373517</v>
      </c>
      <c r="Q80" s="70">
        <v>89.198667178458606</v>
      </c>
      <c r="R80" s="70">
        <v>76.607013435914595</v>
      </c>
      <c r="S80" s="94">
        <v>2002</v>
      </c>
    </row>
    <row r="81" spans="1:20" s="68" customFormat="1" ht="12" customHeight="1">
      <c r="A81" s="94">
        <v>2003</v>
      </c>
      <c r="B81" s="70">
        <v>74.225811727906304</v>
      </c>
      <c r="C81" s="70">
        <v>75.243708398043978</v>
      </c>
      <c r="D81" s="70">
        <v>79.321709775334455</v>
      </c>
      <c r="E81" s="70">
        <v>78.649391181471387</v>
      </c>
      <c r="F81" s="70">
        <v>111.75555883582491</v>
      </c>
      <c r="G81" s="70">
        <v>87.091950554670433</v>
      </c>
      <c r="H81" s="70">
        <v>79.829313729758368</v>
      </c>
      <c r="I81" s="70">
        <v>99.426597176061776</v>
      </c>
      <c r="J81" s="70">
        <v>83.381120472414352</v>
      </c>
      <c r="K81" s="70">
        <v>91.275925490423177</v>
      </c>
      <c r="L81" s="70">
        <v>81.576694553604497</v>
      </c>
      <c r="M81" s="70">
        <v>86.0616889447776</v>
      </c>
      <c r="N81" s="70">
        <v>91.833070978239562</v>
      </c>
      <c r="O81" s="70">
        <v>100.16978741711276</v>
      </c>
      <c r="P81" s="70">
        <v>85.039712382658976</v>
      </c>
      <c r="Q81" s="70">
        <v>90.896194538603353</v>
      </c>
      <c r="R81" s="70">
        <v>82.121313486090202</v>
      </c>
      <c r="S81" s="94">
        <v>2003</v>
      </c>
    </row>
    <row r="82" spans="1:20" s="68" customFormat="1" ht="12" customHeight="1">
      <c r="A82" s="94">
        <v>2004</v>
      </c>
      <c r="B82" s="70">
        <v>76.078755624951555</v>
      </c>
      <c r="C82" s="70">
        <v>76.906845627006319</v>
      </c>
      <c r="D82" s="70">
        <v>83.32506481478687</v>
      </c>
      <c r="E82" s="70">
        <v>86.793504919091063</v>
      </c>
      <c r="F82" s="70">
        <v>103.05264118648594</v>
      </c>
      <c r="G82" s="70">
        <v>83.193316112165533</v>
      </c>
      <c r="H82" s="70">
        <v>81.226292125559411</v>
      </c>
      <c r="I82" s="70">
        <v>108.09660532001178</v>
      </c>
      <c r="J82" s="70">
        <v>85.23235562302699</v>
      </c>
      <c r="K82" s="70">
        <v>92.376906801014371</v>
      </c>
      <c r="L82" s="70">
        <v>84.318081768550769</v>
      </c>
      <c r="M82" s="70">
        <v>89.673295430320096</v>
      </c>
      <c r="N82" s="70">
        <v>99.647377732145586</v>
      </c>
      <c r="O82" s="70">
        <v>105.04339884374463</v>
      </c>
      <c r="P82" s="70">
        <v>85.989835645587007</v>
      </c>
      <c r="Q82" s="70">
        <v>99.063420752442283</v>
      </c>
      <c r="R82" s="70">
        <v>84.179628700451588</v>
      </c>
      <c r="S82" s="94">
        <v>2004</v>
      </c>
    </row>
    <row r="83" spans="1:20" s="68" customFormat="1" ht="12" customHeight="1">
      <c r="A83" s="94">
        <v>2005</v>
      </c>
      <c r="B83" s="70">
        <v>78.45544124486787</v>
      </c>
      <c r="C83" s="70">
        <v>78.662741343485848</v>
      </c>
      <c r="D83" s="70">
        <v>82.720003810562702</v>
      </c>
      <c r="E83" s="70">
        <v>88.133236078247975</v>
      </c>
      <c r="F83" s="70">
        <v>100.9474219148785</v>
      </c>
      <c r="G83" s="70">
        <v>84.496262372471747</v>
      </c>
      <c r="H83" s="70">
        <v>82.174989379971692</v>
      </c>
      <c r="I83" s="70">
        <v>103.234905557345</v>
      </c>
      <c r="J83" s="70">
        <v>84.207761965948734</v>
      </c>
      <c r="K83" s="70">
        <v>94.040797161014709</v>
      </c>
      <c r="L83" s="70">
        <v>83.87484702116214</v>
      </c>
      <c r="M83" s="70">
        <v>91.442431174536736</v>
      </c>
      <c r="N83" s="70">
        <v>96.497433768717727</v>
      </c>
      <c r="O83" s="70">
        <v>104.90004493696759</v>
      </c>
      <c r="P83" s="70">
        <v>87.396816389696269</v>
      </c>
      <c r="Q83" s="70">
        <v>97.612887065179592</v>
      </c>
      <c r="R83" s="70">
        <v>85.185371020795003</v>
      </c>
      <c r="S83" s="94">
        <v>2005</v>
      </c>
    </row>
    <row r="84" spans="1:20" s="68" customFormat="1" ht="12" customHeight="1">
      <c r="A84" s="94">
        <v>2006</v>
      </c>
      <c r="B84" s="70">
        <v>81.168719761613488</v>
      </c>
      <c r="C84" s="70">
        <v>81.574929168196959</v>
      </c>
      <c r="D84" s="70">
        <v>87.113069391487358</v>
      </c>
      <c r="E84" s="70">
        <v>91.974422251421345</v>
      </c>
      <c r="F84" s="70">
        <v>103.15912473900262</v>
      </c>
      <c r="G84" s="70">
        <v>89.039270773043285</v>
      </c>
      <c r="H84" s="70">
        <v>86.883489427582532</v>
      </c>
      <c r="I84" s="70">
        <v>106.43200189822227</v>
      </c>
      <c r="J84" s="70">
        <v>85.354209450538505</v>
      </c>
      <c r="K84" s="70">
        <v>95.740064539070929</v>
      </c>
      <c r="L84" s="70">
        <v>89.19777527093396</v>
      </c>
      <c r="M84" s="70">
        <v>91.524066101551355</v>
      </c>
      <c r="N84" s="70">
        <v>101.85719552527566</v>
      </c>
      <c r="O84" s="70">
        <v>106.92845291559703</v>
      </c>
      <c r="P84" s="70">
        <v>91.206069828518707</v>
      </c>
      <c r="Q84" s="70">
        <v>101.18133833591934</v>
      </c>
      <c r="R84" s="70">
        <v>88.131794614484022</v>
      </c>
      <c r="S84" s="94">
        <v>2006</v>
      </c>
    </row>
    <row r="85" spans="1:20" s="68" customFormat="1" ht="12" customHeight="1">
      <c r="A85" s="94">
        <v>2007</v>
      </c>
      <c r="B85" s="70">
        <v>84.451945314831704</v>
      </c>
      <c r="C85" s="70">
        <v>85.121791189726665</v>
      </c>
      <c r="D85" s="70">
        <v>87.498721146979392</v>
      </c>
      <c r="E85" s="70">
        <v>94.350199635547582</v>
      </c>
      <c r="F85" s="70">
        <v>108.82607799103283</v>
      </c>
      <c r="G85" s="70">
        <v>90.141200801294517</v>
      </c>
      <c r="H85" s="70">
        <v>88.874039418992353</v>
      </c>
      <c r="I85" s="70">
        <v>104.14931203303261</v>
      </c>
      <c r="J85" s="70">
        <v>86.754502458079187</v>
      </c>
      <c r="K85" s="70">
        <v>96.300114839546254</v>
      </c>
      <c r="L85" s="70">
        <v>91.090778697037322</v>
      </c>
      <c r="M85" s="70">
        <v>90.926869090208299</v>
      </c>
      <c r="N85" s="70">
        <v>102.74085957819182</v>
      </c>
      <c r="O85" s="70">
        <v>108.62582906406604</v>
      </c>
      <c r="P85" s="70">
        <v>90.826853748136571</v>
      </c>
      <c r="Q85" s="70">
        <v>104.42941506146009</v>
      </c>
      <c r="R85" s="70">
        <v>90.111501365891726</v>
      </c>
      <c r="S85" s="94">
        <v>2007</v>
      </c>
    </row>
    <row r="86" spans="1:20" s="68" customFormat="1" ht="12" customHeight="1">
      <c r="A86" s="94">
        <v>2008</v>
      </c>
      <c r="B86" s="70">
        <v>88.319023001647182</v>
      </c>
      <c r="C86" s="70">
        <v>89.00646282765247</v>
      </c>
      <c r="D86" s="70">
        <v>90.264196777994812</v>
      </c>
      <c r="E86" s="70">
        <v>103.87389539656438</v>
      </c>
      <c r="F86" s="70">
        <v>114.82780651769487</v>
      </c>
      <c r="G86" s="70">
        <v>96.06161019381085</v>
      </c>
      <c r="H86" s="70">
        <v>89.994603262722919</v>
      </c>
      <c r="I86" s="70">
        <v>111.70982479696949</v>
      </c>
      <c r="J86" s="70">
        <v>89.212883969335536</v>
      </c>
      <c r="K86" s="70">
        <v>101.20492891084874</v>
      </c>
      <c r="L86" s="70">
        <v>94.883945404333744</v>
      </c>
      <c r="M86" s="70">
        <v>99.12140125556337</v>
      </c>
      <c r="N86" s="70">
        <v>109.03740117195161</v>
      </c>
      <c r="O86" s="70">
        <v>114.17682792512652</v>
      </c>
      <c r="P86" s="70">
        <v>96.564462699276163</v>
      </c>
      <c r="Q86" s="70">
        <v>113.78511586500946</v>
      </c>
      <c r="R86" s="70">
        <v>94.289457545854944</v>
      </c>
      <c r="S86" s="94">
        <v>2008</v>
      </c>
    </row>
    <row r="87" spans="1:20" s="68" customFormat="1" ht="12" customHeight="1">
      <c r="A87" s="94">
        <v>2009</v>
      </c>
      <c r="B87" s="70">
        <v>82.812134580382505</v>
      </c>
      <c r="C87" s="70">
        <v>83.346458894111493</v>
      </c>
      <c r="D87" s="70">
        <v>86.034774068181576</v>
      </c>
      <c r="E87" s="70">
        <v>100.57300866400485</v>
      </c>
      <c r="F87" s="70">
        <v>106.56220386022596</v>
      </c>
      <c r="G87" s="70">
        <v>90.958171216331735</v>
      </c>
      <c r="H87" s="70">
        <v>87.557193820460967</v>
      </c>
      <c r="I87" s="70">
        <v>106.88504723102928</v>
      </c>
      <c r="J87" s="70">
        <v>87.181682365030781</v>
      </c>
      <c r="K87" s="70">
        <v>93.700631361454995</v>
      </c>
      <c r="L87" s="70">
        <v>91.987531761793448</v>
      </c>
      <c r="M87" s="70">
        <v>95.722125168627855</v>
      </c>
      <c r="N87" s="70">
        <v>99.914213946355773</v>
      </c>
      <c r="O87" s="70">
        <v>109.08952646856346</v>
      </c>
      <c r="P87" s="70">
        <v>93.202186605796243</v>
      </c>
      <c r="Q87" s="70">
        <v>103.64251693508713</v>
      </c>
      <c r="R87" s="70">
        <v>89.080671238222664</v>
      </c>
      <c r="S87" s="94">
        <v>2009</v>
      </c>
    </row>
    <row r="88" spans="1:20" s="68" customFormat="1" ht="12" customHeight="1">
      <c r="A88" s="153">
        <v>2010</v>
      </c>
      <c r="B88" s="70">
        <v>84.245147084586335</v>
      </c>
      <c r="C88" s="70">
        <v>86.002149359875091</v>
      </c>
      <c r="D88" s="70">
        <v>85.63751619740728</v>
      </c>
      <c r="E88" s="70">
        <v>101.51982250099753</v>
      </c>
      <c r="F88" s="70">
        <v>111.81449100298491</v>
      </c>
      <c r="G88" s="70">
        <v>94.360117566907093</v>
      </c>
      <c r="H88" s="70">
        <v>88.516702241576311</v>
      </c>
      <c r="I88" s="70">
        <v>105.12392497365275</v>
      </c>
      <c r="J88" s="70">
        <v>88.26947044756821</v>
      </c>
      <c r="K88" s="70">
        <v>95.253292189858513</v>
      </c>
      <c r="L88" s="70">
        <v>93.484488930724481</v>
      </c>
      <c r="M88" s="70">
        <v>97.586937502096305</v>
      </c>
      <c r="N88" s="70">
        <v>100.05835772803712</v>
      </c>
      <c r="O88" s="70">
        <v>108.53622329497155</v>
      </c>
      <c r="P88" s="70">
        <v>92.664147341807094</v>
      </c>
      <c r="Q88" s="70">
        <v>104.08849675534724</v>
      </c>
      <c r="R88" s="70">
        <v>90.535764063109767</v>
      </c>
      <c r="S88" s="94">
        <v>2010</v>
      </c>
      <c r="T88" s="71"/>
    </row>
    <row r="89" spans="1:20" s="68" customFormat="1" ht="12" customHeight="1">
      <c r="A89" s="94">
        <v>2011</v>
      </c>
      <c r="B89" s="70">
        <v>86.042810361434405</v>
      </c>
      <c r="C89" s="70">
        <v>87.821722985603841</v>
      </c>
      <c r="D89" s="70">
        <v>86.133006752008512</v>
      </c>
      <c r="E89" s="70">
        <v>100.06445267328645</v>
      </c>
      <c r="F89" s="70">
        <v>104.58735651482149</v>
      </c>
      <c r="G89" s="70">
        <v>92.319480751547218</v>
      </c>
      <c r="H89" s="70">
        <v>89.978010554504166</v>
      </c>
      <c r="I89" s="70">
        <v>101.13183718974406</v>
      </c>
      <c r="J89" s="70">
        <v>89.787712659630415</v>
      </c>
      <c r="K89" s="70">
        <v>94.159198888509408</v>
      </c>
      <c r="L89" s="70">
        <v>93.883819919017427</v>
      </c>
      <c r="M89" s="70">
        <v>97.462722797690361</v>
      </c>
      <c r="N89" s="70">
        <v>95.191183940386523</v>
      </c>
      <c r="O89" s="70">
        <v>104.09845831339648</v>
      </c>
      <c r="P89" s="70">
        <v>93.675066373929212</v>
      </c>
      <c r="Q89" s="70">
        <v>102.98727908699202</v>
      </c>
      <c r="R89" s="70">
        <v>90.955009198862697</v>
      </c>
      <c r="S89" s="94">
        <v>2011</v>
      </c>
    </row>
    <row r="90" spans="1:20" s="68" customFormat="1" ht="12" customHeight="1">
      <c r="A90" s="94">
        <v>2012</v>
      </c>
      <c r="B90" s="70">
        <v>86.606571709576613</v>
      </c>
      <c r="C90" s="70">
        <v>88.364744796945544</v>
      </c>
      <c r="D90" s="70">
        <v>81.770667187264664</v>
      </c>
      <c r="E90" s="70">
        <v>93.559637784108958</v>
      </c>
      <c r="F90" s="70">
        <v>101.15430424548234</v>
      </c>
      <c r="G90" s="70">
        <v>87.521156109986137</v>
      </c>
      <c r="H90" s="70">
        <v>90.918480959677765</v>
      </c>
      <c r="I90" s="70">
        <v>91.38659480328397</v>
      </c>
      <c r="J90" s="70">
        <v>89.08077005340715</v>
      </c>
      <c r="K90" s="70">
        <v>92.354686781004233</v>
      </c>
      <c r="L90" s="70">
        <v>91.564509918653542</v>
      </c>
      <c r="M90" s="70">
        <v>93.521051976321331</v>
      </c>
      <c r="N90" s="70">
        <v>90.117156475696149</v>
      </c>
      <c r="O90" s="70">
        <v>95.637934462516711</v>
      </c>
      <c r="P90" s="70">
        <v>92.596748348494131</v>
      </c>
      <c r="Q90" s="70">
        <v>98.578948411733009</v>
      </c>
      <c r="R90" s="70">
        <v>89.776439761387067</v>
      </c>
      <c r="S90" s="94">
        <v>2012</v>
      </c>
    </row>
    <row r="91" spans="1:20" s="68" customFormat="1" ht="12" customHeight="1">
      <c r="A91" s="94">
        <v>2013</v>
      </c>
      <c r="B91" s="70">
        <v>86.287656290640228</v>
      </c>
      <c r="C91" s="70">
        <v>87.30452397935673</v>
      </c>
      <c r="D91" s="70">
        <v>79.044320265719662</v>
      </c>
      <c r="E91" s="70">
        <v>89.803109282354058</v>
      </c>
      <c r="F91" s="70">
        <v>95.650513092969717</v>
      </c>
      <c r="G91" s="70">
        <v>86.351951325767502</v>
      </c>
      <c r="H91" s="70">
        <v>88.572691574221508</v>
      </c>
      <c r="I91" s="70">
        <v>82.586915460920409</v>
      </c>
      <c r="J91" s="70">
        <v>87.813517264448151</v>
      </c>
      <c r="K91" s="70">
        <v>88.139453036917089</v>
      </c>
      <c r="L91" s="70">
        <v>88.696188241285185</v>
      </c>
      <c r="M91" s="70">
        <v>89.140849242006055</v>
      </c>
      <c r="N91" s="70">
        <v>87.348191568091693</v>
      </c>
      <c r="O91" s="70">
        <v>94.695867139813743</v>
      </c>
      <c r="P91" s="70">
        <v>89.805988712603465</v>
      </c>
      <c r="Q91" s="70">
        <v>92.565321050326801</v>
      </c>
      <c r="R91" s="70">
        <v>87.563695155265648</v>
      </c>
      <c r="S91" s="94">
        <v>2013</v>
      </c>
    </row>
    <row r="92" spans="1:20" s="68" customFormat="1" ht="12" customHeight="1">
      <c r="A92" s="94">
        <v>2014</v>
      </c>
      <c r="B92" s="70">
        <v>95.075944407428054</v>
      </c>
      <c r="C92" s="70">
        <v>95.20781015899145</v>
      </c>
      <c r="D92" s="70">
        <v>88.200538912855848</v>
      </c>
      <c r="E92" s="70">
        <v>94.21504217634515</v>
      </c>
      <c r="F92" s="70">
        <v>102.95043951227152</v>
      </c>
      <c r="G92" s="70">
        <v>91.160110917926417</v>
      </c>
      <c r="H92" s="70">
        <v>95.479693867692674</v>
      </c>
      <c r="I92" s="70">
        <v>91.894302727641147</v>
      </c>
      <c r="J92" s="70">
        <v>95.49753227183767</v>
      </c>
      <c r="K92" s="70">
        <v>95.567338140646058</v>
      </c>
      <c r="L92" s="70">
        <v>94.362295752252265</v>
      </c>
      <c r="M92" s="70">
        <v>93.580174764688465</v>
      </c>
      <c r="N92" s="70">
        <v>95.329621547135517</v>
      </c>
      <c r="O92" s="70">
        <v>98.375948110636116</v>
      </c>
      <c r="P92" s="70">
        <v>98.818335753692168</v>
      </c>
      <c r="Q92" s="70">
        <v>98.228767392365995</v>
      </c>
      <c r="R92" s="70">
        <v>95.116240173942131</v>
      </c>
      <c r="S92" s="94">
        <v>2014</v>
      </c>
    </row>
    <row r="93" spans="1:20" s="68" customFormat="1" ht="12" customHeight="1">
      <c r="A93" s="153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28">
        <v>2015</v>
      </c>
    </row>
    <row r="94" spans="1:20" s="68" customFormat="1" ht="12" customHeight="1">
      <c r="A94" s="136">
        <v>2016</v>
      </c>
      <c r="B94" s="70">
        <v>103.37671264261022</v>
      </c>
      <c r="C94" s="70">
        <v>104.08561350857659</v>
      </c>
      <c r="D94" s="70">
        <v>108.94202544154392</v>
      </c>
      <c r="E94" s="70">
        <v>106.5847707685778</v>
      </c>
      <c r="F94" s="70">
        <v>121.88670826098272</v>
      </c>
      <c r="G94" s="70">
        <v>113.81882127886216</v>
      </c>
      <c r="H94" s="70">
        <v>103.26823275462527</v>
      </c>
      <c r="I94" s="70">
        <v>113.43136379839594</v>
      </c>
      <c r="J94" s="70">
        <v>101.31039662156837</v>
      </c>
      <c r="K94" s="70">
        <v>107.24405010216371</v>
      </c>
      <c r="L94" s="70">
        <v>104.48964778343446</v>
      </c>
      <c r="M94" s="70">
        <v>106.07026174909085</v>
      </c>
      <c r="N94" s="70">
        <v>102.74526977441074</v>
      </c>
      <c r="O94" s="70">
        <v>97.313780708364447</v>
      </c>
      <c r="P94" s="70">
        <v>101.61177949315233</v>
      </c>
      <c r="Q94" s="70">
        <v>100.94364341797724</v>
      </c>
      <c r="R94" s="70">
        <v>104.67859731281708</v>
      </c>
      <c r="S94" s="136">
        <v>2016</v>
      </c>
    </row>
    <row r="95" spans="1:20" s="68" customFormat="1" ht="12" customHeight="1">
      <c r="A95" s="139">
        <v>2017</v>
      </c>
      <c r="B95" s="70">
        <v>112.68284575576521</v>
      </c>
      <c r="C95" s="70">
        <v>111.55350820898306</v>
      </c>
      <c r="D95" s="70">
        <v>123.6506297659288</v>
      </c>
      <c r="E95" s="70">
        <v>117.72517136125774</v>
      </c>
      <c r="F95" s="70">
        <v>135.97566540952221</v>
      </c>
      <c r="G95" s="70">
        <v>122.81662365222508</v>
      </c>
      <c r="H95" s="70">
        <v>112.19104058206159</v>
      </c>
      <c r="I95" s="70">
        <v>124.47875116490641</v>
      </c>
      <c r="J95" s="70">
        <v>109.14999831142747</v>
      </c>
      <c r="K95" s="70">
        <v>113.77970446951329</v>
      </c>
      <c r="L95" s="70">
        <v>112.88108382386928</v>
      </c>
      <c r="M95" s="70">
        <v>117.31524555001533</v>
      </c>
      <c r="N95" s="70">
        <v>111.13154802916456</v>
      </c>
      <c r="O95" s="70">
        <v>102.64028627874788</v>
      </c>
      <c r="P95" s="70">
        <v>111.76035862258391</v>
      </c>
      <c r="Q95" s="70">
        <v>108.79204487910717</v>
      </c>
      <c r="R95" s="70">
        <v>113.04900485030942</v>
      </c>
      <c r="S95" s="139">
        <v>2017</v>
      </c>
    </row>
    <row r="96" spans="1:20" s="68" customFormat="1" ht="12" customHeight="1">
      <c r="A96" s="153">
        <v>2018</v>
      </c>
      <c r="B96" s="70">
        <v>123.84829262776773</v>
      </c>
      <c r="C96" s="70">
        <v>123.15888765095954</v>
      </c>
      <c r="D96" s="70">
        <v>142.37890813290144</v>
      </c>
      <c r="E96" s="70">
        <v>126.80511961613045</v>
      </c>
      <c r="F96" s="70">
        <v>154.16373226541788</v>
      </c>
      <c r="G96" s="70">
        <v>133.42682692864884</v>
      </c>
      <c r="H96" s="70">
        <v>120.48495570233439</v>
      </c>
      <c r="I96" s="70">
        <v>131.47245831423007</v>
      </c>
      <c r="J96" s="70">
        <v>121.42835225874722</v>
      </c>
      <c r="K96" s="70">
        <v>127.04073734113051</v>
      </c>
      <c r="L96" s="70">
        <v>121.63580468559381</v>
      </c>
      <c r="M96" s="70">
        <v>129.28050408998942</v>
      </c>
      <c r="N96" s="70">
        <v>120.23885467977915</v>
      </c>
      <c r="O96" s="70">
        <v>115.16885075142042</v>
      </c>
      <c r="P96" s="70">
        <v>127.17748725421309</v>
      </c>
      <c r="Q96" s="70">
        <v>118.64497678014392</v>
      </c>
      <c r="R96" s="70">
        <v>124.71372024307297</v>
      </c>
      <c r="S96" s="153">
        <v>2018</v>
      </c>
    </row>
    <row r="97" spans="1:19" s="68" customFormat="1" ht="12" customHeight="1">
      <c r="A97" s="159">
        <v>2019</v>
      </c>
      <c r="B97" s="70">
        <v>121.24192681143104</v>
      </c>
      <c r="C97" s="70">
        <v>120.61292140699263</v>
      </c>
      <c r="D97" s="70">
        <v>144.96386841885464</v>
      </c>
      <c r="E97" s="70">
        <v>124.46901519060047</v>
      </c>
      <c r="F97" s="70">
        <v>144.66123018363623</v>
      </c>
      <c r="G97" s="70">
        <v>126.43842501346533</v>
      </c>
      <c r="H97" s="70">
        <v>119.70229294672788</v>
      </c>
      <c r="I97" s="70">
        <v>123.16346720493982</v>
      </c>
      <c r="J97" s="70">
        <v>119.43436357700776</v>
      </c>
      <c r="K97" s="70">
        <v>123.20757426655507</v>
      </c>
      <c r="L97" s="70">
        <v>120.25963115904528</v>
      </c>
      <c r="M97" s="70">
        <v>125.9994735797882</v>
      </c>
      <c r="N97" s="70">
        <v>112.03735977800464</v>
      </c>
      <c r="O97" s="70">
        <v>107.26684015732918</v>
      </c>
      <c r="P97" s="70">
        <v>128.14101456809561</v>
      </c>
      <c r="Q97" s="70">
        <v>109.80305020787043</v>
      </c>
      <c r="R97" s="70">
        <v>121.9150359591905</v>
      </c>
      <c r="S97" s="159">
        <v>2019</v>
      </c>
    </row>
    <row r="98" spans="1:19" s="68" customFormat="1" ht="12" customHeight="1">
      <c r="A98" s="166">
        <v>2020</v>
      </c>
      <c r="B98" s="70">
        <v>163.34310288924038</v>
      </c>
      <c r="C98" s="70">
        <v>172.25768963789301</v>
      </c>
      <c r="D98" s="70">
        <v>226.30168788472508</v>
      </c>
      <c r="E98" s="70">
        <v>211.72657427433558</v>
      </c>
      <c r="F98" s="70">
        <v>220.97478086360977</v>
      </c>
      <c r="G98" s="70">
        <v>179.43172454935265</v>
      </c>
      <c r="H98" s="70">
        <v>169.21162963078572</v>
      </c>
      <c r="I98" s="70">
        <v>222.66207929623855</v>
      </c>
      <c r="J98" s="70">
        <v>188.82022813419169</v>
      </c>
      <c r="K98" s="70">
        <v>194.51306754959239</v>
      </c>
      <c r="L98" s="70">
        <v>174.68373996909133</v>
      </c>
      <c r="M98" s="70">
        <v>185.52486539617101</v>
      </c>
      <c r="N98" s="70">
        <v>198.97861403007212</v>
      </c>
      <c r="O98" s="70">
        <v>205.86850746057098</v>
      </c>
      <c r="P98" s="70">
        <v>189.63120910961698</v>
      </c>
      <c r="Q98" s="70">
        <v>198.23420968692389</v>
      </c>
      <c r="R98" s="70">
        <v>182.35769638178067</v>
      </c>
      <c r="S98" s="166">
        <v>2020</v>
      </c>
    </row>
    <row r="99" spans="1:19" s="68" customFormat="1" ht="12" customHeight="1">
      <c r="A99" s="94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94"/>
    </row>
    <row r="100" spans="1:19" s="68" customFormat="1" ht="12" customHeight="1">
      <c r="A100" s="94"/>
      <c r="B100" s="214" t="s">
        <v>77</v>
      </c>
      <c r="C100" s="214"/>
      <c r="D100" s="214"/>
      <c r="E100" s="214"/>
      <c r="F100" s="214"/>
      <c r="G100" s="214"/>
      <c r="H100" s="214"/>
      <c r="I100" s="214"/>
      <c r="J100" s="214"/>
      <c r="K100" s="214" t="s">
        <v>77</v>
      </c>
      <c r="L100" s="214"/>
      <c r="M100" s="214"/>
      <c r="N100" s="214"/>
      <c r="O100" s="214"/>
      <c r="P100" s="214"/>
      <c r="Q100" s="214"/>
      <c r="R100" s="214"/>
      <c r="S100" s="94"/>
    </row>
    <row r="101" spans="1:19" s="68" customFormat="1" ht="12" customHeight="1">
      <c r="A101" s="94">
        <v>1991</v>
      </c>
      <c r="B101" s="72">
        <v>15.635202530013576</v>
      </c>
      <c r="C101" s="72">
        <v>17.99152566795847</v>
      </c>
      <c r="D101" s="72">
        <v>4.2150670802460235</v>
      </c>
      <c r="E101" s="72">
        <v>1.0304997080170184</v>
      </c>
      <c r="F101" s="72">
        <v>0.8383794565324556</v>
      </c>
      <c r="G101" s="72">
        <v>2.5298656878284809</v>
      </c>
      <c r="H101" s="72">
        <v>8.674570936696572</v>
      </c>
      <c r="I101" s="72">
        <v>0.61713522983231839</v>
      </c>
      <c r="J101" s="72">
        <v>9.6239342621172934</v>
      </c>
      <c r="K101" s="72">
        <v>24.997359260410899</v>
      </c>
      <c r="L101" s="72">
        <v>5.2858467885664018</v>
      </c>
      <c r="M101" s="72">
        <v>1.1901605527199921</v>
      </c>
      <c r="N101" s="72">
        <v>1.6891480922514543</v>
      </c>
      <c r="O101" s="72">
        <v>0.95279734864284793</v>
      </c>
      <c r="P101" s="72">
        <v>3.7978840713803592</v>
      </c>
      <c r="Q101" s="72">
        <v>0.93060967563345143</v>
      </c>
      <c r="R101" s="73">
        <v>100</v>
      </c>
      <c r="S101" s="94">
        <v>1991</v>
      </c>
    </row>
    <row r="102" spans="1:19" s="68" customFormat="1" ht="12" hidden="1" customHeight="1" outlineLevel="1">
      <c r="A102" s="94">
        <v>1992</v>
      </c>
      <c r="B102" s="72">
        <v>15.336963176023577</v>
      </c>
      <c r="C102" s="72">
        <v>17.780199566776748</v>
      </c>
      <c r="D102" s="72">
        <v>4.2186996200419022</v>
      </c>
      <c r="E102" s="72">
        <v>1.4864869855473881</v>
      </c>
      <c r="F102" s="72">
        <v>0.80804232804232801</v>
      </c>
      <c r="G102" s="72">
        <v>2.4540485068001843</v>
      </c>
      <c r="H102" s="72">
        <v>8.5236618017826071</v>
      </c>
      <c r="I102" s="72">
        <v>0.90915166364830802</v>
      </c>
      <c r="J102" s="72">
        <v>9.5223287525300968</v>
      </c>
      <c r="K102" s="72">
        <v>23.880942438123647</v>
      </c>
      <c r="L102" s="72">
        <v>5.2261389865416712</v>
      </c>
      <c r="M102" s="72">
        <v>1.1452839032704802</v>
      </c>
      <c r="N102" s="72">
        <v>2.3660026277475943</v>
      </c>
      <c r="O102" s="72">
        <v>1.3637434750186428</v>
      </c>
      <c r="P102" s="72">
        <v>3.7270984695145768</v>
      </c>
      <c r="Q102" s="72">
        <v>1.2512219026312985</v>
      </c>
      <c r="R102" s="73">
        <v>100</v>
      </c>
      <c r="S102" s="94">
        <v>1992</v>
      </c>
    </row>
    <row r="103" spans="1:19" s="68" customFormat="1" ht="12" hidden="1" customHeight="1" outlineLevel="1">
      <c r="A103" s="94">
        <v>1993</v>
      </c>
      <c r="B103" s="72">
        <v>14.66572716217183</v>
      </c>
      <c r="C103" s="72">
        <v>17.506607768796052</v>
      </c>
      <c r="D103" s="72">
        <v>4.3625216396022601</v>
      </c>
      <c r="E103" s="72">
        <v>1.9011438586451106</v>
      </c>
      <c r="F103" s="72">
        <v>0.79221045854496031</v>
      </c>
      <c r="G103" s="72">
        <v>2.3973667644323631</v>
      </c>
      <c r="H103" s="72">
        <v>8.3251377065598398</v>
      </c>
      <c r="I103" s="72">
        <v>1.1726325202088848</v>
      </c>
      <c r="J103" s="72">
        <v>9.2765984691322689</v>
      </c>
      <c r="K103" s="72">
        <v>23.522803490950714</v>
      </c>
      <c r="L103" s="72">
        <v>4.9277058444810073</v>
      </c>
      <c r="M103" s="72">
        <v>1.08235853780671</v>
      </c>
      <c r="N103" s="72">
        <v>3.0768531368481291</v>
      </c>
      <c r="O103" s="72">
        <v>1.7647020530796194</v>
      </c>
      <c r="P103" s="72">
        <v>3.5824264968881891</v>
      </c>
      <c r="Q103" s="72">
        <v>1.6431833464482439</v>
      </c>
      <c r="R103" s="73">
        <v>100</v>
      </c>
      <c r="S103" s="94">
        <v>1993</v>
      </c>
    </row>
    <row r="104" spans="1:19" s="68" customFormat="1" ht="12" hidden="1" customHeight="1" outlineLevel="1">
      <c r="A104" s="94">
        <v>1994</v>
      </c>
      <c r="B104" s="72">
        <v>14.405531977169616</v>
      </c>
      <c r="C104" s="72">
        <v>17.51007536953022</v>
      </c>
      <c r="D104" s="72">
        <v>4.2799765842236202</v>
      </c>
      <c r="E104" s="72">
        <v>2.0897204741694715</v>
      </c>
      <c r="F104" s="72">
        <v>0.77001829357529639</v>
      </c>
      <c r="G104" s="72">
        <v>2.3280550270744915</v>
      </c>
      <c r="H104" s="72">
        <v>8.3077674520708324</v>
      </c>
      <c r="I104" s="72">
        <v>1.326647153519684</v>
      </c>
      <c r="J104" s="72">
        <v>9.2628779452656218</v>
      </c>
      <c r="K104" s="72">
        <v>23.00901361042002</v>
      </c>
      <c r="L104" s="72">
        <v>4.8850475632957702</v>
      </c>
      <c r="M104" s="72">
        <v>1.0688738475047563</v>
      </c>
      <c r="N104" s="72">
        <v>3.4251368359432171</v>
      </c>
      <c r="O104" s="72">
        <v>1.9628530660032197</v>
      </c>
      <c r="P104" s="72">
        <v>3.6177586711546907</v>
      </c>
      <c r="Q104" s="72">
        <v>1.7506483243085031</v>
      </c>
      <c r="R104" s="73">
        <v>100</v>
      </c>
      <c r="S104" s="94">
        <v>1994</v>
      </c>
    </row>
    <row r="105" spans="1:19" s="68" customFormat="1" ht="12" customHeight="1" collapsed="1">
      <c r="A105" s="94">
        <v>1995</v>
      </c>
      <c r="B105" s="72">
        <v>14.236023784292948</v>
      </c>
      <c r="C105" s="72">
        <v>17.511324767455552</v>
      </c>
      <c r="D105" s="72">
        <v>4.3061616919816315</v>
      </c>
      <c r="E105" s="72">
        <v>2.0774100730012952</v>
      </c>
      <c r="F105" s="72">
        <v>0.72513614152831751</v>
      </c>
      <c r="G105" s="72">
        <v>2.4173819616154479</v>
      </c>
      <c r="H105" s="72">
        <v>8.5300284057459077</v>
      </c>
      <c r="I105" s="72">
        <v>1.376466649005063</v>
      </c>
      <c r="J105" s="72">
        <v>9.1240308194984099</v>
      </c>
      <c r="K105" s="72">
        <v>22.906582626869184</v>
      </c>
      <c r="L105" s="72">
        <v>4.8182414929942308</v>
      </c>
      <c r="M105" s="72">
        <v>1.0443556458259744</v>
      </c>
      <c r="N105" s="72">
        <v>3.5851465913104912</v>
      </c>
      <c r="O105" s="72">
        <v>1.9855461850936067</v>
      </c>
      <c r="P105" s="72">
        <v>3.5852621276345227</v>
      </c>
      <c r="Q105" s="72">
        <v>1.770894413046038</v>
      </c>
      <c r="R105" s="73">
        <v>100</v>
      </c>
      <c r="S105" s="94">
        <v>1995</v>
      </c>
    </row>
    <row r="106" spans="1:19" s="68" customFormat="1" ht="12" hidden="1" customHeight="1" outlineLevel="1">
      <c r="A106" s="94">
        <v>1996</v>
      </c>
      <c r="B106" s="72">
        <v>14.467681972737942</v>
      </c>
      <c r="C106" s="72">
        <v>17.772248217133573</v>
      </c>
      <c r="D106" s="72">
        <v>4.1035867962567325</v>
      </c>
      <c r="E106" s="72">
        <v>2.2178715433454697</v>
      </c>
      <c r="F106" s="72">
        <v>0.66638431679354859</v>
      </c>
      <c r="G106" s="72">
        <v>2.2769792074143171</v>
      </c>
      <c r="H106" s="72">
        <v>8.4544541570126075</v>
      </c>
      <c r="I106" s="72">
        <v>1.4008470496193544</v>
      </c>
      <c r="J106" s="72">
        <v>9.3135234556013611</v>
      </c>
      <c r="K106" s="72">
        <v>22.476541389582643</v>
      </c>
      <c r="L106" s="72">
        <v>4.8414113983089102</v>
      </c>
      <c r="M106" s="72">
        <v>0.96599238708512636</v>
      </c>
      <c r="N106" s="72">
        <v>3.5894163933439653</v>
      </c>
      <c r="O106" s="72">
        <v>2.0642742153883189</v>
      </c>
      <c r="P106" s="72">
        <v>3.5706120422471641</v>
      </c>
      <c r="Q106" s="72">
        <v>1.81817169680739</v>
      </c>
      <c r="R106" s="73">
        <v>100</v>
      </c>
      <c r="S106" s="94">
        <v>1996</v>
      </c>
    </row>
    <row r="107" spans="1:19" s="68" customFormat="1" ht="12" hidden="1" customHeight="1" outlineLevel="1">
      <c r="A107" s="94">
        <v>1997</v>
      </c>
      <c r="B107" s="72">
        <v>14.636147525849335</v>
      </c>
      <c r="C107" s="72">
        <v>18.059498861398325</v>
      </c>
      <c r="D107" s="72">
        <v>3.9955556068439186</v>
      </c>
      <c r="E107" s="72">
        <v>2.2622222735105857</v>
      </c>
      <c r="F107" s="72">
        <v>0.6270633308714918</v>
      </c>
      <c r="G107" s="72">
        <v>2.3279780588380108</v>
      </c>
      <c r="H107" s="72">
        <v>8.4051290928114231</v>
      </c>
      <c r="I107" s="72">
        <v>1.3554075886262924</v>
      </c>
      <c r="J107" s="72">
        <v>9.0960072008862625</v>
      </c>
      <c r="K107" s="72">
        <v>22.535942115952732</v>
      </c>
      <c r="L107" s="72">
        <v>4.9377369522402761</v>
      </c>
      <c r="M107" s="72">
        <v>0.93937484613490896</v>
      </c>
      <c r="N107" s="72">
        <v>3.5038789389463316</v>
      </c>
      <c r="O107" s="72">
        <v>1.9675752400295419</v>
      </c>
      <c r="P107" s="72">
        <v>3.5262901587887745</v>
      </c>
      <c r="Q107" s="72">
        <v>1.8241675898572132</v>
      </c>
      <c r="R107" s="73">
        <v>100</v>
      </c>
      <c r="S107" s="94">
        <v>1997</v>
      </c>
    </row>
    <row r="108" spans="1:19" s="68" customFormat="1" ht="12" hidden="1" customHeight="1" outlineLevel="1">
      <c r="A108" s="94">
        <v>1998</v>
      </c>
      <c r="B108" s="72">
        <v>14.694578651038103</v>
      </c>
      <c r="C108" s="72">
        <v>17.959868345251902</v>
      </c>
      <c r="D108" s="72">
        <v>3.8477521142339217</v>
      </c>
      <c r="E108" s="72">
        <v>2.3962700381752682</v>
      </c>
      <c r="F108" s="72">
        <v>0.69833396062647379</v>
      </c>
      <c r="G108" s="72">
        <v>2.310131424313882</v>
      </c>
      <c r="H108" s="72">
        <v>8.3519851907611233</v>
      </c>
      <c r="I108" s="72">
        <v>1.4038467151602669</v>
      </c>
      <c r="J108" s="72">
        <v>8.8609160528155222</v>
      </c>
      <c r="K108" s="72">
        <v>22.15270952230987</v>
      </c>
      <c r="L108" s="72">
        <v>4.9365929533217088</v>
      </c>
      <c r="M108" s="72">
        <v>1.0104847567766861</v>
      </c>
      <c r="N108" s="72">
        <v>3.7524844648933473</v>
      </c>
      <c r="O108" s="72">
        <v>2.1123266942675647</v>
      </c>
      <c r="P108" s="72">
        <v>3.4915008180414633</v>
      </c>
      <c r="Q108" s="72">
        <v>2.0202267472674338</v>
      </c>
      <c r="R108" s="73">
        <v>100</v>
      </c>
      <c r="S108" s="94">
        <v>1998</v>
      </c>
    </row>
    <row r="109" spans="1:19" s="68" customFormat="1" ht="12" hidden="1" customHeight="1" outlineLevel="1">
      <c r="A109" s="94">
        <v>1999</v>
      </c>
      <c r="B109" s="72">
        <v>15.008201715069927</v>
      </c>
      <c r="C109" s="72">
        <v>17.998564957678546</v>
      </c>
      <c r="D109" s="72">
        <v>3.7111749260267022</v>
      </c>
      <c r="E109" s="72">
        <v>2.347001800744096</v>
      </c>
      <c r="F109" s="72">
        <v>0.66744936894628704</v>
      </c>
      <c r="G109" s="72">
        <v>2.2989822226100478</v>
      </c>
      <c r="H109" s="72">
        <v>8.3881420604637498</v>
      </c>
      <c r="I109" s="72">
        <v>1.3975479735679324</v>
      </c>
      <c r="J109" s="72">
        <v>8.8850879350145551</v>
      </c>
      <c r="K109" s="72">
        <v>21.946841558317931</v>
      </c>
      <c r="L109" s="72">
        <v>4.9417883689383544</v>
      </c>
      <c r="M109" s="72">
        <v>1.0178511649307072</v>
      </c>
      <c r="N109" s="72">
        <v>3.7117056299034585</v>
      </c>
      <c r="O109" s="72">
        <v>2.0857971267422397</v>
      </c>
      <c r="P109" s="72">
        <v>3.5609968348154442</v>
      </c>
      <c r="Q109" s="72">
        <v>2.0328798419787559</v>
      </c>
      <c r="R109" s="73">
        <v>100</v>
      </c>
      <c r="S109" s="94">
        <v>1999</v>
      </c>
    </row>
    <row r="110" spans="1:19" s="68" customFormat="1" ht="12" customHeight="1" collapsed="1">
      <c r="A110" s="94">
        <v>2000</v>
      </c>
      <c r="B110" s="72">
        <v>15.47935258450687</v>
      </c>
      <c r="C110" s="72">
        <v>18.604421114647856</v>
      </c>
      <c r="D110" s="72">
        <v>3.485591895850551</v>
      </c>
      <c r="E110" s="72">
        <v>2.1473573959364693</v>
      </c>
      <c r="F110" s="72">
        <v>0.65043081933409153</v>
      </c>
      <c r="G110" s="72">
        <v>2.4116169840191803</v>
      </c>
      <c r="H110" s="72">
        <v>8.6853930561578938</v>
      </c>
      <c r="I110" s="72">
        <v>1.1833171043049202</v>
      </c>
      <c r="J110" s="72">
        <v>8.7561668944185787</v>
      </c>
      <c r="K110" s="72">
        <v>22.165544272516755</v>
      </c>
      <c r="L110" s="72">
        <v>5.1169349229598469</v>
      </c>
      <c r="M110" s="72">
        <v>1.0194609234999059</v>
      </c>
      <c r="N110" s="72">
        <v>3.1213944963136919</v>
      </c>
      <c r="O110" s="72">
        <v>1.7325794335932705</v>
      </c>
      <c r="P110" s="72">
        <v>3.679208568927002</v>
      </c>
      <c r="Q110" s="72">
        <v>1.7612107127952934</v>
      </c>
      <c r="R110" s="73">
        <v>100</v>
      </c>
      <c r="S110" s="94">
        <v>2000</v>
      </c>
    </row>
    <row r="111" spans="1:19" s="68" customFormat="1" ht="12" customHeight="1">
      <c r="A111" s="94">
        <v>2001</v>
      </c>
      <c r="B111" s="72">
        <v>15.643379199953007</v>
      </c>
      <c r="C111" s="72">
        <v>18.483779517152254</v>
      </c>
      <c r="D111" s="72">
        <v>3.3492672109962407</v>
      </c>
      <c r="E111" s="72">
        <v>2.2210966870300752</v>
      </c>
      <c r="F111" s="72">
        <v>0.65961436795112782</v>
      </c>
      <c r="G111" s="72">
        <v>2.4861210643796992</v>
      </c>
      <c r="H111" s="72">
        <v>8.7624126233552637</v>
      </c>
      <c r="I111" s="72">
        <v>1.2177984022556392</v>
      </c>
      <c r="J111" s="72">
        <v>8.7102663886278187</v>
      </c>
      <c r="K111" s="72">
        <v>21.929054570018796</v>
      </c>
      <c r="L111" s="72">
        <v>5.0829123590225569</v>
      </c>
      <c r="M111" s="72">
        <v>1.0538922991071429</v>
      </c>
      <c r="N111" s="72">
        <v>3.2513708587875936</v>
      </c>
      <c r="O111" s="72">
        <v>1.8070437323778197</v>
      </c>
      <c r="P111" s="72">
        <v>3.5075679922462402</v>
      </c>
      <c r="Q111" s="72">
        <v>1.8344175869360899</v>
      </c>
      <c r="R111" s="73">
        <v>100</v>
      </c>
      <c r="S111" s="94">
        <v>2001</v>
      </c>
    </row>
    <row r="112" spans="1:19" s="68" customFormat="1" ht="12" customHeight="1">
      <c r="A112" s="94">
        <v>2002</v>
      </c>
      <c r="B112" s="72">
        <v>15.94473982970672</v>
      </c>
      <c r="C112" s="72">
        <v>18.549096135652427</v>
      </c>
      <c r="D112" s="72">
        <v>3.3122007131940903</v>
      </c>
      <c r="E112" s="72">
        <v>2.1644523688232296</v>
      </c>
      <c r="F112" s="72">
        <v>0.6082017320427916</v>
      </c>
      <c r="G112" s="72">
        <v>2.4850294738374212</v>
      </c>
      <c r="H112" s="72">
        <v>8.7755869296266642</v>
      </c>
      <c r="I112" s="72">
        <v>1.2344581908158065</v>
      </c>
      <c r="J112" s="72">
        <v>8.6949123062368106</v>
      </c>
      <c r="K112" s="72">
        <v>21.939542973582711</v>
      </c>
      <c r="L112" s="72">
        <v>5.0073808310894403</v>
      </c>
      <c r="M112" s="72">
        <v>1.0451721126555564</v>
      </c>
      <c r="N112" s="72">
        <v>3.1741081435121172</v>
      </c>
      <c r="O112" s="72">
        <v>1.7441532639545885</v>
      </c>
      <c r="P112" s="72">
        <v>3.5198879266428937</v>
      </c>
      <c r="Q112" s="72">
        <v>1.8010879848628192</v>
      </c>
      <c r="R112" s="73">
        <v>100</v>
      </c>
      <c r="S112" s="94">
        <v>2002</v>
      </c>
    </row>
    <row r="113" spans="1:21" s="68" customFormat="1" ht="12" customHeight="1">
      <c r="A113" s="94">
        <v>2003</v>
      </c>
      <c r="B113" s="72">
        <v>15.869022613559988</v>
      </c>
      <c r="C113" s="72">
        <v>18.565017209659132</v>
      </c>
      <c r="D113" s="72">
        <v>3.210743307920517</v>
      </c>
      <c r="E113" s="72">
        <v>2.1008642168077611</v>
      </c>
      <c r="F113" s="72">
        <v>0.67330635908785419</v>
      </c>
      <c r="G113" s="72">
        <v>2.5610009436460039</v>
      </c>
      <c r="H113" s="72">
        <v>8.5769750375082303</v>
      </c>
      <c r="I113" s="72">
        <v>1.2175409535576811</v>
      </c>
      <c r="J113" s="72">
        <v>8.7997759689343589</v>
      </c>
      <c r="K113" s="72">
        <v>22.022582331416622</v>
      </c>
      <c r="L113" s="72">
        <v>5.1591957963625497</v>
      </c>
      <c r="M113" s="72">
        <v>1.0277384403364538</v>
      </c>
      <c r="N113" s="72">
        <v>3.2230745208790164</v>
      </c>
      <c r="O113" s="72">
        <v>1.7751101486072736</v>
      </c>
      <c r="P113" s="72">
        <v>3.5059395387675574</v>
      </c>
      <c r="Q113" s="72">
        <v>1.712122796179252</v>
      </c>
      <c r="R113" s="73">
        <v>100</v>
      </c>
      <c r="S113" s="94">
        <v>2003</v>
      </c>
    </row>
    <row r="114" spans="1:21" s="68" customFormat="1" ht="12" customHeight="1">
      <c r="A114" s="94">
        <v>2004</v>
      </c>
      <c r="B114" s="72">
        <v>15.867463392342691</v>
      </c>
      <c r="C114" s="72">
        <v>18.511390594265958</v>
      </c>
      <c r="D114" s="72">
        <v>3.290319418781003</v>
      </c>
      <c r="E114" s="72">
        <v>2.2617194174564386</v>
      </c>
      <c r="F114" s="72">
        <v>0.60569165458001373</v>
      </c>
      <c r="G114" s="72">
        <v>2.3865417602140497</v>
      </c>
      <c r="H114" s="72">
        <v>8.5136787798109843</v>
      </c>
      <c r="I114" s="72">
        <v>1.291343969587994</v>
      </c>
      <c r="J114" s="72">
        <v>8.7752048108190444</v>
      </c>
      <c r="K114" s="72">
        <v>21.743241739683299</v>
      </c>
      <c r="L114" s="72">
        <v>5.2021815580854742</v>
      </c>
      <c r="M114" s="72">
        <v>1.0446835283754876</v>
      </c>
      <c r="N114" s="72">
        <v>3.4118190909512363</v>
      </c>
      <c r="O114" s="72">
        <v>1.8159596802500781</v>
      </c>
      <c r="P114" s="72">
        <v>3.458427211857503</v>
      </c>
      <c r="Q114" s="72">
        <v>1.8203353797858182</v>
      </c>
      <c r="R114" s="73">
        <v>100</v>
      </c>
      <c r="S114" s="94">
        <v>2004</v>
      </c>
    </row>
    <row r="115" spans="1:21" s="68" customFormat="1" ht="12" customHeight="1">
      <c r="A115" s="94">
        <v>2005</v>
      </c>
      <c r="B115" s="72">
        <v>16.169967996753861</v>
      </c>
      <c r="C115" s="72">
        <v>18.710487771356764</v>
      </c>
      <c r="D115" s="72">
        <v>3.227861803569442</v>
      </c>
      <c r="E115" s="72">
        <v>2.269515762744033</v>
      </c>
      <c r="F115" s="72">
        <v>0.58631321295575178</v>
      </c>
      <c r="G115" s="72">
        <v>2.3953009548616793</v>
      </c>
      <c r="H115" s="72">
        <v>8.5114249625319864</v>
      </c>
      <c r="I115" s="72">
        <v>1.218704555717717</v>
      </c>
      <c r="J115" s="72">
        <v>8.567357343403339</v>
      </c>
      <c r="K115" s="72">
        <v>21.873544637656501</v>
      </c>
      <c r="L115" s="72">
        <v>5.1137384896300322</v>
      </c>
      <c r="M115" s="72">
        <v>1.0527163491429805</v>
      </c>
      <c r="N115" s="72">
        <v>3.2649600450270619</v>
      </c>
      <c r="O115" s="72">
        <v>1.7920705249448616</v>
      </c>
      <c r="P115" s="72">
        <v>3.4735145323533843</v>
      </c>
      <c r="Q115" s="72">
        <v>1.7725040413097117</v>
      </c>
      <c r="R115" s="73">
        <v>100</v>
      </c>
      <c r="S115" s="94">
        <v>2005</v>
      </c>
    </row>
    <row r="116" spans="1:21" ht="12" customHeight="1">
      <c r="A116" s="94">
        <v>2006</v>
      </c>
      <c r="B116" s="72">
        <v>16.169894738173859</v>
      </c>
      <c r="C116" s="72">
        <v>18.754485014106603</v>
      </c>
      <c r="D116" s="72">
        <v>3.2856409964448829</v>
      </c>
      <c r="E116" s="72">
        <v>2.2892486178059488</v>
      </c>
      <c r="F116" s="72">
        <v>0.57912792095241705</v>
      </c>
      <c r="G116" s="72">
        <v>2.4397009147151478</v>
      </c>
      <c r="H116" s="72">
        <v>8.6982578661707208</v>
      </c>
      <c r="I116" s="72">
        <v>1.2144412393567896</v>
      </c>
      <c r="J116" s="72">
        <v>8.3936741691021126</v>
      </c>
      <c r="K116" s="72">
        <v>21.524297516478789</v>
      </c>
      <c r="L116" s="72">
        <v>5.2564580407636532</v>
      </c>
      <c r="M116" s="72">
        <v>1.018430308320998</v>
      </c>
      <c r="N116" s="72">
        <v>3.3310889285307619</v>
      </c>
      <c r="O116" s="72">
        <v>1.7656520033906453</v>
      </c>
      <c r="P116" s="72">
        <v>3.5037221189003174</v>
      </c>
      <c r="Q116" s="72">
        <v>1.7758770764539924</v>
      </c>
      <c r="R116" s="73">
        <v>100</v>
      </c>
      <c r="S116" s="94">
        <v>2006</v>
      </c>
      <c r="T116" s="68"/>
      <c r="U116" s="68"/>
    </row>
    <row r="117" spans="1:21" ht="12" customHeight="1">
      <c r="A117" s="94">
        <v>2007</v>
      </c>
      <c r="B117" s="72">
        <v>16.454342863152945</v>
      </c>
      <c r="C117" s="72">
        <v>19.139984409124374</v>
      </c>
      <c r="D117" s="72">
        <v>3.2276830845186315</v>
      </c>
      <c r="E117" s="72">
        <v>2.2967890220437659</v>
      </c>
      <c r="F117" s="72">
        <v>0.59751968966733282</v>
      </c>
      <c r="G117" s="72">
        <v>2.4156317088713322</v>
      </c>
      <c r="H117" s="72">
        <v>8.7020651723348568</v>
      </c>
      <c r="I117" s="72">
        <v>1.1622861668099953</v>
      </c>
      <c r="J117" s="72">
        <v>8.3439477086981011</v>
      </c>
      <c r="K117" s="72">
        <v>21.174563362679653</v>
      </c>
      <c r="L117" s="72">
        <v>5.250080738463061</v>
      </c>
      <c r="M117" s="72">
        <v>0.98955658807298019</v>
      </c>
      <c r="N117" s="72">
        <v>3.2861705221087281</v>
      </c>
      <c r="O117" s="72">
        <v>1.7542735703723868</v>
      </c>
      <c r="P117" s="72">
        <v>3.4124993039787674</v>
      </c>
      <c r="Q117" s="72">
        <v>1.7926178441283649</v>
      </c>
      <c r="R117" s="73">
        <v>100</v>
      </c>
      <c r="S117" s="94">
        <v>2007</v>
      </c>
      <c r="T117" s="68"/>
      <c r="U117" s="68"/>
    </row>
    <row r="118" spans="1:21" ht="12" customHeight="1">
      <c r="A118" s="94">
        <v>2008</v>
      </c>
      <c r="B118" s="72">
        <v>16.445316241640899</v>
      </c>
      <c r="C118" s="72">
        <v>19.12667403785321</v>
      </c>
      <c r="D118" s="72">
        <v>3.1821583780236153</v>
      </c>
      <c r="E118" s="72">
        <v>2.4165833959095826</v>
      </c>
      <c r="F118" s="72">
        <v>0.60253655536963346</v>
      </c>
      <c r="G118" s="72">
        <v>2.4602221998852931</v>
      </c>
      <c r="H118" s="72">
        <v>8.4213354461440222</v>
      </c>
      <c r="I118" s="72">
        <v>1.191420648388489</v>
      </c>
      <c r="J118" s="72">
        <v>8.200195710915466</v>
      </c>
      <c r="K118" s="72">
        <v>21.267008815860272</v>
      </c>
      <c r="L118" s="72">
        <v>5.2263849060173708</v>
      </c>
      <c r="M118" s="72">
        <v>1.0309388802497532</v>
      </c>
      <c r="N118" s="72">
        <v>3.3330319818834364</v>
      </c>
      <c r="O118" s="72">
        <v>1.762216559153772</v>
      </c>
      <c r="P118" s="72">
        <v>3.467310364400717</v>
      </c>
      <c r="Q118" s="72">
        <v>1.8666694259343568</v>
      </c>
      <c r="R118" s="73">
        <v>100</v>
      </c>
      <c r="S118" s="94">
        <v>2008</v>
      </c>
      <c r="T118" s="68"/>
      <c r="U118" s="68"/>
    </row>
    <row r="119" spans="1:21" ht="12" customHeight="1">
      <c r="A119" s="94">
        <v>2009</v>
      </c>
      <c r="B119" s="72">
        <v>16.321557853101687</v>
      </c>
      <c r="C119" s="72">
        <v>18.957659715616082</v>
      </c>
      <c r="D119" s="72">
        <v>3.2104059229960451</v>
      </c>
      <c r="E119" s="72">
        <v>2.4766034146097229</v>
      </c>
      <c r="F119" s="72">
        <v>0.59186026135282632</v>
      </c>
      <c r="G119" s="72">
        <v>2.4657318630150704</v>
      </c>
      <c r="H119" s="72">
        <v>8.6723339007660343</v>
      </c>
      <c r="I119" s="72">
        <v>1.2066195614079007</v>
      </c>
      <c r="J119" s="72">
        <v>8.4820639112802283</v>
      </c>
      <c r="K119" s="72">
        <v>20.841401517048013</v>
      </c>
      <c r="L119" s="72">
        <v>5.363117083062134</v>
      </c>
      <c r="M119" s="72">
        <v>1.0537982526410654</v>
      </c>
      <c r="N119" s="72">
        <v>3.2327410754518602</v>
      </c>
      <c r="O119" s="72">
        <v>1.7821490261853503</v>
      </c>
      <c r="P119" s="72">
        <v>3.5422658088419365</v>
      </c>
      <c r="Q119" s="72">
        <v>1.799697716917839</v>
      </c>
      <c r="R119" s="73">
        <v>100</v>
      </c>
      <c r="S119" s="94">
        <v>2009</v>
      </c>
      <c r="T119" s="68"/>
      <c r="U119" s="68"/>
    </row>
    <row r="120" spans="1:21" ht="12" customHeight="1">
      <c r="A120" s="94">
        <v>2010</v>
      </c>
      <c r="B120" s="72">
        <v>16.337132529526954</v>
      </c>
      <c r="C120" s="72">
        <v>19.247316403315395</v>
      </c>
      <c r="D120" s="72">
        <v>3.1442226929566366</v>
      </c>
      <c r="E120" s="72">
        <v>2.4597398918679261</v>
      </c>
      <c r="F120" s="72">
        <v>0.6110509008953533</v>
      </c>
      <c r="G120" s="72">
        <v>2.5168417552372624</v>
      </c>
      <c r="H120" s="72">
        <v>8.626461568777172</v>
      </c>
      <c r="I120" s="72">
        <v>1.1676650615170512</v>
      </c>
      <c r="J120" s="72">
        <v>8.4498719164501157</v>
      </c>
      <c r="K120" s="72">
        <v>20.846238777294726</v>
      </c>
      <c r="L120" s="72">
        <v>5.362794807689939</v>
      </c>
      <c r="M120" s="72">
        <v>1.0570612214736996</v>
      </c>
      <c r="N120" s="72">
        <v>3.185373228074929</v>
      </c>
      <c r="O120" s="72">
        <v>1.7446124856829688</v>
      </c>
      <c r="P120" s="72">
        <v>3.4652142320529085</v>
      </c>
      <c r="Q120" s="72">
        <v>1.7783926746062046</v>
      </c>
      <c r="R120" s="73">
        <v>100</v>
      </c>
      <c r="S120" s="94">
        <v>2010</v>
      </c>
      <c r="T120" s="68"/>
      <c r="U120" s="68"/>
    </row>
    <row r="121" spans="1:21" ht="12" customHeight="1">
      <c r="A121" s="94">
        <v>2011</v>
      </c>
      <c r="B121" s="72">
        <v>16.608831353511579</v>
      </c>
      <c r="C121" s="72">
        <v>19.563942726147133</v>
      </c>
      <c r="D121" s="72">
        <v>3.1478381327154819</v>
      </c>
      <c r="E121" s="72">
        <v>2.4133021955794201</v>
      </c>
      <c r="F121" s="72">
        <v>0.56892108908584949</v>
      </c>
      <c r="G121" s="72">
        <v>2.4510622387309526</v>
      </c>
      <c r="H121" s="72">
        <v>8.7284554938521328</v>
      </c>
      <c r="I121" s="72">
        <v>1.1181450970296545</v>
      </c>
      <c r="J121" s="72">
        <v>8.5555919237983158</v>
      </c>
      <c r="K121" s="72">
        <v>20.511811506258194</v>
      </c>
      <c r="L121" s="72">
        <v>5.3608779865887</v>
      </c>
      <c r="M121" s="72">
        <v>1.0508495458055975</v>
      </c>
      <c r="N121" s="72">
        <v>3.0164576514287811</v>
      </c>
      <c r="O121" s="72">
        <v>1.6655670381131014</v>
      </c>
      <c r="P121" s="72">
        <v>3.4868712686795873</v>
      </c>
      <c r="Q121" s="72">
        <v>1.7514673973005774</v>
      </c>
      <c r="R121" s="73">
        <v>100</v>
      </c>
      <c r="S121" s="94">
        <v>2011</v>
      </c>
      <c r="T121" s="68"/>
      <c r="U121" s="68"/>
    </row>
    <row r="122" spans="1:21" ht="12" customHeight="1">
      <c r="A122" s="94">
        <v>2012</v>
      </c>
      <c r="B122" s="72">
        <v>16.937120572308608</v>
      </c>
      <c r="C122" s="72">
        <v>19.943331139152466</v>
      </c>
      <c r="D122" s="72">
        <v>3.0276423319588655</v>
      </c>
      <c r="E122" s="72">
        <v>2.2860443886929307</v>
      </c>
      <c r="F122" s="72">
        <v>0.55746994386208959</v>
      </c>
      <c r="G122" s="72">
        <v>2.354172462616126</v>
      </c>
      <c r="H122" s="72">
        <v>8.9354705896964575</v>
      </c>
      <c r="I122" s="72">
        <v>1.0236629986586516</v>
      </c>
      <c r="J122" s="72">
        <v>8.5996615579512152</v>
      </c>
      <c r="K122" s="72">
        <v>20.382828257737589</v>
      </c>
      <c r="L122" s="72">
        <v>5.297080704456258</v>
      </c>
      <c r="M122" s="72">
        <v>1.021587634755825</v>
      </c>
      <c r="N122" s="72">
        <v>2.8931585026578568</v>
      </c>
      <c r="O122" s="72">
        <v>1.5502875204928213</v>
      </c>
      <c r="P122" s="72">
        <v>3.4919810969248353</v>
      </c>
      <c r="Q122" s="72">
        <v>1.6985052660340803</v>
      </c>
      <c r="R122" s="73">
        <v>100</v>
      </c>
      <c r="S122" s="94">
        <v>2012</v>
      </c>
      <c r="T122" s="68"/>
      <c r="U122" s="68"/>
    </row>
    <row r="123" spans="1:21" ht="12" customHeight="1">
      <c r="A123" s="94">
        <v>2013</v>
      </c>
      <c r="B123" s="72">
        <v>17.301179144674432</v>
      </c>
      <c r="C123" s="72">
        <v>20.201969910163438</v>
      </c>
      <c r="D123" s="72">
        <v>3.000654514430515</v>
      </c>
      <c r="E123" s="72">
        <v>2.2497061688621764</v>
      </c>
      <c r="F123" s="72">
        <v>0.54045892412598762</v>
      </c>
      <c r="G123" s="72">
        <v>2.3814182843827001</v>
      </c>
      <c r="H123" s="72">
        <v>8.9249008359702806</v>
      </c>
      <c r="I123" s="72">
        <v>0.94847099571509519</v>
      </c>
      <c r="J123" s="72">
        <v>8.6915467041887648</v>
      </c>
      <c r="K123" s="72">
        <v>19.944086767730145</v>
      </c>
      <c r="L123" s="72">
        <v>5.2608106301293107</v>
      </c>
      <c r="M123" s="72">
        <v>0.99834652336960317</v>
      </c>
      <c r="N123" s="72">
        <v>2.8751265415788572</v>
      </c>
      <c r="O123" s="72">
        <v>1.5738066890356099</v>
      </c>
      <c r="P123" s="72">
        <v>3.4723200244487877</v>
      </c>
      <c r="Q123" s="72">
        <v>1.6351941577583518</v>
      </c>
      <c r="R123" s="73">
        <v>100</v>
      </c>
      <c r="S123" s="94">
        <v>2013</v>
      </c>
      <c r="T123" s="68"/>
      <c r="U123" s="68"/>
    </row>
    <row r="124" spans="1:21" ht="12" customHeight="1">
      <c r="A124" s="94">
        <v>2014</v>
      </c>
      <c r="B124" s="72">
        <v>17.549594396576989</v>
      </c>
      <c r="C124" s="72">
        <v>20.281447746322019</v>
      </c>
      <c r="D124" s="72">
        <v>3.0823785241193362</v>
      </c>
      <c r="E124" s="72">
        <v>2.1728216399976552</v>
      </c>
      <c r="F124" s="72">
        <v>0.53551667545864834</v>
      </c>
      <c r="G124" s="72">
        <v>2.3143965769884534</v>
      </c>
      <c r="H124" s="72">
        <v>8.856945665553015</v>
      </c>
      <c r="I124" s="72">
        <v>0.97156262821640005</v>
      </c>
      <c r="J124" s="72">
        <v>8.7015626282164007</v>
      </c>
      <c r="K124" s="72">
        <v>19.907773870230351</v>
      </c>
      <c r="L124" s="72">
        <v>5.152471719125491</v>
      </c>
      <c r="M124" s="72">
        <v>0.96484555418791396</v>
      </c>
      <c r="N124" s="72">
        <v>2.8886858918000113</v>
      </c>
      <c r="O124" s="72">
        <v>1.5051462399624875</v>
      </c>
      <c r="P124" s="72">
        <v>3.5173969872809332</v>
      </c>
      <c r="Q124" s="72">
        <v>1.5974567727565792</v>
      </c>
      <c r="R124" s="73">
        <v>100</v>
      </c>
      <c r="S124" s="94">
        <v>2014</v>
      </c>
      <c r="T124" s="68"/>
      <c r="U124" s="68"/>
    </row>
    <row r="125" spans="1:21" ht="12" customHeight="1">
      <c r="A125" s="128">
        <v>2015</v>
      </c>
      <c r="B125" s="72">
        <v>17.557032391146791</v>
      </c>
      <c r="C125" s="72">
        <v>20.261941238780175</v>
      </c>
      <c r="D125" s="72">
        <v>3.3240642247867531</v>
      </c>
      <c r="E125" s="72">
        <v>2.1936053966661091</v>
      </c>
      <c r="F125" s="72">
        <v>0.49476556837821262</v>
      </c>
      <c r="G125" s="72">
        <v>2.4148358142387241</v>
      </c>
      <c r="H125" s="72">
        <v>8.8232307520767126</v>
      </c>
      <c r="I125" s="72">
        <v>1.005626916429726</v>
      </c>
      <c r="J125" s="72">
        <v>8.6668199810447675</v>
      </c>
      <c r="K125" s="72">
        <v>19.813804984111052</v>
      </c>
      <c r="L125" s="72">
        <v>5.1936394045827061</v>
      </c>
      <c r="M125" s="72">
        <v>0.98068294586608673</v>
      </c>
      <c r="N125" s="72">
        <v>2.8822199921949041</v>
      </c>
      <c r="O125" s="72">
        <v>1.4552728995930198</v>
      </c>
      <c r="P125" s="72">
        <v>3.3856224563750903</v>
      </c>
      <c r="Q125" s="72">
        <v>1.5468389362769694</v>
      </c>
      <c r="R125" s="73">
        <v>100</v>
      </c>
      <c r="S125" s="128">
        <v>2015</v>
      </c>
      <c r="T125" s="68"/>
      <c r="U125" s="68"/>
    </row>
    <row r="126" spans="1:21" ht="12" customHeight="1">
      <c r="A126" s="136">
        <v>2016</v>
      </c>
      <c r="B126" s="72">
        <v>17.338676089943654</v>
      </c>
      <c r="C126" s="72">
        <v>20.147161299943548</v>
      </c>
      <c r="D126" s="72">
        <v>3.4594491963230047</v>
      </c>
      <c r="E126" s="72">
        <v>2.2335504521681706</v>
      </c>
      <c r="F126" s="72">
        <v>0.57610006284551707</v>
      </c>
      <c r="G126" s="72">
        <v>2.6256920995728636</v>
      </c>
      <c r="H126" s="72">
        <v>8.704352850949606</v>
      </c>
      <c r="I126" s="72">
        <v>1.0897130409774076</v>
      </c>
      <c r="J126" s="72">
        <v>8.3879512361393687</v>
      </c>
      <c r="K126" s="72">
        <v>20.299399772051853</v>
      </c>
      <c r="L126" s="72">
        <v>5.184264654189878</v>
      </c>
      <c r="M126" s="72">
        <v>0.99372077417155757</v>
      </c>
      <c r="N126" s="72">
        <v>2.8289877611018208</v>
      </c>
      <c r="O126" s="72">
        <v>1.3528850353106592</v>
      </c>
      <c r="P126" s="72">
        <v>3.2864322919440565</v>
      </c>
      <c r="Q126" s="72">
        <v>1.4916474046931754</v>
      </c>
      <c r="R126" s="73">
        <v>100</v>
      </c>
      <c r="S126" s="136">
        <v>2016</v>
      </c>
      <c r="T126" s="68"/>
      <c r="U126" s="68"/>
    </row>
    <row r="127" spans="1:21" ht="12" customHeight="1">
      <c r="A127" s="139">
        <v>2017</v>
      </c>
      <c r="B127" s="72">
        <v>17.50016619323786</v>
      </c>
      <c r="C127" s="72">
        <v>19.9939011520101</v>
      </c>
      <c r="D127" s="72">
        <v>3.6357917110506177</v>
      </c>
      <c r="E127" s="72">
        <v>2.2843418353256797</v>
      </c>
      <c r="F127" s="72">
        <v>0.59510543654081349</v>
      </c>
      <c r="G127" s="72">
        <v>2.6234815757288832</v>
      </c>
      <c r="H127" s="72">
        <v>8.7562684933128185</v>
      </c>
      <c r="I127" s="72">
        <v>1.107300173590563</v>
      </c>
      <c r="J127" s="72">
        <v>8.3679054720479726</v>
      </c>
      <c r="K127" s="72">
        <v>19.941872805460214</v>
      </c>
      <c r="L127" s="72">
        <v>5.1859248629029073</v>
      </c>
      <c r="M127" s="72">
        <v>1.0176919359293013</v>
      </c>
      <c r="N127" s="72">
        <v>2.8333338264883419</v>
      </c>
      <c r="O127" s="72">
        <v>1.3212821043910523</v>
      </c>
      <c r="P127" s="72">
        <v>3.3470297273839114</v>
      </c>
      <c r="Q127" s="72">
        <v>1.488591352033771</v>
      </c>
      <c r="R127" s="73">
        <v>100</v>
      </c>
      <c r="S127" s="139">
        <v>2017</v>
      </c>
      <c r="T127" s="68"/>
      <c r="U127" s="68"/>
    </row>
    <row r="128" spans="1:21" ht="12" customHeight="1">
      <c r="A128" s="153">
        <v>2018</v>
      </c>
      <c r="B128" s="72">
        <v>17.435198637454793</v>
      </c>
      <c r="C128" s="72">
        <v>20.009331288919483</v>
      </c>
      <c r="D128" s="72">
        <v>3.7949043133853979</v>
      </c>
      <c r="E128" s="72">
        <v>2.2303912847174105</v>
      </c>
      <c r="F128" s="72">
        <v>0.61159996244954162</v>
      </c>
      <c r="G128" s="72">
        <v>2.5835479818863742</v>
      </c>
      <c r="H128" s="72">
        <v>8.524054644857598</v>
      </c>
      <c r="I128" s="72">
        <v>1.060125883441589</v>
      </c>
      <c r="J128" s="72">
        <v>8.4385075480891736</v>
      </c>
      <c r="K128" s="72">
        <v>20.183508196281611</v>
      </c>
      <c r="L128" s="72">
        <v>5.0654611777433072</v>
      </c>
      <c r="M128" s="72">
        <v>1.016593726391267</v>
      </c>
      <c r="N128" s="72">
        <v>2.7788027662171042</v>
      </c>
      <c r="O128" s="72">
        <v>1.3438946977858639</v>
      </c>
      <c r="P128" s="72">
        <v>3.4525067166147365</v>
      </c>
      <c r="Q128" s="72">
        <v>1.4715675975306104</v>
      </c>
      <c r="R128" s="73">
        <v>100</v>
      </c>
      <c r="S128" s="153">
        <v>2018</v>
      </c>
      <c r="T128" s="68"/>
      <c r="U128" s="68"/>
    </row>
    <row r="129" spans="1:21" ht="12" customHeight="1">
      <c r="A129" s="159">
        <v>2019</v>
      </c>
      <c r="B129" s="72">
        <v>17.460097677417586</v>
      </c>
      <c r="C129" s="72">
        <v>20.045533407414524</v>
      </c>
      <c r="D129" s="72">
        <v>3.9525002400779226</v>
      </c>
      <c r="E129" s="72">
        <v>2.239558896830514</v>
      </c>
      <c r="F129" s="72">
        <v>0.58707603382126305</v>
      </c>
      <c r="G129" s="72">
        <v>2.5044329816763384</v>
      </c>
      <c r="H129" s="72">
        <v>8.6630901915593181</v>
      </c>
      <c r="I129" s="72">
        <v>1.0159247115635246</v>
      </c>
      <c r="J129" s="72">
        <v>8.4904714215814057</v>
      </c>
      <c r="K129" s="72">
        <v>20.023870147567898</v>
      </c>
      <c r="L129" s="72">
        <v>5.1231183607022164</v>
      </c>
      <c r="M129" s="72">
        <v>1.0135381083688877</v>
      </c>
      <c r="N129" s="72">
        <v>2.648699692242968</v>
      </c>
      <c r="O129" s="72">
        <v>1.2804206165201049</v>
      </c>
      <c r="P129" s="72">
        <v>3.558520022498731</v>
      </c>
      <c r="Q129" s="72">
        <v>1.3931639526429149</v>
      </c>
      <c r="R129" s="73">
        <v>100</v>
      </c>
      <c r="S129" s="159">
        <v>2019</v>
      </c>
      <c r="T129" s="68"/>
      <c r="U129" s="68"/>
    </row>
    <row r="130" spans="1:21" ht="12" customHeight="1">
      <c r="A130" s="166">
        <v>2020</v>
      </c>
      <c r="B130" s="72">
        <v>15.726345557101146</v>
      </c>
      <c r="C130" s="72">
        <v>19.13971965331173</v>
      </c>
      <c r="D130" s="72">
        <v>4.125086901358932</v>
      </c>
      <c r="E130" s="72">
        <v>2.5468876014613491</v>
      </c>
      <c r="F130" s="72">
        <v>0.59953988902306665</v>
      </c>
      <c r="G130" s="72">
        <v>2.3760892095568567</v>
      </c>
      <c r="H130" s="72">
        <v>8.1871688653143586</v>
      </c>
      <c r="I130" s="72">
        <v>1.2278888396337455</v>
      </c>
      <c r="J130" s="72">
        <v>8.9739613873645272</v>
      </c>
      <c r="K130" s="72">
        <v>21.134528806615812</v>
      </c>
      <c r="L130" s="72">
        <v>4.9750812455097142</v>
      </c>
      <c r="M130" s="72">
        <v>0.99771534263745998</v>
      </c>
      <c r="N130" s="72">
        <v>3.1449187544902855</v>
      </c>
      <c r="O130" s="72">
        <v>1.6428967119644138</v>
      </c>
      <c r="P130" s="72">
        <v>3.5206612757761504</v>
      </c>
      <c r="Q130" s="72">
        <v>1.6815105703236064</v>
      </c>
      <c r="R130" s="73">
        <v>100</v>
      </c>
      <c r="S130" s="166">
        <v>2019</v>
      </c>
      <c r="T130" s="68"/>
      <c r="U130" s="68"/>
    </row>
    <row r="131" spans="1:21" s="47" customFormat="1" ht="12" customHeight="1">
      <c r="A131" s="123" t="s">
        <v>110</v>
      </c>
    </row>
    <row r="132" spans="1:21" s="47" customFormat="1" ht="12" customHeight="1">
      <c r="A132" s="123" t="s">
        <v>200</v>
      </c>
    </row>
    <row r="133" spans="1:21" ht="12" customHeight="1">
      <c r="A133" s="74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</row>
    <row r="134" spans="1:21" ht="12" customHeight="1">
      <c r="A134" s="74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</row>
  </sheetData>
  <mergeCells count="14"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000-000000000000}"/>
    <hyperlink ref="A1:J1" location="Inhaltsverzeichnis!A26" display="3  Konsumausgaben des Staates in jeweiligen Preisen in Deutschland 1991 bis 2013 nach Ländern" xr:uid="{00000000-0004-0000-1000-000001000000}"/>
    <hyperlink ref="A1:S1" location="Inhaltsverzeichnis!E41" display="11  Sparen der privaten Haushalte in jeweiligen Preisen in Deutschland 1991 bis 2014 nach Bundesländer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20 –  Brandenburg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3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78" t="s">
        <v>181</v>
      </c>
      <c r="B1" s="179"/>
      <c r="C1" s="179"/>
      <c r="D1" s="179"/>
      <c r="E1" s="179"/>
      <c r="F1" s="179"/>
      <c r="G1" s="179"/>
      <c r="H1" s="179"/>
      <c r="I1" s="179"/>
      <c r="J1" s="179"/>
      <c r="K1" s="215" t="s">
        <v>182</v>
      </c>
      <c r="L1" s="216"/>
      <c r="M1" s="216"/>
      <c r="N1" s="216"/>
      <c r="O1" s="216"/>
      <c r="P1" s="216"/>
      <c r="Q1" s="216"/>
      <c r="R1" s="216"/>
      <c r="S1" s="216"/>
    </row>
    <row r="2" spans="1:21" ht="12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21" ht="22.2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21" ht="12" customHeight="1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</row>
    <row r="5" spans="1:21" ht="12" customHeight="1">
      <c r="B5" s="209" t="s">
        <v>82</v>
      </c>
      <c r="C5" s="209"/>
      <c r="D5" s="209"/>
      <c r="E5" s="209"/>
      <c r="F5" s="209"/>
      <c r="G5" s="209"/>
      <c r="H5" s="209"/>
      <c r="I5" s="209"/>
      <c r="J5" s="209"/>
      <c r="K5" s="209" t="s">
        <v>82</v>
      </c>
      <c r="L5" s="209"/>
      <c r="M5" s="209"/>
      <c r="N5" s="209"/>
      <c r="O5" s="209"/>
      <c r="P5" s="209"/>
      <c r="Q5" s="209"/>
      <c r="R5" s="209"/>
      <c r="S5" s="125"/>
    </row>
    <row r="6" spans="1:21" ht="12" customHeight="1">
      <c r="A6" s="126">
        <v>1991</v>
      </c>
      <c r="B6" s="67">
        <v>2082</v>
      </c>
      <c r="C6" s="67">
        <v>2060</v>
      </c>
      <c r="D6" s="67">
        <v>1617</v>
      </c>
      <c r="E6" s="67">
        <v>531</v>
      </c>
      <c r="F6" s="67">
        <v>1620</v>
      </c>
      <c r="G6" s="67">
        <v>2011</v>
      </c>
      <c r="H6" s="67">
        <v>1973</v>
      </c>
      <c r="I6" s="67">
        <v>427</v>
      </c>
      <c r="J6" s="67">
        <v>1708</v>
      </c>
      <c r="K6" s="67">
        <v>1892</v>
      </c>
      <c r="L6" s="67">
        <v>1838</v>
      </c>
      <c r="M6" s="67">
        <v>1461</v>
      </c>
      <c r="N6" s="67">
        <v>472</v>
      </c>
      <c r="O6" s="67">
        <v>441</v>
      </c>
      <c r="P6" s="67">
        <v>1900</v>
      </c>
      <c r="Q6" s="67">
        <v>474</v>
      </c>
      <c r="R6" s="67">
        <v>1649</v>
      </c>
      <c r="S6" s="126">
        <v>1991</v>
      </c>
      <c r="T6" s="68"/>
      <c r="U6" s="68"/>
    </row>
    <row r="7" spans="1:21" ht="12" customHeight="1">
      <c r="A7" s="126">
        <v>1992</v>
      </c>
      <c r="B7" s="67">
        <v>2149</v>
      </c>
      <c r="C7" s="67">
        <v>2145</v>
      </c>
      <c r="D7" s="67">
        <v>1725</v>
      </c>
      <c r="E7" s="67">
        <v>824</v>
      </c>
      <c r="F7" s="67">
        <v>1663</v>
      </c>
      <c r="G7" s="67">
        <v>2065</v>
      </c>
      <c r="H7" s="67">
        <v>2044</v>
      </c>
      <c r="I7" s="67">
        <v>682</v>
      </c>
      <c r="J7" s="67">
        <v>1784</v>
      </c>
      <c r="K7" s="67">
        <v>1914</v>
      </c>
      <c r="L7" s="67">
        <v>1911</v>
      </c>
      <c r="M7" s="67">
        <v>1494</v>
      </c>
      <c r="N7" s="67">
        <v>716</v>
      </c>
      <c r="O7" s="67">
        <v>684</v>
      </c>
      <c r="P7" s="67">
        <v>1973</v>
      </c>
      <c r="Q7" s="67">
        <v>689</v>
      </c>
      <c r="R7" s="67">
        <v>1749</v>
      </c>
      <c r="S7" s="126">
        <v>1992</v>
      </c>
      <c r="T7" s="68"/>
      <c r="U7" s="68"/>
    </row>
    <row r="8" spans="1:21" ht="12" customHeight="1">
      <c r="A8" s="126">
        <v>1993</v>
      </c>
      <c r="B8" s="67">
        <v>2020</v>
      </c>
      <c r="C8" s="67">
        <v>2075</v>
      </c>
      <c r="D8" s="67">
        <v>1767</v>
      </c>
      <c r="E8" s="67">
        <v>1048</v>
      </c>
      <c r="F8" s="67">
        <v>1621</v>
      </c>
      <c r="G8" s="67">
        <v>1988</v>
      </c>
      <c r="H8" s="67">
        <v>1962</v>
      </c>
      <c r="I8" s="67">
        <v>885</v>
      </c>
      <c r="J8" s="67">
        <v>1708</v>
      </c>
      <c r="K8" s="67">
        <v>1860</v>
      </c>
      <c r="L8" s="67">
        <v>1765</v>
      </c>
      <c r="M8" s="67">
        <v>1398</v>
      </c>
      <c r="N8" s="67">
        <v>932</v>
      </c>
      <c r="O8" s="67">
        <v>886</v>
      </c>
      <c r="P8" s="67">
        <v>1868</v>
      </c>
      <c r="Q8" s="67">
        <v>906</v>
      </c>
      <c r="R8" s="67">
        <v>1727</v>
      </c>
      <c r="S8" s="126">
        <v>1993</v>
      </c>
      <c r="T8" s="68"/>
      <c r="U8" s="68"/>
    </row>
    <row r="9" spans="1:21" ht="12" customHeight="1">
      <c r="A9" s="126">
        <v>1994</v>
      </c>
      <c r="B9" s="67">
        <v>1931</v>
      </c>
      <c r="C9" s="67">
        <v>2018</v>
      </c>
      <c r="D9" s="67">
        <v>1698</v>
      </c>
      <c r="E9" s="67">
        <v>1129</v>
      </c>
      <c r="F9" s="67">
        <v>1548</v>
      </c>
      <c r="G9" s="67">
        <v>1882</v>
      </c>
      <c r="H9" s="67">
        <v>1906</v>
      </c>
      <c r="I9" s="67">
        <v>989</v>
      </c>
      <c r="J9" s="67">
        <v>1653</v>
      </c>
      <c r="K9" s="67">
        <v>1774</v>
      </c>
      <c r="L9" s="67">
        <v>1696</v>
      </c>
      <c r="M9" s="67">
        <v>1351</v>
      </c>
      <c r="N9" s="67">
        <v>1022</v>
      </c>
      <c r="O9" s="67">
        <v>971</v>
      </c>
      <c r="P9" s="67">
        <v>1836</v>
      </c>
      <c r="Q9" s="67">
        <v>950</v>
      </c>
      <c r="R9" s="67">
        <v>1684</v>
      </c>
      <c r="S9" s="126">
        <v>1994</v>
      </c>
      <c r="T9" s="68"/>
      <c r="U9" s="68"/>
    </row>
    <row r="10" spans="1:21" ht="12" customHeight="1">
      <c r="A10" s="126">
        <v>1995</v>
      </c>
      <c r="B10" s="67">
        <v>1892</v>
      </c>
      <c r="C10" s="67">
        <v>1997</v>
      </c>
      <c r="D10" s="67">
        <v>1704</v>
      </c>
      <c r="E10" s="67">
        <v>1116</v>
      </c>
      <c r="F10" s="67">
        <v>1454</v>
      </c>
      <c r="G10" s="67">
        <v>1945</v>
      </c>
      <c r="H10" s="67">
        <v>1941</v>
      </c>
      <c r="I10" s="67">
        <v>1027</v>
      </c>
      <c r="J10" s="67">
        <v>1607</v>
      </c>
      <c r="K10" s="67">
        <v>1751</v>
      </c>
      <c r="L10" s="67">
        <v>1652</v>
      </c>
      <c r="M10" s="67">
        <v>1314</v>
      </c>
      <c r="N10" s="67">
        <v>1069</v>
      </c>
      <c r="O10" s="67">
        <v>984</v>
      </c>
      <c r="P10" s="67">
        <v>1800</v>
      </c>
      <c r="Q10" s="67">
        <v>962</v>
      </c>
      <c r="R10" s="67">
        <v>1671</v>
      </c>
      <c r="S10" s="126">
        <v>1995</v>
      </c>
      <c r="T10" s="68"/>
      <c r="U10" s="68"/>
    </row>
    <row r="11" spans="1:21" ht="12" customHeight="1">
      <c r="A11" s="126">
        <v>1996</v>
      </c>
      <c r="B11" s="67">
        <v>1874</v>
      </c>
      <c r="C11" s="67">
        <v>1974</v>
      </c>
      <c r="D11" s="67">
        <v>1596</v>
      </c>
      <c r="E11" s="67">
        <v>1162</v>
      </c>
      <c r="F11" s="67">
        <v>1310</v>
      </c>
      <c r="G11" s="67">
        <v>1795</v>
      </c>
      <c r="H11" s="67">
        <v>1876</v>
      </c>
      <c r="I11" s="67">
        <v>1027</v>
      </c>
      <c r="J11" s="67">
        <v>1596</v>
      </c>
      <c r="K11" s="67">
        <v>1676</v>
      </c>
      <c r="L11" s="67">
        <v>1614</v>
      </c>
      <c r="M11" s="67">
        <v>1190</v>
      </c>
      <c r="N11" s="67">
        <v>1053</v>
      </c>
      <c r="O11" s="67">
        <v>1008</v>
      </c>
      <c r="P11" s="67">
        <v>1744</v>
      </c>
      <c r="Q11" s="67">
        <v>972</v>
      </c>
      <c r="R11" s="67">
        <v>1632</v>
      </c>
      <c r="S11" s="126">
        <v>1996</v>
      </c>
      <c r="T11" s="68"/>
      <c r="U11" s="68"/>
    </row>
    <row r="12" spans="1:21" ht="12" customHeight="1">
      <c r="A12" s="126">
        <v>1997</v>
      </c>
      <c r="B12" s="67">
        <v>1850</v>
      </c>
      <c r="C12" s="67">
        <v>1956</v>
      </c>
      <c r="D12" s="67">
        <v>1534</v>
      </c>
      <c r="E12" s="67">
        <v>1153</v>
      </c>
      <c r="F12" s="67">
        <v>1212</v>
      </c>
      <c r="G12" s="67">
        <v>1800</v>
      </c>
      <c r="H12" s="67">
        <v>1822</v>
      </c>
      <c r="I12" s="67">
        <v>976</v>
      </c>
      <c r="J12" s="67">
        <v>1519</v>
      </c>
      <c r="K12" s="67">
        <v>1640</v>
      </c>
      <c r="L12" s="67">
        <v>1602</v>
      </c>
      <c r="M12" s="67">
        <v>1134</v>
      </c>
      <c r="N12" s="67">
        <v>1011</v>
      </c>
      <c r="O12" s="67">
        <v>947</v>
      </c>
      <c r="P12" s="67">
        <v>1676</v>
      </c>
      <c r="Q12" s="67">
        <v>959</v>
      </c>
      <c r="R12" s="67">
        <v>1595</v>
      </c>
      <c r="S12" s="126">
        <v>1997</v>
      </c>
      <c r="T12" s="68"/>
      <c r="U12" s="68"/>
    </row>
    <row r="13" spans="1:21" ht="12" customHeight="1">
      <c r="A13" s="126">
        <v>1998</v>
      </c>
      <c r="B13" s="67">
        <v>1858</v>
      </c>
      <c r="C13" s="67">
        <v>1946</v>
      </c>
      <c r="D13" s="67">
        <v>1497</v>
      </c>
      <c r="E13" s="67">
        <v>1216</v>
      </c>
      <c r="F13" s="67">
        <v>1362</v>
      </c>
      <c r="G13" s="67">
        <v>1798</v>
      </c>
      <c r="H13" s="67">
        <v>1814</v>
      </c>
      <c r="I13" s="67">
        <v>1019</v>
      </c>
      <c r="J13" s="67">
        <v>1479</v>
      </c>
      <c r="K13" s="67">
        <v>1615</v>
      </c>
      <c r="L13" s="67">
        <v>1600</v>
      </c>
      <c r="M13" s="67">
        <v>1228</v>
      </c>
      <c r="N13" s="67">
        <v>1092</v>
      </c>
      <c r="O13" s="67">
        <v>1028</v>
      </c>
      <c r="P13" s="67">
        <v>1656</v>
      </c>
      <c r="Q13" s="67">
        <v>1071</v>
      </c>
      <c r="R13" s="67">
        <v>1598</v>
      </c>
      <c r="S13" s="126">
        <v>1998</v>
      </c>
      <c r="T13" s="68"/>
      <c r="U13" s="68"/>
    </row>
    <row r="14" spans="1:21" ht="12" customHeight="1">
      <c r="A14" s="126">
        <v>1999</v>
      </c>
      <c r="B14" s="67">
        <v>1833</v>
      </c>
      <c r="C14" s="67">
        <v>1883</v>
      </c>
      <c r="D14" s="67">
        <v>1410</v>
      </c>
      <c r="E14" s="67">
        <v>1148</v>
      </c>
      <c r="F14" s="67">
        <v>1272</v>
      </c>
      <c r="G14" s="67">
        <v>1737</v>
      </c>
      <c r="H14" s="67">
        <v>1762</v>
      </c>
      <c r="I14" s="67">
        <v>988</v>
      </c>
      <c r="J14" s="67">
        <v>1432</v>
      </c>
      <c r="K14" s="67">
        <v>1550</v>
      </c>
      <c r="L14" s="67">
        <v>1548</v>
      </c>
      <c r="M14" s="67">
        <v>1204</v>
      </c>
      <c r="N14" s="67">
        <v>1054</v>
      </c>
      <c r="O14" s="67">
        <v>994</v>
      </c>
      <c r="P14" s="67">
        <v>1630</v>
      </c>
      <c r="Q14" s="67">
        <v>1051</v>
      </c>
      <c r="R14" s="67">
        <v>1548</v>
      </c>
      <c r="S14" s="126">
        <v>1999</v>
      </c>
      <c r="T14" s="68"/>
      <c r="U14" s="68"/>
    </row>
    <row r="15" spans="1:21" ht="12" customHeight="1">
      <c r="A15" s="126">
        <v>2000</v>
      </c>
      <c r="B15" s="67">
        <v>1826</v>
      </c>
      <c r="C15" s="67">
        <v>1877</v>
      </c>
      <c r="D15" s="67">
        <v>1291</v>
      </c>
      <c r="E15" s="67">
        <v>1017</v>
      </c>
      <c r="F15" s="67">
        <v>1209</v>
      </c>
      <c r="G15" s="67">
        <v>1762</v>
      </c>
      <c r="H15" s="67">
        <v>1765</v>
      </c>
      <c r="I15" s="67">
        <v>817</v>
      </c>
      <c r="J15" s="67">
        <v>1364</v>
      </c>
      <c r="K15" s="67">
        <v>1517</v>
      </c>
      <c r="L15" s="67">
        <v>1553</v>
      </c>
      <c r="M15" s="67">
        <v>1173</v>
      </c>
      <c r="N15" s="67">
        <v>867</v>
      </c>
      <c r="O15" s="67">
        <v>810</v>
      </c>
      <c r="P15" s="67">
        <v>1626</v>
      </c>
      <c r="Q15" s="67">
        <v>889</v>
      </c>
      <c r="R15" s="67">
        <v>1500</v>
      </c>
      <c r="S15" s="126">
        <v>2000</v>
      </c>
      <c r="T15" s="68"/>
      <c r="U15" s="68"/>
    </row>
    <row r="16" spans="1:21" ht="12" customHeight="1">
      <c r="A16" s="126">
        <v>2001</v>
      </c>
      <c r="B16" s="67">
        <v>2047</v>
      </c>
      <c r="C16" s="67">
        <v>2065</v>
      </c>
      <c r="D16" s="67">
        <v>1386</v>
      </c>
      <c r="E16" s="67">
        <v>1175</v>
      </c>
      <c r="F16" s="67">
        <v>1371</v>
      </c>
      <c r="G16" s="67">
        <v>2016</v>
      </c>
      <c r="H16" s="67">
        <v>1982</v>
      </c>
      <c r="I16" s="67">
        <v>946</v>
      </c>
      <c r="J16" s="67">
        <v>1509</v>
      </c>
      <c r="K16" s="67">
        <v>1672</v>
      </c>
      <c r="L16" s="67">
        <v>1715</v>
      </c>
      <c r="M16" s="67">
        <v>1355</v>
      </c>
      <c r="N16" s="67">
        <v>1016</v>
      </c>
      <c r="O16" s="67">
        <v>955</v>
      </c>
      <c r="P16" s="67">
        <v>1720</v>
      </c>
      <c r="Q16" s="67">
        <v>1041</v>
      </c>
      <c r="R16" s="67">
        <v>1671</v>
      </c>
      <c r="S16" s="126">
        <v>2001</v>
      </c>
      <c r="T16" s="68"/>
      <c r="U16" s="68"/>
    </row>
    <row r="17" spans="1:21" ht="12" customHeight="1">
      <c r="A17" s="126">
        <v>2002</v>
      </c>
      <c r="B17" s="67">
        <v>2094</v>
      </c>
      <c r="C17" s="67">
        <v>2078</v>
      </c>
      <c r="D17" s="67">
        <v>1385</v>
      </c>
      <c r="E17" s="67">
        <v>1161</v>
      </c>
      <c r="F17" s="67">
        <v>1275</v>
      </c>
      <c r="G17" s="67">
        <v>2030</v>
      </c>
      <c r="H17" s="67">
        <v>2000</v>
      </c>
      <c r="I17" s="67">
        <v>977</v>
      </c>
      <c r="J17" s="67">
        <v>1516</v>
      </c>
      <c r="K17" s="67">
        <v>1686</v>
      </c>
      <c r="L17" s="67">
        <v>1700</v>
      </c>
      <c r="M17" s="67">
        <v>1360</v>
      </c>
      <c r="N17" s="67">
        <v>1010</v>
      </c>
      <c r="O17" s="67">
        <v>943</v>
      </c>
      <c r="P17" s="67">
        <v>1734</v>
      </c>
      <c r="Q17" s="67">
        <v>1040</v>
      </c>
      <c r="R17" s="67">
        <v>1684</v>
      </c>
      <c r="S17" s="126">
        <v>2002</v>
      </c>
      <c r="T17" s="68"/>
      <c r="U17" s="68"/>
    </row>
    <row r="18" spans="1:21" ht="12" customHeight="1">
      <c r="A18" s="126">
        <v>2003</v>
      </c>
      <c r="B18" s="67">
        <v>2227</v>
      </c>
      <c r="C18" s="67">
        <v>2223</v>
      </c>
      <c r="D18" s="67">
        <v>1443</v>
      </c>
      <c r="E18" s="67">
        <v>1213</v>
      </c>
      <c r="F18" s="67">
        <v>1510</v>
      </c>
      <c r="G18" s="67">
        <v>2243</v>
      </c>
      <c r="H18" s="67">
        <v>2096</v>
      </c>
      <c r="I18" s="67">
        <v>1042</v>
      </c>
      <c r="J18" s="67">
        <v>1642</v>
      </c>
      <c r="K18" s="67">
        <v>1814</v>
      </c>
      <c r="L18" s="67">
        <v>1876</v>
      </c>
      <c r="M18" s="67">
        <v>1438</v>
      </c>
      <c r="N18" s="67">
        <v>1109</v>
      </c>
      <c r="O18" s="67">
        <v>1041</v>
      </c>
      <c r="P18" s="67">
        <v>1847</v>
      </c>
      <c r="Q18" s="67">
        <v>1070</v>
      </c>
      <c r="R18" s="67">
        <v>1806</v>
      </c>
      <c r="S18" s="126">
        <v>2003</v>
      </c>
      <c r="T18" s="68"/>
      <c r="U18" s="68"/>
    </row>
    <row r="19" spans="1:21" ht="12" customHeight="1">
      <c r="A19" s="126">
        <v>2004</v>
      </c>
      <c r="B19" s="67">
        <v>2279</v>
      </c>
      <c r="C19" s="67">
        <v>2268</v>
      </c>
      <c r="D19" s="67">
        <v>1521</v>
      </c>
      <c r="E19" s="67">
        <v>1344</v>
      </c>
      <c r="F19" s="67">
        <v>1392</v>
      </c>
      <c r="G19" s="67">
        <v>2144</v>
      </c>
      <c r="H19" s="67">
        <v>2133</v>
      </c>
      <c r="I19" s="67">
        <v>1142</v>
      </c>
      <c r="J19" s="67">
        <v>1678</v>
      </c>
      <c r="K19" s="67">
        <v>1837</v>
      </c>
      <c r="L19" s="67">
        <v>1938</v>
      </c>
      <c r="M19" s="67">
        <v>1505</v>
      </c>
      <c r="N19" s="67">
        <v>1212</v>
      </c>
      <c r="O19" s="67">
        <v>1104</v>
      </c>
      <c r="P19" s="67">
        <v>1864</v>
      </c>
      <c r="Q19" s="67">
        <v>1176</v>
      </c>
      <c r="R19" s="67">
        <v>1854</v>
      </c>
      <c r="S19" s="126">
        <v>2004</v>
      </c>
      <c r="T19" s="68"/>
      <c r="U19" s="68"/>
    </row>
    <row r="20" spans="1:21" ht="12" customHeight="1">
      <c r="A20" s="126">
        <v>2005</v>
      </c>
      <c r="B20" s="67">
        <v>2348</v>
      </c>
      <c r="C20" s="67">
        <v>2317</v>
      </c>
      <c r="D20" s="67">
        <v>1513</v>
      </c>
      <c r="E20" s="67">
        <v>1370</v>
      </c>
      <c r="F20" s="67">
        <v>1364</v>
      </c>
      <c r="G20" s="67">
        <v>2177</v>
      </c>
      <c r="H20" s="67">
        <v>2159</v>
      </c>
      <c r="I20" s="67">
        <v>1100</v>
      </c>
      <c r="J20" s="67">
        <v>1659</v>
      </c>
      <c r="K20" s="67">
        <v>1873</v>
      </c>
      <c r="L20" s="67">
        <v>1928</v>
      </c>
      <c r="M20" s="67">
        <v>1544</v>
      </c>
      <c r="N20" s="67">
        <v>1181</v>
      </c>
      <c r="O20" s="67">
        <v>1116</v>
      </c>
      <c r="P20" s="67">
        <v>1892</v>
      </c>
      <c r="Q20" s="67">
        <v>1169</v>
      </c>
      <c r="R20" s="67">
        <v>1879</v>
      </c>
      <c r="S20" s="126">
        <v>2005</v>
      </c>
      <c r="T20" s="68"/>
      <c r="U20" s="68"/>
    </row>
    <row r="21" spans="1:21" ht="12" customHeight="1">
      <c r="A21" s="126">
        <v>2006</v>
      </c>
      <c r="B21" s="67">
        <v>2430</v>
      </c>
      <c r="C21" s="67">
        <v>2399</v>
      </c>
      <c r="D21" s="67">
        <v>1593</v>
      </c>
      <c r="E21" s="67">
        <v>1436</v>
      </c>
      <c r="F21" s="67">
        <v>1394</v>
      </c>
      <c r="G21" s="67">
        <v>2287</v>
      </c>
      <c r="H21" s="67">
        <v>2289</v>
      </c>
      <c r="I21" s="67">
        <v>1143</v>
      </c>
      <c r="J21" s="67">
        <v>1685</v>
      </c>
      <c r="K21" s="67">
        <v>1911</v>
      </c>
      <c r="L21" s="67">
        <v>2053</v>
      </c>
      <c r="M21" s="67">
        <v>1556</v>
      </c>
      <c r="N21" s="67">
        <v>1255</v>
      </c>
      <c r="O21" s="67">
        <v>1151</v>
      </c>
      <c r="P21" s="67">
        <v>1974</v>
      </c>
      <c r="Q21" s="67">
        <v>1225</v>
      </c>
      <c r="R21" s="67">
        <v>1947</v>
      </c>
      <c r="S21" s="126">
        <v>2006</v>
      </c>
      <c r="T21" s="68"/>
      <c r="U21" s="68"/>
    </row>
    <row r="22" spans="1:21" ht="12" customHeight="1">
      <c r="A22" s="126">
        <v>2007</v>
      </c>
      <c r="B22" s="67">
        <v>2530</v>
      </c>
      <c r="C22" s="67">
        <v>2500</v>
      </c>
      <c r="D22" s="67">
        <v>1600</v>
      </c>
      <c r="E22" s="67">
        <v>1481</v>
      </c>
      <c r="F22" s="67">
        <v>1472</v>
      </c>
      <c r="G22" s="67">
        <v>2302</v>
      </c>
      <c r="H22" s="67">
        <v>2347</v>
      </c>
      <c r="I22" s="67">
        <v>1129</v>
      </c>
      <c r="J22" s="67">
        <v>1716</v>
      </c>
      <c r="K22" s="67">
        <v>1927</v>
      </c>
      <c r="L22" s="67">
        <v>2100</v>
      </c>
      <c r="M22" s="67">
        <v>1558</v>
      </c>
      <c r="N22" s="67">
        <v>1275</v>
      </c>
      <c r="O22" s="67">
        <v>1184</v>
      </c>
      <c r="P22" s="67">
        <v>1965</v>
      </c>
      <c r="Q22" s="67">
        <v>1278</v>
      </c>
      <c r="R22" s="67">
        <v>1996</v>
      </c>
      <c r="S22" s="126">
        <v>2007</v>
      </c>
      <c r="T22" s="68"/>
      <c r="U22" s="68"/>
    </row>
    <row r="23" spans="1:21" ht="12" customHeight="1">
      <c r="A23" s="126">
        <v>2008</v>
      </c>
      <c r="B23" s="67">
        <v>2647</v>
      </c>
      <c r="C23" s="67">
        <v>2612</v>
      </c>
      <c r="D23" s="67">
        <v>1648</v>
      </c>
      <c r="E23" s="67">
        <v>1640</v>
      </c>
      <c r="F23" s="67">
        <v>1557</v>
      </c>
      <c r="G23" s="67">
        <v>2446</v>
      </c>
      <c r="H23" s="67">
        <v>2381</v>
      </c>
      <c r="I23" s="67">
        <v>1223</v>
      </c>
      <c r="J23" s="67">
        <v>1770</v>
      </c>
      <c r="K23" s="67">
        <v>2032</v>
      </c>
      <c r="L23" s="67">
        <v>2194</v>
      </c>
      <c r="M23" s="67">
        <v>1710</v>
      </c>
      <c r="N23" s="67">
        <v>1364</v>
      </c>
      <c r="O23" s="67">
        <v>1261</v>
      </c>
      <c r="P23" s="67">
        <v>2090</v>
      </c>
      <c r="Q23" s="67">
        <v>1407</v>
      </c>
      <c r="R23" s="67">
        <v>2094</v>
      </c>
      <c r="S23" s="126">
        <v>2008</v>
      </c>
      <c r="T23" s="68"/>
      <c r="U23" s="68"/>
    </row>
    <row r="24" spans="1:21" ht="12" customHeight="1">
      <c r="A24" s="126">
        <v>2009</v>
      </c>
      <c r="B24" s="67">
        <v>2486</v>
      </c>
      <c r="C24" s="67">
        <v>2449</v>
      </c>
      <c r="D24" s="67">
        <v>1569</v>
      </c>
      <c r="E24" s="67">
        <v>1597</v>
      </c>
      <c r="F24" s="67">
        <v>1448</v>
      </c>
      <c r="G24" s="67">
        <v>2319</v>
      </c>
      <c r="H24" s="67">
        <v>2320</v>
      </c>
      <c r="I24" s="67">
        <v>1181</v>
      </c>
      <c r="J24" s="67">
        <v>1736</v>
      </c>
      <c r="K24" s="67">
        <v>1889</v>
      </c>
      <c r="L24" s="67">
        <v>2136</v>
      </c>
      <c r="M24" s="67">
        <v>1664</v>
      </c>
      <c r="N24" s="67">
        <v>1259</v>
      </c>
      <c r="O24" s="67">
        <v>1220</v>
      </c>
      <c r="P24" s="67">
        <v>2021</v>
      </c>
      <c r="Q24" s="67">
        <v>1294</v>
      </c>
      <c r="R24" s="67">
        <v>1985</v>
      </c>
      <c r="S24" s="126">
        <v>2009</v>
      </c>
      <c r="T24" s="68"/>
      <c r="U24" s="68"/>
    </row>
    <row r="25" spans="1:21" ht="12" customHeight="1">
      <c r="A25" s="126">
        <v>2010</v>
      </c>
      <c r="B25" s="67">
        <v>2531</v>
      </c>
      <c r="C25" s="67">
        <v>2526</v>
      </c>
      <c r="D25" s="67">
        <v>1559</v>
      </c>
      <c r="E25" s="67">
        <v>1620</v>
      </c>
      <c r="F25" s="67">
        <v>1521</v>
      </c>
      <c r="G25" s="67">
        <v>2402</v>
      </c>
      <c r="H25" s="67">
        <v>2347</v>
      </c>
      <c r="I25" s="67">
        <v>1171</v>
      </c>
      <c r="J25" s="67">
        <v>1762</v>
      </c>
      <c r="K25" s="67">
        <v>1927</v>
      </c>
      <c r="L25" s="67">
        <v>2178</v>
      </c>
      <c r="M25" s="67">
        <v>1708</v>
      </c>
      <c r="N25" s="67">
        <v>1269</v>
      </c>
      <c r="O25" s="67">
        <v>1227</v>
      </c>
      <c r="P25" s="67">
        <v>2010</v>
      </c>
      <c r="Q25" s="67">
        <v>1310</v>
      </c>
      <c r="R25" s="67">
        <v>2023</v>
      </c>
      <c r="S25" s="126">
        <v>2010</v>
      </c>
      <c r="T25" s="68"/>
      <c r="U25" s="68"/>
    </row>
    <row r="26" spans="1:21" ht="12" customHeight="1">
      <c r="A26" s="126">
        <v>2011</v>
      </c>
      <c r="B26" s="67">
        <v>2582</v>
      </c>
      <c r="C26" s="67">
        <v>2571</v>
      </c>
      <c r="D26" s="67">
        <v>1555</v>
      </c>
      <c r="E26" s="67">
        <v>1602</v>
      </c>
      <c r="F26" s="67">
        <v>1424</v>
      </c>
      <c r="G26" s="67">
        <v>2336</v>
      </c>
      <c r="H26" s="67">
        <v>2381</v>
      </c>
      <c r="I26" s="67">
        <v>1132</v>
      </c>
      <c r="J26" s="67">
        <v>1795</v>
      </c>
      <c r="K26" s="67">
        <v>1907</v>
      </c>
      <c r="L26" s="67">
        <v>2191</v>
      </c>
      <c r="M26" s="67">
        <v>1715</v>
      </c>
      <c r="N26" s="67">
        <v>1212</v>
      </c>
      <c r="O26" s="67">
        <v>1188</v>
      </c>
      <c r="P26" s="67">
        <v>2031</v>
      </c>
      <c r="Q26" s="67">
        <v>1306</v>
      </c>
      <c r="R26" s="67">
        <v>2032</v>
      </c>
      <c r="S26" s="126">
        <v>2011</v>
      </c>
      <c r="T26" s="68"/>
      <c r="U26" s="68"/>
    </row>
    <row r="27" spans="1:21" ht="12" customHeight="1">
      <c r="A27" s="126">
        <v>2012</v>
      </c>
      <c r="B27" s="67">
        <v>2587</v>
      </c>
      <c r="C27" s="67">
        <v>2573</v>
      </c>
      <c r="D27" s="67">
        <v>1455</v>
      </c>
      <c r="E27" s="67">
        <v>1502</v>
      </c>
      <c r="F27" s="67">
        <v>1374</v>
      </c>
      <c r="G27" s="67">
        <v>2196</v>
      </c>
      <c r="H27" s="67">
        <v>2396</v>
      </c>
      <c r="I27" s="67">
        <v>1028</v>
      </c>
      <c r="J27" s="67">
        <v>1781</v>
      </c>
      <c r="K27" s="67">
        <v>1870</v>
      </c>
      <c r="L27" s="67">
        <v>2138</v>
      </c>
      <c r="M27" s="67">
        <v>1652</v>
      </c>
      <c r="N27" s="67">
        <v>1150</v>
      </c>
      <c r="O27" s="67">
        <v>1101</v>
      </c>
      <c r="P27" s="67">
        <v>2005</v>
      </c>
      <c r="Q27" s="67">
        <v>1257</v>
      </c>
      <c r="R27" s="67">
        <v>2002</v>
      </c>
      <c r="S27" s="126">
        <v>2012</v>
      </c>
      <c r="T27" s="68"/>
      <c r="U27" s="68"/>
    </row>
    <row r="28" spans="1:21" ht="12" customHeight="1">
      <c r="A28" s="126">
        <v>2013</v>
      </c>
      <c r="B28" s="67">
        <v>2564</v>
      </c>
      <c r="C28" s="67">
        <v>2526</v>
      </c>
      <c r="D28" s="67">
        <v>1387</v>
      </c>
      <c r="E28" s="67">
        <v>1443</v>
      </c>
      <c r="F28" s="67">
        <v>1294</v>
      </c>
      <c r="G28" s="67">
        <v>2149</v>
      </c>
      <c r="H28" s="67">
        <v>2324</v>
      </c>
      <c r="I28" s="67">
        <v>932</v>
      </c>
      <c r="J28" s="67">
        <v>1754</v>
      </c>
      <c r="K28" s="67">
        <v>1784</v>
      </c>
      <c r="L28" s="67">
        <v>2070</v>
      </c>
      <c r="M28" s="67">
        <v>1580</v>
      </c>
      <c r="N28" s="67">
        <v>1115</v>
      </c>
      <c r="O28" s="67">
        <v>1098</v>
      </c>
      <c r="P28" s="67">
        <v>1940</v>
      </c>
      <c r="Q28" s="67">
        <v>1186</v>
      </c>
      <c r="R28" s="67">
        <v>1948</v>
      </c>
      <c r="S28" s="126">
        <v>2013</v>
      </c>
      <c r="T28" s="68"/>
      <c r="U28" s="68"/>
    </row>
    <row r="29" spans="1:21" ht="12" customHeight="1">
      <c r="A29" s="126">
        <v>2014</v>
      </c>
      <c r="B29" s="67">
        <v>2805</v>
      </c>
      <c r="C29" s="67">
        <v>2736</v>
      </c>
      <c r="D29" s="67">
        <v>1526</v>
      </c>
      <c r="E29" s="67">
        <v>1511</v>
      </c>
      <c r="F29" s="67">
        <v>1385</v>
      </c>
      <c r="G29" s="67">
        <v>2250</v>
      </c>
      <c r="H29" s="67">
        <v>2490</v>
      </c>
      <c r="I29" s="67">
        <v>1037</v>
      </c>
      <c r="J29" s="67">
        <v>1901</v>
      </c>
      <c r="K29" s="67">
        <v>1929</v>
      </c>
      <c r="L29" s="67">
        <v>2196</v>
      </c>
      <c r="M29" s="67">
        <v>1663</v>
      </c>
      <c r="N29" s="67">
        <v>1217</v>
      </c>
      <c r="O29" s="67">
        <v>1146</v>
      </c>
      <c r="P29" s="67">
        <v>2125</v>
      </c>
      <c r="Q29" s="67">
        <v>1262</v>
      </c>
      <c r="R29" s="67">
        <v>2107</v>
      </c>
      <c r="S29" s="126">
        <v>2014</v>
      </c>
      <c r="T29" s="68"/>
      <c r="U29" s="68"/>
    </row>
    <row r="30" spans="1:21" ht="12" customHeight="1">
      <c r="A30" s="128">
        <v>2015</v>
      </c>
      <c r="B30" s="67">
        <v>2916</v>
      </c>
      <c r="C30" s="67">
        <v>2847</v>
      </c>
      <c r="D30" s="67">
        <v>1706</v>
      </c>
      <c r="E30" s="67">
        <v>1592</v>
      </c>
      <c r="F30" s="67">
        <v>1331</v>
      </c>
      <c r="G30" s="67">
        <v>2440</v>
      </c>
      <c r="H30" s="67">
        <v>2580</v>
      </c>
      <c r="I30" s="67">
        <v>1123</v>
      </c>
      <c r="J30" s="67">
        <v>1974</v>
      </c>
      <c r="K30" s="67">
        <v>2002</v>
      </c>
      <c r="L30" s="67">
        <v>2310</v>
      </c>
      <c r="M30" s="67">
        <v>1773</v>
      </c>
      <c r="N30" s="67">
        <v>1270</v>
      </c>
      <c r="O30" s="67">
        <v>1165</v>
      </c>
      <c r="P30" s="67">
        <v>2135</v>
      </c>
      <c r="Q30" s="67">
        <v>1282</v>
      </c>
      <c r="R30" s="67">
        <v>2196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2982</v>
      </c>
      <c r="C31" s="67">
        <v>2935</v>
      </c>
      <c r="D31" s="67">
        <v>1831</v>
      </c>
      <c r="E31" s="67">
        <v>1684</v>
      </c>
      <c r="F31" s="67">
        <v>1602</v>
      </c>
      <c r="G31" s="67">
        <v>2741</v>
      </c>
      <c r="H31" s="67">
        <v>2638</v>
      </c>
      <c r="I31" s="67">
        <v>1270</v>
      </c>
      <c r="J31" s="67">
        <v>1985</v>
      </c>
      <c r="K31" s="67">
        <v>2132</v>
      </c>
      <c r="L31" s="67">
        <v>2398</v>
      </c>
      <c r="M31" s="67">
        <v>1873</v>
      </c>
      <c r="N31" s="67">
        <v>1301</v>
      </c>
      <c r="O31" s="67">
        <v>1134</v>
      </c>
      <c r="P31" s="67">
        <v>2150</v>
      </c>
      <c r="Q31" s="67">
        <v>1294</v>
      </c>
      <c r="R31" s="67">
        <v>2280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3230</v>
      </c>
      <c r="C32" s="67">
        <v>3127</v>
      </c>
      <c r="D32" s="67">
        <v>2051</v>
      </c>
      <c r="E32" s="67">
        <v>1853</v>
      </c>
      <c r="F32" s="67">
        <v>1775</v>
      </c>
      <c r="G32" s="67">
        <v>2922</v>
      </c>
      <c r="H32" s="67">
        <v>2851</v>
      </c>
      <c r="I32" s="67">
        <v>1394</v>
      </c>
      <c r="J32" s="67">
        <v>2133</v>
      </c>
      <c r="K32" s="67">
        <v>2259</v>
      </c>
      <c r="L32" s="67">
        <v>2584</v>
      </c>
      <c r="M32" s="67">
        <v>2073</v>
      </c>
      <c r="N32" s="67">
        <v>1408</v>
      </c>
      <c r="O32" s="67">
        <v>1202</v>
      </c>
      <c r="P32" s="67">
        <v>2352</v>
      </c>
      <c r="Q32" s="67">
        <v>1401</v>
      </c>
      <c r="R32" s="67">
        <v>2453</v>
      </c>
      <c r="S32" s="139">
        <v>2017</v>
      </c>
      <c r="T32" s="68"/>
      <c r="U32" s="68"/>
    </row>
    <row r="33" spans="1:21" ht="12" customHeight="1">
      <c r="A33" s="153">
        <v>2018</v>
      </c>
      <c r="B33" s="67">
        <v>3531</v>
      </c>
      <c r="C33" s="67">
        <v>3433</v>
      </c>
      <c r="D33" s="67">
        <v>2339</v>
      </c>
      <c r="E33" s="67">
        <v>1989</v>
      </c>
      <c r="F33" s="67">
        <v>2006</v>
      </c>
      <c r="G33" s="67">
        <v>3148</v>
      </c>
      <c r="H33" s="67">
        <v>3049</v>
      </c>
      <c r="I33" s="67">
        <v>1473</v>
      </c>
      <c r="J33" s="67">
        <v>2368</v>
      </c>
      <c r="K33" s="67">
        <v>2519</v>
      </c>
      <c r="L33" s="67">
        <v>2778</v>
      </c>
      <c r="M33" s="67">
        <v>2292</v>
      </c>
      <c r="N33" s="67">
        <v>1524</v>
      </c>
      <c r="O33" s="67">
        <v>1357</v>
      </c>
      <c r="P33" s="67">
        <v>2669</v>
      </c>
      <c r="Q33" s="67">
        <v>1533</v>
      </c>
      <c r="R33" s="67">
        <v>2698</v>
      </c>
      <c r="S33" s="153">
        <v>2018</v>
      </c>
      <c r="T33" s="68"/>
      <c r="U33" s="68"/>
    </row>
    <row r="34" spans="1:21" ht="12" customHeight="1">
      <c r="A34" s="159">
        <v>2019</v>
      </c>
      <c r="B34" s="67">
        <v>3444</v>
      </c>
      <c r="C34" s="67">
        <v>3346</v>
      </c>
      <c r="D34" s="67">
        <v>2363</v>
      </c>
      <c r="E34" s="67">
        <v>1946</v>
      </c>
      <c r="F34" s="67">
        <v>1882</v>
      </c>
      <c r="G34" s="67">
        <v>2970</v>
      </c>
      <c r="H34" s="67">
        <v>3018</v>
      </c>
      <c r="I34" s="67">
        <v>1381</v>
      </c>
      <c r="J34" s="67">
        <v>2324</v>
      </c>
      <c r="K34" s="67">
        <v>2441</v>
      </c>
      <c r="L34" s="67">
        <v>2740</v>
      </c>
      <c r="M34" s="67">
        <v>2242</v>
      </c>
      <c r="N34" s="67">
        <v>1421</v>
      </c>
      <c r="O34" s="67">
        <v>1272</v>
      </c>
      <c r="P34" s="67">
        <v>2683</v>
      </c>
      <c r="Q34" s="67">
        <v>1425</v>
      </c>
      <c r="R34" s="67">
        <v>2632</v>
      </c>
      <c r="S34" s="159">
        <v>2019</v>
      </c>
      <c r="T34" s="68"/>
      <c r="U34" s="68"/>
    </row>
    <row r="35" spans="1:21" ht="12" customHeight="1">
      <c r="A35" s="166">
        <v>2020</v>
      </c>
      <c r="B35" s="67">
        <v>4634</v>
      </c>
      <c r="C35" s="67">
        <v>4767</v>
      </c>
      <c r="D35" s="67">
        <v>3680</v>
      </c>
      <c r="E35" s="67">
        <v>3297</v>
      </c>
      <c r="F35" s="67">
        <v>2881</v>
      </c>
      <c r="G35" s="67">
        <v>4201</v>
      </c>
      <c r="H35" s="67">
        <v>4257</v>
      </c>
      <c r="I35" s="67">
        <v>2495</v>
      </c>
      <c r="J35" s="67">
        <v>3670</v>
      </c>
      <c r="K35" s="67">
        <v>3854</v>
      </c>
      <c r="L35" s="67">
        <v>3973</v>
      </c>
      <c r="M35" s="67">
        <v>3312</v>
      </c>
      <c r="N35" s="67">
        <v>2531</v>
      </c>
      <c r="O35" s="67">
        <v>2456</v>
      </c>
      <c r="P35" s="67">
        <v>3961</v>
      </c>
      <c r="Q35" s="67">
        <v>2586</v>
      </c>
      <c r="R35" s="67">
        <v>3933</v>
      </c>
      <c r="S35" s="166">
        <v>2020</v>
      </c>
      <c r="T35" s="68"/>
      <c r="U35" s="68"/>
    </row>
    <row r="36" spans="1:21" ht="12" customHeight="1">
      <c r="A36" s="126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126"/>
      <c r="T36" s="68"/>
      <c r="U36" s="68"/>
    </row>
    <row r="37" spans="1:21" ht="12" customHeight="1">
      <c r="A37" s="126"/>
      <c r="B37" s="214" t="s">
        <v>52</v>
      </c>
      <c r="C37" s="214"/>
      <c r="D37" s="214"/>
      <c r="E37" s="214"/>
      <c r="F37" s="214"/>
      <c r="G37" s="214"/>
      <c r="H37" s="214"/>
      <c r="I37" s="214"/>
      <c r="J37" s="214"/>
      <c r="K37" s="214" t="s">
        <v>52</v>
      </c>
      <c r="L37" s="214"/>
      <c r="M37" s="214"/>
      <c r="N37" s="214"/>
      <c r="O37" s="214"/>
      <c r="P37" s="214"/>
      <c r="Q37" s="214"/>
      <c r="R37" s="214"/>
      <c r="S37" s="126"/>
      <c r="T37" s="68"/>
      <c r="U37" s="68"/>
    </row>
    <row r="38" spans="1:21" ht="12" hidden="1" customHeight="1" outlineLevel="1">
      <c r="A38" s="126">
        <v>1992</v>
      </c>
      <c r="B38" s="69">
        <v>3.2180595581172042</v>
      </c>
      <c r="C38" s="69">
        <v>4.1262135922330145</v>
      </c>
      <c r="D38" s="69">
        <v>6.6790352504638264</v>
      </c>
      <c r="E38" s="69">
        <v>55.178907721280609</v>
      </c>
      <c r="F38" s="69">
        <v>2.6543209876543301</v>
      </c>
      <c r="G38" s="69">
        <v>2.6852312282446462</v>
      </c>
      <c r="H38" s="69">
        <v>3.5985808413583413</v>
      </c>
      <c r="I38" s="69">
        <v>59.71896955503513</v>
      </c>
      <c r="J38" s="69">
        <v>4.4496487119437944</v>
      </c>
      <c r="K38" s="69">
        <v>1.1627906976744242</v>
      </c>
      <c r="L38" s="69">
        <v>3.9717083786724743</v>
      </c>
      <c r="M38" s="69">
        <v>2.2587268993839729</v>
      </c>
      <c r="N38" s="69">
        <v>51.694915254237287</v>
      </c>
      <c r="O38" s="69">
        <v>55.102040816326536</v>
      </c>
      <c r="P38" s="69">
        <v>3.8421052631578902</v>
      </c>
      <c r="Q38" s="69">
        <v>45.358649789029528</v>
      </c>
      <c r="R38" s="69">
        <v>6.0642813826561621</v>
      </c>
      <c r="S38" s="126">
        <v>1992</v>
      </c>
      <c r="T38" s="68"/>
      <c r="U38" s="68"/>
    </row>
    <row r="39" spans="1:21" ht="12" hidden="1" customHeight="1" outlineLevel="1">
      <c r="A39" s="126">
        <v>1993</v>
      </c>
      <c r="B39" s="69">
        <v>-6.0027919962773382</v>
      </c>
      <c r="C39" s="69">
        <v>-3.2634032634032621</v>
      </c>
      <c r="D39" s="69">
        <v>2.4347826086956559</v>
      </c>
      <c r="E39" s="69">
        <v>27.184466019417485</v>
      </c>
      <c r="F39" s="69">
        <v>-2.5255562236921207</v>
      </c>
      <c r="G39" s="69">
        <v>-3.7288135593220346</v>
      </c>
      <c r="H39" s="69">
        <v>-4.0117416829745594</v>
      </c>
      <c r="I39" s="69">
        <v>29.765395894428138</v>
      </c>
      <c r="J39" s="69">
        <v>-4.2600896860986524</v>
      </c>
      <c r="K39" s="69">
        <v>-2.8213166144200699</v>
      </c>
      <c r="L39" s="69">
        <v>-7.6399790685505025</v>
      </c>
      <c r="M39" s="69">
        <v>-6.4257028112449888</v>
      </c>
      <c r="N39" s="69">
        <v>30.167597765363126</v>
      </c>
      <c r="O39" s="69">
        <v>29.532163742690045</v>
      </c>
      <c r="P39" s="69">
        <v>-5.321844906234162</v>
      </c>
      <c r="Q39" s="69">
        <v>31.494920174165458</v>
      </c>
      <c r="R39" s="69">
        <v>-1.2578616352201237</v>
      </c>
      <c r="S39" s="126">
        <v>1993</v>
      </c>
      <c r="T39" s="68"/>
      <c r="U39" s="68"/>
    </row>
    <row r="40" spans="1:21" ht="12" hidden="1" customHeight="1" outlineLevel="1">
      <c r="A40" s="126">
        <v>1994</v>
      </c>
      <c r="B40" s="69">
        <v>-4.4059405940594161</v>
      </c>
      <c r="C40" s="69">
        <v>-2.7469879518072275</v>
      </c>
      <c r="D40" s="69">
        <v>-3.9049235993208811</v>
      </c>
      <c r="E40" s="69">
        <v>7.7290076335877984</v>
      </c>
      <c r="F40" s="69">
        <v>-4.5033929673041371</v>
      </c>
      <c r="G40" s="69">
        <v>-5.3319919517102505</v>
      </c>
      <c r="H40" s="69">
        <v>-2.8542303771661608</v>
      </c>
      <c r="I40" s="69">
        <v>11.751412429378533</v>
      </c>
      <c r="J40" s="69">
        <v>-3.2201405152224822</v>
      </c>
      <c r="K40" s="69">
        <v>-4.6236559139784958</v>
      </c>
      <c r="L40" s="69">
        <v>-3.9093484419263405</v>
      </c>
      <c r="M40" s="69">
        <v>-3.3619456366237586</v>
      </c>
      <c r="N40" s="69">
        <v>9.6566523605150252</v>
      </c>
      <c r="O40" s="69">
        <v>9.5936794582392793</v>
      </c>
      <c r="P40" s="69">
        <v>-1.7130620985010694</v>
      </c>
      <c r="Q40" s="69">
        <v>4.856512141280362</v>
      </c>
      <c r="R40" s="69">
        <v>-2.4898668210770154</v>
      </c>
      <c r="S40" s="126">
        <v>1994</v>
      </c>
      <c r="T40" s="68"/>
      <c r="U40" s="68"/>
    </row>
    <row r="41" spans="1:21" ht="12" customHeight="1" collapsed="1">
      <c r="A41" s="126">
        <v>1995</v>
      </c>
      <c r="B41" s="69">
        <v>-2.0196789228379117</v>
      </c>
      <c r="C41" s="69">
        <v>-1.0406342913776001</v>
      </c>
      <c r="D41" s="69">
        <v>0.35335689045936647</v>
      </c>
      <c r="E41" s="69">
        <v>-1.1514614703277175</v>
      </c>
      <c r="F41" s="69">
        <v>-6.0723514211886283</v>
      </c>
      <c r="G41" s="69">
        <v>3.3475026567481478</v>
      </c>
      <c r="H41" s="69">
        <v>1.8363064008394474</v>
      </c>
      <c r="I41" s="69">
        <v>3.8422649140545957</v>
      </c>
      <c r="J41" s="69">
        <v>-2.782819116757409</v>
      </c>
      <c r="K41" s="69">
        <v>-1.2965050732807128</v>
      </c>
      <c r="L41" s="69">
        <v>-2.5943396226415132</v>
      </c>
      <c r="M41" s="69">
        <v>-2.7387120651369372</v>
      </c>
      <c r="N41" s="69">
        <v>4.5988258317025412</v>
      </c>
      <c r="O41" s="69">
        <v>1.3388259526261521</v>
      </c>
      <c r="P41" s="69">
        <v>-1.9607843137254974</v>
      </c>
      <c r="Q41" s="69">
        <v>1.2631578947368354</v>
      </c>
      <c r="R41" s="69">
        <v>-0.77197149643704677</v>
      </c>
      <c r="S41" s="126">
        <v>1995</v>
      </c>
      <c r="T41" s="68"/>
      <c r="U41" s="68"/>
    </row>
    <row r="42" spans="1:21" ht="12" hidden="1" customHeight="1" outlineLevel="1">
      <c r="A42" s="126">
        <v>1996</v>
      </c>
      <c r="B42" s="69">
        <v>-0.95137420718816657</v>
      </c>
      <c r="C42" s="69">
        <v>-1.1517275913870861</v>
      </c>
      <c r="D42" s="69">
        <v>-6.3380281690140805</v>
      </c>
      <c r="E42" s="69">
        <v>4.1218637992831475</v>
      </c>
      <c r="F42" s="69">
        <v>-9.9037138927097601</v>
      </c>
      <c r="G42" s="69">
        <v>-7.7120822622107994</v>
      </c>
      <c r="H42" s="69">
        <v>-3.3487892838742823</v>
      </c>
      <c r="I42" s="69">
        <v>0</v>
      </c>
      <c r="J42" s="69">
        <v>-0.68450528935905197</v>
      </c>
      <c r="K42" s="69">
        <v>-4.2832667047401571</v>
      </c>
      <c r="L42" s="69">
        <v>-2.300242130750604</v>
      </c>
      <c r="M42" s="69">
        <v>-9.4368340943683364</v>
      </c>
      <c r="N42" s="69">
        <v>-1.4967259120673475</v>
      </c>
      <c r="O42" s="69">
        <v>2.4390243902439011</v>
      </c>
      <c r="P42" s="69">
        <v>-3.1111111111111143</v>
      </c>
      <c r="Q42" s="69">
        <v>1.0395010395010331</v>
      </c>
      <c r="R42" s="69">
        <v>-2.3339317773788224</v>
      </c>
      <c r="S42" s="126">
        <v>1996</v>
      </c>
      <c r="T42" s="68"/>
      <c r="U42" s="68"/>
    </row>
    <row r="43" spans="1:21" ht="12" hidden="1" customHeight="1" outlineLevel="1">
      <c r="A43" s="126">
        <v>1997</v>
      </c>
      <c r="B43" s="69">
        <v>-1.2806830309498309</v>
      </c>
      <c r="C43" s="69">
        <v>-0.91185410334347239</v>
      </c>
      <c r="D43" s="69">
        <v>-3.8847117794486223</v>
      </c>
      <c r="E43" s="69">
        <v>-0.77452667814114307</v>
      </c>
      <c r="F43" s="69">
        <v>-7.4809160305343454</v>
      </c>
      <c r="G43" s="69">
        <v>0.27855153203341843</v>
      </c>
      <c r="H43" s="69">
        <v>-2.8784648187633195</v>
      </c>
      <c r="I43" s="69">
        <v>-4.9659201557935688</v>
      </c>
      <c r="J43" s="69">
        <v>-4.8245614035087812</v>
      </c>
      <c r="K43" s="69">
        <v>-2.1479713603818595</v>
      </c>
      <c r="L43" s="69">
        <v>-0.74349442379183017</v>
      </c>
      <c r="M43" s="69">
        <v>-4.7058823529411882</v>
      </c>
      <c r="N43" s="69">
        <v>-3.9886039886039839</v>
      </c>
      <c r="O43" s="69">
        <v>-6.0515873015873041</v>
      </c>
      <c r="P43" s="69">
        <v>-3.8990825688073443</v>
      </c>
      <c r="Q43" s="69">
        <v>-1.3374485596707899</v>
      </c>
      <c r="R43" s="69">
        <v>-2.2671568627450966</v>
      </c>
      <c r="S43" s="126">
        <v>1997</v>
      </c>
      <c r="T43" s="68"/>
      <c r="U43" s="68"/>
    </row>
    <row r="44" spans="1:21" ht="12" hidden="1" customHeight="1" outlineLevel="1">
      <c r="A44" s="126">
        <v>1998</v>
      </c>
      <c r="B44" s="69">
        <v>0.43243243243242091</v>
      </c>
      <c r="C44" s="69">
        <v>-0.51124744376278386</v>
      </c>
      <c r="D44" s="69">
        <v>-2.4119947848761427</v>
      </c>
      <c r="E44" s="69">
        <v>5.4640069384215053</v>
      </c>
      <c r="F44" s="69">
        <v>12.376237623762393</v>
      </c>
      <c r="G44" s="69">
        <v>-0.11111111111110006</v>
      </c>
      <c r="H44" s="69">
        <v>-0.43907793633370318</v>
      </c>
      <c r="I44" s="69">
        <v>4.4057377049180388</v>
      </c>
      <c r="J44" s="69">
        <v>-2.6333113890717641</v>
      </c>
      <c r="K44" s="69">
        <v>-1.5243902439024453</v>
      </c>
      <c r="L44" s="69">
        <v>-0.12484394506866181</v>
      </c>
      <c r="M44" s="69">
        <v>8.2892416225749628</v>
      </c>
      <c r="N44" s="69">
        <v>8.0118694362017777</v>
      </c>
      <c r="O44" s="69">
        <v>8.5533262935585981</v>
      </c>
      <c r="P44" s="69">
        <v>-1.1933174224343759</v>
      </c>
      <c r="Q44" s="69">
        <v>11.678832116788328</v>
      </c>
      <c r="R44" s="69">
        <v>0.18808777429467227</v>
      </c>
      <c r="S44" s="126">
        <v>1998</v>
      </c>
      <c r="T44" s="68"/>
      <c r="U44" s="68"/>
    </row>
    <row r="45" spans="1:21" ht="12" hidden="1" customHeight="1" outlineLevel="1">
      <c r="A45" s="126">
        <v>1999</v>
      </c>
      <c r="B45" s="69">
        <v>-1.3455328310010657</v>
      </c>
      <c r="C45" s="69">
        <v>-3.237410071942449</v>
      </c>
      <c r="D45" s="69">
        <v>-5.8116232464929851</v>
      </c>
      <c r="E45" s="69">
        <v>-5.5921052631579045</v>
      </c>
      <c r="F45" s="69">
        <v>-6.6079295154185047</v>
      </c>
      <c r="G45" s="69">
        <v>-3.3926585094549466</v>
      </c>
      <c r="H45" s="69">
        <v>-2.8665931642778446</v>
      </c>
      <c r="I45" s="69">
        <v>-3.042198233562317</v>
      </c>
      <c r="J45" s="69">
        <v>-3.1778228532792383</v>
      </c>
      <c r="K45" s="69">
        <v>-4.0247678018575925</v>
      </c>
      <c r="L45" s="69">
        <v>-3.25</v>
      </c>
      <c r="M45" s="69">
        <v>-1.9543973941368051</v>
      </c>
      <c r="N45" s="69">
        <v>-3.4798534798534746</v>
      </c>
      <c r="O45" s="69">
        <v>-3.3073929961089448</v>
      </c>
      <c r="P45" s="69">
        <v>-1.5700483091787447</v>
      </c>
      <c r="Q45" s="69">
        <v>-1.867413632119522</v>
      </c>
      <c r="R45" s="69">
        <v>-3.1289111389236552</v>
      </c>
      <c r="S45" s="126">
        <v>1999</v>
      </c>
      <c r="T45" s="68"/>
      <c r="U45" s="68"/>
    </row>
    <row r="46" spans="1:21" ht="12" customHeight="1" collapsed="1">
      <c r="A46" s="126">
        <v>2000</v>
      </c>
      <c r="B46" s="69">
        <v>-0.38188761593016807</v>
      </c>
      <c r="C46" s="69">
        <v>-0.3186404673393497</v>
      </c>
      <c r="D46" s="69">
        <v>-8.4397163120567313</v>
      </c>
      <c r="E46" s="69">
        <v>-11.41114982578398</v>
      </c>
      <c r="F46" s="69">
        <v>-4.9528301886792434</v>
      </c>
      <c r="G46" s="69">
        <v>1.4392630972941873</v>
      </c>
      <c r="H46" s="69">
        <v>0.17026106696935983</v>
      </c>
      <c r="I46" s="69">
        <v>-17.307692307692307</v>
      </c>
      <c r="J46" s="69">
        <v>-4.7486033519553104</v>
      </c>
      <c r="K46" s="69">
        <v>-2.1290322580645125</v>
      </c>
      <c r="L46" s="69">
        <v>0.32299741602066945</v>
      </c>
      <c r="M46" s="69">
        <v>-2.5747508305647813</v>
      </c>
      <c r="N46" s="69">
        <v>-17.741935483870961</v>
      </c>
      <c r="O46" s="69">
        <v>-18.511066398390341</v>
      </c>
      <c r="P46" s="69">
        <v>-0.24539877300613</v>
      </c>
      <c r="Q46" s="69">
        <v>-15.413891531874398</v>
      </c>
      <c r="R46" s="69">
        <v>-3.1007751937984551</v>
      </c>
      <c r="S46" s="126">
        <v>2000</v>
      </c>
      <c r="T46" s="68"/>
      <c r="U46" s="68"/>
    </row>
    <row r="47" spans="1:21" ht="12" customHeight="1">
      <c r="A47" s="126">
        <v>2001</v>
      </c>
      <c r="B47" s="69">
        <v>12.102957283680183</v>
      </c>
      <c r="C47" s="69">
        <v>10.015982951518382</v>
      </c>
      <c r="D47" s="69">
        <v>7.3586367157242591</v>
      </c>
      <c r="E47" s="69">
        <v>15.535889872173044</v>
      </c>
      <c r="F47" s="69">
        <v>13.399503722084361</v>
      </c>
      <c r="G47" s="69">
        <v>14.415437003405216</v>
      </c>
      <c r="H47" s="69">
        <v>12.294617563739379</v>
      </c>
      <c r="I47" s="69">
        <v>15.789473684210535</v>
      </c>
      <c r="J47" s="69">
        <v>10.630498533724335</v>
      </c>
      <c r="K47" s="69">
        <v>10.217534607778504</v>
      </c>
      <c r="L47" s="69">
        <v>10.431423052157115</v>
      </c>
      <c r="M47" s="69">
        <v>15.5157715260017</v>
      </c>
      <c r="N47" s="69">
        <v>17.185697808535181</v>
      </c>
      <c r="O47" s="69">
        <v>17.901234567901227</v>
      </c>
      <c r="P47" s="69">
        <v>5.781057810578119</v>
      </c>
      <c r="Q47" s="69">
        <v>17.097862767154098</v>
      </c>
      <c r="R47" s="69">
        <v>11.400000000000006</v>
      </c>
      <c r="S47" s="126">
        <v>2001</v>
      </c>
      <c r="T47" s="68"/>
      <c r="U47" s="68"/>
    </row>
    <row r="48" spans="1:21" ht="12" customHeight="1">
      <c r="A48" s="126">
        <v>2002</v>
      </c>
      <c r="B48" s="69">
        <v>2.2960429897410819</v>
      </c>
      <c r="C48" s="69">
        <v>0.62953995157384668</v>
      </c>
      <c r="D48" s="69">
        <v>-7.215007215006608E-2</v>
      </c>
      <c r="E48" s="69">
        <v>-1.1914893617021249</v>
      </c>
      <c r="F48" s="69">
        <v>-7.0021881838074478</v>
      </c>
      <c r="G48" s="69">
        <v>0.69444444444444287</v>
      </c>
      <c r="H48" s="69">
        <v>0.90817356205852207</v>
      </c>
      <c r="I48" s="69">
        <v>3.2769556025370008</v>
      </c>
      <c r="J48" s="69">
        <v>0.46388336646785433</v>
      </c>
      <c r="K48" s="69">
        <v>0.8373205741626748</v>
      </c>
      <c r="L48" s="69">
        <v>-0.87463556851311353</v>
      </c>
      <c r="M48" s="69">
        <v>0.36900369003689093</v>
      </c>
      <c r="N48" s="69">
        <v>-0.59055118110235583</v>
      </c>
      <c r="O48" s="69">
        <v>-1.2565445026177997</v>
      </c>
      <c r="P48" s="69">
        <v>0.81395348837209269</v>
      </c>
      <c r="Q48" s="69">
        <v>-9.6061479346786882E-2</v>
      </c>
      <c r="R48" s="69">
        <v>0.77797725912627413</v>
      </c>
      <c r="S48" s="126">
        <v>2002</v>
      </c>
      <c r="T48" s="68"/>
      <c r="U48" s="68"/>
    </row>
    <row r="49" spans="1:21" ht="12" customHeight="1">
      <c r="A49" s="126">
        <v>2003</v>
      </c>
      <c r="B49" s="69">
        <v>6.3514804202483361</v>
      </c>
      <c r="C49" s="69">
        <v>6.9778633301251176</v>
      </c>
      <c r="D49" s="69">
        <v>4.1877256317689415</v>
      </c>
      <c r="E49" s="69">
        <v>4.4788975021533162</v>
      </c>
      <c r="F49" s="69">
        <v>18.431372549019613</v>
      </c>
      <c r="G49" s="69">
        <v>10.49261083743842</v>
      </c>
      <c r="H49" s="69">
        <v>4.8000000000000114</v>
      </c>
      <c r="I49" s="69">
        <v>6.653019447287619</v>
      </c>
      <c r="J49" s="69">
        <v>8.3113456464379851</v>
      </c>
      <c r="K49" s="69">
        <v>7.5919335705812614</v>
      </c>
      <c r="L49" s="69">
        <v>10.35294117647058</v>
      </c>
      <c r="M49" s="69">
        <v>5.735294117647058</v>
      </c>
      <c r="N49" s="69">
        <v>9.8019801980198054</v>
      </c>
      <c r="O49" s="69">
        <v>10.392364793213147</v>
      </c>
      <c r="P49" s="69">
        <v>6.5167243367935299</v>
      </c>
      <c r="Q49" s="69">
        <v>2.8846153846153726</v>
      </c>
      <c r="R49" s="69">
        <v>7.2446555819477396</v>
      </c>
      <c r="S49" s="126">
        <v>2003</v>
      </c>
      <c r="T49" s="68"/>
      <c r="U49" s="68"/>
    </row>
    <row r="50" spans="1:21" ht="12" customHeight="1">
      <c r="A50" s="126">
        <v>2004</v>
      </c>
      <c r="B50" s="69">
        <v>2.3349797934441057</v>
      </c>
      <c r="C50" s="69">
        <v>2.0242914979757103</v>
      </c>
      <c r="D50" s="69">
        <v>5.4054054054053893</v>
      </c>
      <c r="E50" s="69">
        <v>10.799670239076661</v>
      </c>
      <c r="F50" s="69">
        <v>-7.8145695364238463</v>
      </c>
      <c r="G50" s="69">
        <v>-4.4137316094516308</v>
      </c>
      <c r="H50" s="69">
        <v>1.7652671755725322</v>
      </c>
      <c r="I50" s="69">
        <v>9.5969289827255295</v>
      </c>
      <c r="J50" s="69">
        <v>2.1924482338611568</v>
      </c>
      <c r="K50" s="69">
        <v>1.2679162072767269</v>
      </c>
      <c r="L50" s="69">
        <v>3.3049040511726986</v>
      </c>
      <c r="M50" s="69">
        <v>4.6592489568845679</v>
      </c>
      <c r="N50" s="69">
        <v>9.2876465284039682</v>
      </c>
      <c r="O50" s="69">
        <v>6.0518731988472609</v>
      </c>
      <c r="P50" s="69">
        <v>0.92041147807255186</v>
      </c>
      <c r="Q50" s="69">
        <v>9.9065420560747697</v>
      </c>
      <c r="R50" s="69">
        <v>2.6578073089700922</v>
      </c>
      <c r="S50" s="126">
        <v>2004</v>
      </c>
      <c r="T50" s="68"/>
      <c r="U50" s="68"/>
    </row>
    <row r="51" spans="1:21" ht="12" customHeight="1">
      <c r="A51" s="126">
        <v>2005</v>
      </c>
      <c r="B51" s="69">
        <v>3.0276437033786721</v>
      </c>
      <c r="C51" s="69">
        <v>2.1604938271605079</v>
      </c>
      <c r="D51" s="69">
        <v>-0.52596975673898783</v>
      </c>
      <c r="E51" s="69">
        <v>1.9345238095238102</v>
      </c>
      <c r="F51" s="69">
        <v>-2.0114942528735611</v>
      </c>
      <c r="G51" s="69">
        <v>1.5391791044776113</v>
      </c>
      <c r="H51" s="69">
        <v>1.2189404594467987</v>
      </c>
      <c r="I51" s="69">
        <v>-3.6777583187390519</v>
      </c>
      <c r="J51" s="69">
        <v>-1.1323003575685391</v>
      </c>
      <c r="K51" s="69">
        <v>1.9597169297768176</v>
      </c>
      <c r="L51" s="69">
        <v>-0.51599587203303088</v>
      </c>
      <c r="M51" s="69">
        <v>2.5913621262458406</v>
      </c>
      <c r="N51" s="69">
        <v>-2.5577557755775473</v>
      </c>
      <c r="O51" s="69">
        <v>1.0869565217391397</v>
      </c>
      <c r="P51" s="69">
        <v>1.5021459227467773</v>
      </c>
      <c r="Q51" s="69">
        <v>-0.59523809523808779</v>
      </c>
      <c r="R51" s="69">
        <v>1.3484358144552289</v>
      </c>
      <c r="S51" s="126">
        <v>2005</v>
      </c>
      <c r="T51" s="68"/>
      <c r="U51" s="68"/>
    </row>
    <row r="52" spans="1:21" ht="12" customHeight="1">
      <c r="A52" s="126">
        <v>2006</v>
      </c>
      <c r="B52" s="69">
        <v>3.4923339011924952</v>
      </c>
      <c r="C52" s="69">
        <v>3.5390591281829984</v>
      </c>
      <c r="D52" s="69">
        <v>5.2875082617316593</v>
      </c>
      <c r="E52" s="69">
        <v>4.8175182481751762</v>
      </c>
      <c r="F52" s="69">
        <v>2.1994134897360738</v>
      </c>
      <c r="G52" s="69">
        <v>5.0528249885163063</v>
      </c>
      <c r="H52" s="69">
        <v>6.0213061602593712</v>
      </c>
      <c r="I52" s="69">
        <v>3.9090909090909065</v>
      </c>
      <c r="J52" s="69">
        <v>1.5672091621458719</v>
      </c>
      <c r="K52" s="69">
        <v>2.0288307528029748</v>
      </c>
      <c r="L52" s="69">
        <v>6.4834024896265561</v>
      </c>
      <c r="M52" s="69">
        <v>0.77720207253886997</v>
      </c>
      <c r="N52" s="69">
        <v>6.2658763759525726</v>
      </c>
      <c r="O52" s="69">
        <v>3.1362007168458774</v>
      </c>
      <c r="P52" s="69">
        <v>4.3340380549682749</v>
      </c>
      <c r="Q52" s="69">
        <v>4.7904191616766383</v>
      </c>
      <c r="R52" s="69">
        <v>3.6189462480042494</v>
      </c>
      <c r="S52" s="126">
        <v>2006</v>
      </c>
      <c r="T52" s="68"/>
      <c r="U52" s="68"/>
    </row>
    <row r="53" spans="1:21" ht="12" customHeight="1">
      <c r="A53" s="126">
        <v>2007</v>
      </c>
      <c r="B53" s="69">
        <v>4.1152263374485614</v>
      </c>
      <c r="C53" s="69">
        <v>4.2100875364735373</v>
      </c>
      <c r="D53" s="69">
        <v>0.43942247332078921</v>
      </c>
      <c r="E53" s="69">
        <v>3.1337047353760425</v>
      </c>
      <c r="F53" s="69">
        <v>5.5954088952654217</v>
      </c>
      <c r="G53" s="69">
        <v>0.65588106689986603</v>
      </c>
      <c r="H53" s="69">
        <v>2.533857579729144</v>
      </c>
      <c r="I53" s="69">
        <v>-1.2248468941382384</v>
      </c>
      <c r="J53" s="69">
        <v>1.8397626112759582</v>
      </c>
      <c r="K53" s="69">
        <v>0.83725798011511188</v>
      </c>
      <c r="L53" s="69">
        <v>2.2893326838772481</v>
      </c>
      <c r="M53" s="69">
        <v>0.12853470437018188</v>
      </c>
      <c r="N53" s="69">
        <v>1.5936254980079667</v>
      </c>
      <c r="O53" s="69">
        <v>2.8670721112076478</v>
      </c>
      <c r="P53" s="69">
        <v>-0.45592705167173619</v>
      </c>
      <c r="Q53" s="69">
        <v>4.326530612244909</v>
      </c>
      <c r="R53" s="69">
        <v>2.5166923472008165</v>
      </c>
      <c r="S53" s="126">
        <v>2007</v>
      </c>
      <c r="T53" s="68"/>
      <c r="U53" s="68"/>
    </row>
    <row r="54" spans="1:21" ht="12" customHeight="1">
      <c r="A54" s="126">
        <v>2008</v>
      </c>
      <c r="B54" s="69">
        <v>4.6245059288537504</v>
      </c>
      <c r="C54" s="69">
        <v>4.4799999999999898</v>
      </c>
      <c r="D54" s="69">
        <v>3</v>
      </c>
      <c r="E54" s="69">
        <v>10.735989196488859</v>
      </c>
      <c r="F54" s="69">
        <v>5.7744565217391397</v>
      </c>
      <c r="G54" s="69">
        <v>6.2554300608166784</v>
      </c>
      <c r="H54" s="69">
        <v>1.4486578610992638</v>
      </c>
      <c r="I54" s="69">
        <v>8.3259521700619956</v>
      </c>
      <c r="J54" s="69">
        <v>3.1468531468531467</v>
      </c>
      <c r="K54" s="69">
        <v>5.4488842760767966</v>
      </c>
      <c r="L54" s="69">
        <v>4.4761904761904816</v>
      </c>
      <c r="M54" s="69">
        <v>9.7560975609756184</v>
      </c>
      <c r="N54" s="69">
        <v>6.9803921568627487</v>
      </c>
      <c r="O54" s="69">
        <v>6.5033783783783718</v>
      </c>
      <c r="P54" s="69">
        <v>6.3613231552162972</v>
      </c>
      <c r="Q54" s="69">
        <v>10.093896713615024</v>
      </c>
      <c r="R54" s="69">
        <v>4.9098196392785667</v>
      </c>
      <c r="S54" s="126">
        <v>2008</v>
      </c>
      <c r="T54" s="68"/>
      <c r="U54" s="68"/>
    </row>
    <row r="55" spans="1:21" ht="12" customHeight="1">
      <c r="A55" s="126">
        <v>2009</v>
      </c>
      <c r="B55" s="69">
        <v>-6.0823573857196891</v>
      </c>
      <c r="C55" s="69">
        <v>-6.2404287901990756</v>
      </c>
      <c r="D55" s="69">
        <v>-4.7936893203883528</v>
      </c>
      <c r="E55" s="69">
        <v>-2.6219512195121979</v>
      </c>
      <c r="F55" s="69">
        <v>-7.0006422607578713</v>
      </c>
      <c r="G55" s="69">
        <v>-5.1921504497138216</v>
      </c>
      <c r="H55" s="69">
        <v>-2.5619487610247802</v>
      </c>
      <c r="I55" s="69">
        <v>-3.4341782502044111</v>
      </c>
      <c r="J55" s="69">
        <v>-1.920903954802256</v>
      </c>
      <c r="K55" s="69">
        <v>-7.0374015748031411</v>
      </c>
      <c r="L55" s="69">
        <v>-2.6435733819507732</v>
      </c>
      <c r="M55" s="69">
        <v>-2.6900584795321691</v>
      </c>
      <c r="N55" s="69">
        <v>-7.697947214076251</v>
      </c>
      <c r="O55" s="69">
        <v>-3.2513877874702644</v>
      </c>
      <c r="P55" s="69">
        <v>-3.3014354066985589</v>
      </c>
      <c r="Q55" s="69">
        <v>-8.0312722103766845</v>
      </c>
      <c r="R55" s="69">
        <v>-5.2053486150907275</v>
      </c>
      <c r="S55" s="126">
        <v>2009</v>
      </c>
      <c r="T55" s="68"/>
      <c r="U55" s="68"/>
    </row>
    <row r="56" spans="1:21" ht="12" customHeight="1">
      <c r="A56" s="126">
        <v>2010</v>
      </c>
      <c r="B56" s="69">
        <v>1.81013676588897</v>
      </c>
      <c r="C56" s="69">
        <v>3.1441404654961218</v>
      </c>
      <c r="D56" s="69">
        <v>-0.63734862970045469</v>
      </c>
      <c r="E56" s="69">
        <v>1.4402003757044497</v>
      </c>
      <c r="F56" s="69">
        <v>5.0414364640883917</v>
      </c>
      <c r="G56" s="69">
        <v>3.5791289348857163</v>
      </c>
      <c r="H56" s="69">
        <v>1.1637931034482705</v>
      </c>
      <c r="I56" s="69">
        <v>-0.84674005080441361</v>
      </c>
      <c r="J56" s="69">
        <v>1.4976958525345623</v>
      </c>
      <c r="K56" s="69">
        <v>2.011646373742721</v>
      </c>
      <c r="L56" s="69">
        <v>1.9662921348314626</v>
      </c>
      <c r="M56" s="69">
        <v>2.6442307692307736</v>
      </c>
      <c r="N56" s="69">
        <v>0.79428117553615607</v>
      </c>
      <c r="O56" s="69">
        <v>0.57377049180327333</v>
      </c>
      <c r="P56" s="69">
        <v>-0.54428500742206154</v>
      </c>
      <c r="Q56" s="69">
        <v>1.2364760432766531</v>
      </c>
      <c r="R56" s="69">
        <v>1.9143576826196522</v>
      </c>
      <c r="S56" s="126">
        <v>2010</v>
      </c>
      <c r="T56" s="68"/>
      <c r="U56" s="68"/>
    </row>
    <row r="57" spans="1:21" ht="12" customHeight="1">
      <c r="A57" s="126">
        <v>2011</v>
      </c>
      <c r="B57" s="69">
        <v>2.0150138285262642</v>
      </c>
      <c r="C57" s="69">
        <v>1.7814726840855002</v>
      </c>
      <c r="D57" s="69">
        <v>-0.25657472738934928</v>
      </c>
      <c r="E57" s="69">
        <v>-1.1111111111111143</v>
      </c>
      <c r="F57" s="69">
        <v>-6.3773833004602238</v>
      </c>
      <c r="G57" s="69">
        <v>-2.7477102414654553</v>
      </c>
      <c r="H57" s="69">
        <v>1.4486578610992638</v>
      </c>
      <c r="I57" s="69">
        <v>-3.3304867634500397</v>
      </c>
      <c r="J57" s="69">
        <v>1.8728717366628871</v>
      </c>
      <c r="K57" s="69">
        <v>-1.0378827192527211</v>
      </c>
      <c r="L57" s="69">
        <v>0.59687786960513733</v>
      </c>
      <c r="M57" s="69">
        <v>0.40983606557377072</v>
      </c>
      <c r="N57" s="69">
        <v>-4.4917257683215155</v>
      </c>
      <c r="O57" s="69">
        <v>-3.1784841075794645</v>
      </c>
      <c r="P57" s="69">
        <v>1.0447761194029965</v>
      </c>
      <c r="Q57" s="69">
        <v>-0.30534351145038841</v>
      </c>
      <c r="R57" s="69">
        <v>0.44488383588729619</v>
      </c>
      <c r="S57" s="126">
        <v>2011</v>
      </c>
      <c r="T57" s="68"/>
      <c r="U57" s="68"/>
    </row>
    <row r="58" spans="1:21" ht="12" customHeight="1">
      <c r="A58" s="126">
        <v>2012</v>
      </c>
      <c r="B58" s="69">
        <v>0.19364833462431363</v>
      </c>
      <c r="C58" s="69">
        <v>7.7790742901598264E-2</v>
      </c>
      <c r="D58" s="69">
        <v>-6.4308681672025756</v>
      </c>
      <c r="E58" s="69">
        <v>-6.2421972534332184</v>
      </c>
      <c r="F58" s="69">
        <v>-3.5112359550561791</v>
      </c>
      <c r="G58" s="69">
        <v>-5.993150684931507</v>
      </c>
      <c r="H58" s="69">
        <v>0.6299874002519914</v>
      </c>
      <c r="I58" s="69">
        <v>-9.1872791519434571</v>
      </c>
      <c r="J58" s="69">
        <v>-0.77994428969358864</v>
      </c>
      <c r="K58" s="69">
        <v>-1.9402202412165792</v>
      </c>
      <c r="L58" s="69">
        <v>-2.4189867640346847</v>
      </c>
      <c r="M58" s="69">
        <v>-3.6734693877551052</v>
      </c>
      <c r="N58" s="69">
        <v>-5.115511551155123</v>
      </c>
      <c r="O58" s="69">
        <v>-7.3232323232323182</v>
      </c>
      <c r="P58" s="69">
        <v>-1.280157557853272</v>
      </c>
      <c r="Q58" s="69">
        <v>-3.7519142419601792</v>
      </c>
      <c r="R58" s="69">
        <v>-1.4763779527558967</v>
      </c>
      <c r="S58" s="126">
        <v>2012</v>
      </c>
      <c r="T58" s="68"/>
      <c r="U58" s="68"/>
    </row>
    <row r="59" spans="1:21" ht="12" customHeight="1">
      <c r="A59" s="126">
        <v>2013</v>
      </c>
      <c r="B59" s="69">
        <v>-0.88906068805566463</v>
      </c>
      <c r="C59" s="69">
        <v>-1.8266614846482696</v>
      </c>
      <c r="D59" s="69">
        <v>-4.6735395189003412</v>
      </c>
      <c r="E59" s="69">
        <v>-3.9280958721704309</v>
      </c>
      <c r="F59" s="69">
        <v>-5.8224163027656459</v>
      </c>
      <c r="G59" s="69">
        <v>-2.1402550091074772</v>
      </c>
      <c r="H59" s="69">
        <v>-3.0050083472454077</v>
      </c>
      <c r="I59" s="69">
        <v>-9.3385214007782054</v>
      </c>
      <c r="J59" s="69">
        <v>-1.5160022459292435</v>
      </c>
      <c r="K59" s="69">
        <v>-4.598930481283432</v>
      </c>
      <c r="L59" s="69">
        <v>-3.1805425631431348</v>
      </c>
      <c r="M59" s="69">
        <v>-4.3583535108958813</v>
      </c>
      <c r="N59" s="69">
        <v>-3.0434782608695627</v>
      </c>
      <c r="O59" s="69">
        <v>-0.27247956403270734</v>
      </c>
      <c r="P59" s="69">
        <v>-3.2418952618453858</v>
      </c>
      <c r="Q59" s="69">
        <v>-5.6483691328560042</v>
      </c>
      <c r="R59" s="69">
        <v>-2.697302697302689</v>
      </c>
      <c r="S59" s="126">
        <v>2013</v>
      </c>
      <c r="T59" s="68"/>
      <c r="U59" s="68"/>
    </row>
    <row r="60" spans="1:21" ht="12" customHeight="1">
      <c r="A60" s="126">
        <v>2014</v>
      </c>
      <c r="B60" s="69">
        <v>9.3993759750389927</v>
      </c>
      <c r="C60" s="69">
        <v>8.3135391923990483</v>
      </c>
      <c r="D60" s="69">
        <v>10.021629416005766</v>
      </c>
      <c r="E60" s="69">
        <v>4.7124047124047053</v>
      </c>
      <c r="F60" s="69">
        <v>7.0324574961360184</v>
      </c>
      <c r="G60" s="69">
        <v>4.6998604001861253</v>
      </c>
      <c r="H60" s="69">
        <v>7.1428571428571388</v>
      </c>
      <c r="I60" s="69">
        <v>11.266094420600851</v>
      </c>
      <c r="J60" s="69">
        <v>8.3808437856328339</v>
      </c>
      <c r="K60" s="69">
        <v>8.1278026905829535</v>
      </c>
      <c r="L60" s="69">
        <v>6.0869565217391397</v>
      </c>
      <c r="M60" s="69">
        <v>5.2531645569620338</v>
      </c>
      <c r="N60" s="69">
        <v>9.1479820627802724</v>
      </c>
      <c r="O60" s="69">
        <v>4.3715846994535639</v>
      </c>
      <c r="P60" s="69">
        <v>9.5360824742268164</v>
      </c>
      <c r="Q60" s="69">
        <v>6.4080944350758813</v>
      </c>
      <c r="R60" s="69">
        <v>8.1622176591375819</v>
      </c>
      <c r="S60" s="126">
        <v>2014</v>
      </c>
      <c r="T60" s="68"/>
      <c r="U60" s="68"/>
    </row>
    <row r="61" spans="1:21" ht="12" customHeight="1">
      <c r="A61" s="128">
        <v>2015</v>
      </c>
      <c r="B61" s="69">
        <v>3.9572192513368947</v>
      </c>
      <c r="C61" s="69">
        <v>4.0570175438596578</v>
      </c>
      <c r="D61" s="69">
        <v>11.79554390563564</v>
      </c>
      <c r="E61" s="69">
        <v>5.3606882859033647</v>
      </c>
      <c r="F61" s="69">
        <v>-3.8989169675090238</v>
      </c>
      <c r="G61" s="69">
        <v>8.4444444444444571</v>
      </c>
      <c r="H61" s="69">
        <v>3.6144578313252964</v>
      </c>
      <c r="I61" s="69">
        <v>8.2931533269045303</v>
      </c>
      <c r="J61" s="69">
        <v>3.8400841662282943</v>
      </c>
      <c r="K61" s="69">
        <v>3.7843442198030033</v>
      </c>
      <c r="L61" s="69">
        <v>5.1912568306010911</v>
      </c>
      <c r="M61" s="69">
        <v>6.6145520144317516</v>
      </c>
      <c r="N61" s="69">
        <v>4.3549712407559724</v>
      </c>
      <c r="O61" s="69">
        <v>1.6579406631762623</v>
      </c>
      <c r="P61" s="69">
        <v>0.47058823529411598</v>
      </c>
      <c r="Q61" s="69">
        <v>1.5847860538827234</v>
      </c>
      <c r="R61" s="69">
        <v>4.2240151874703287</v>
      </c>
      <c r="S61" s="128">
        <v>2015</v>
      </c>
      <c r="T61" s="68"/>
      <c r="U61" s="68"/>
    </row>
    <row r="62" spans="1:21" ht="12" customHeight="1">
      <c r="A62" s="136">
        <v>2016</v>
      </c>
      <c r="B62" s="69">
        <v>2.2633744855966995</v>
      </c>
      <c r="C62" s="69">
        <v>3.0909729539866646</v>
      </c>
      <c r="D62" s="69">
        <v>7.3270808909730221</v>
      </c>
      <c r="E62" s="69">
        <v>5.778894472361813</v>
      </c>
      <c r="F62" s="69">
        <v>20.360631104432755</v>
      </c>
      <c r="G62" s="69">
        <v>12.336065573770497</v>
      </c>
      <c r="H62" s="69">
        <v>2.2480620155038764</v>
      </c>
      <c r="I62" s="69">
        <v>13.089937666963493</v>
      </c>
      <c r="J62" s="69">
        <v>0.55724417426546324</v>
      </c>
      <c r="K62" s="69">
        <v>6.4935064935064872</v>
      </c>
      <c r="L62" s="69">
        <v>3.8095238095238244</v>
      </c>
      <c r="M62" s="69">
        <v>5.6401579244218709</v>
      </c>
      <c r="N62" s="69">
        <v>2.4409448818897772</v>
      </c>
      <c r="O62" s="69">
        <v>-2.6609442060085797</v>
      </c>
      <c r="P62" s="69">
        <v>0.70257611241217433</v>
      </c>
      <c r="Q62" s="69">
        <v>0.93603744149766044</v>
      </c>
      <c r="R62" s="69">
        <v>3.8251366120218648</v>
      </c>
      <c r="S62" s="136">
        <v>2016</v>
      </c>
      <c r="T62" s="68"/>
      <c r="U62" s="68"/>
    </row>
    <row r="63" spans="1:21" ht="12" customHeight="1">
      <c r="A63" s="139">
        <v>2017</v>
      </c>
      <c r="B63" s="69">
        <v>8.3165660630449452</v>
      </c>
      <c r="C63" s="69">
        <v>6.5417376490630232</v>
      </c>
      <c r="D63" s="69">
        <v>12.01529219006008</v>
      </c>
      <c r="E63" s="69">
        <v>10.035629453681707</v>
      </c>
      <c r="F63" s="69">
        <v>10.799001248439438</v>
      </c>
      <c r="G63" s="69">
        <v>6.6034294053265228</v>
      </c>
      <c r="H63" s="69">
        <v>8.0742987111448059</v>
      </c>
      <c r="I63" s="69">
        <v>9.763779527559052</v>
      </c>
      <c r="J63" s="69">
        <v>7.4559193954659975</v>
      </c>
      <c r="K63" s="69">
        <v>5.9568480300187616</v>
      </c>
      <c r="L63" s="69">
        <v>7.7564637197664865</v>
      </c>
      <c r="M63" s="69">
        <v>10.678056593699935</v>
      </c>
      <c r="N63" s="69">
        <v>8.2244427363566501</v>
      </c>
      <c r="O63" s="69">
        <v>5.9964726631393432</v>
      </c>
      <c r="P63" s="69">
        <v>9.3953488372092977</v>
      </c>
      <c r="Q63" s="69">
        <v>8.2689335394126715</v>
      </c>
      <c r="R63" s="69">
        <v>7.5877192982456165</v>
      </c>
      <c r="S63" s="139">
        <v>2017</v>
      </c>
      <c r="T63" s="68"/>
      <c r="U63" s="68"/>
    </row>
    <row r="64" spans="1:21" ht="12" customHeight="1">
      <c r="A64" s="153">
        <v>2018</v>
      </c>
      <c r="B64" s="69">
        <v>9.3188854489164186</v>
      </c>
      <c r="C64" s="69">
        <v>9.7857371282379404</v>
      </c>
      <c r="D64" s="69">
        <v>14.041930765480259</v>
      </c>
      <c r="E64" s="69">
        <v>7.3394495412844094</v>
      </c>
      <c r="F64" s="69">
        <v>13.014084507042242</v>
      </c>
      <c r="G64" s="69">
        <v>7.7344284736481796</v>
      </c>
      <c r="H64" s="69">
        <v>6.9449316029463404</v>
      </c>
      <c r="I64" s="69">
        <v>5.6671449067431752</v>
      </c>
      <c r="J64" s="69">
        <v>11.017346460384431</v>
      </c>
      <c r="K64" s="69">
        <v>11.509517485613102</v>
      </c>
      <c r="L64" s="69">
        <v>7.5077399380804906</v>
      </c>
      <c r="M64" s="69">
        <v>10.564399421128783</v>
      </c>
      <c r="N64" s="69">
        <v>8.2386363636363598</v>
      </c>
      <c r="O64" s="69">
        <v>12.895174708818644</v>
      </c>
      <c r="P64" s="69">
        <v>13.47789115646259</v>
      </c>
      <c r="Q64" s="69">
        <v>9.4218415417558958</v>
      </c>
      <c r="R64" s="69">
        <v>9.987770077456176</v>
      </c>
      <c r="S64" s="153">
        <v>2018</v>
      </c>
      <c r="T64" s="68"/>
      <c r="U64" s="68"/>
    </row>
    <row r="65" spans="1:21" ht="12" customHeight="1">
      <c r="A65" s="159">
        <v>2019</v>
      </c>
      <c r="B65" s="69">
        <v>-2.4638912489379834</v>
      </c>
      <c r="C65" s="69">
        <v>-2.5342266239440647</v>
      </c>
      <c r="D65" s="69">
        <v>1.0260795211628988</v>
      </c>
      <c r="E65" s="69">
        <v>-2.1618903971845214</v>
      </c>
      <c r="F65" s="69">
        <v>-6.1814556331006969</v>
      </c>
      <c r="G65" s="69">
        <v>-5.6543837357052098</v>
      </c>
      <c r="H65" s="69">
        <v>-1.0167267956707065</v>
      </c>
      <c r="I65" s="69">
        <v>-6.2457569585879185</v>
      </c>
      <c r="J65" s="69">
        <v>-1.8581081081080981</v>
      </c>
      <c r="K65" s="69">
        <v>-3.0964668519253706</v>
      </c>
      <c r="L65" s="69">
        <v>-1.367890568754504</v>
      </c>
      <c r="M65" s="69">
        <v>-2.1815008726003526</v>
      </c>
      <c r="N65" s="69">
        <v>-6.7585301837270322</v>
      </c>
      <c r="O65" s="69">
        <v>-6.2638172439204141</v>
      </c>
      <c r="P65" s="69">
        <v>0.52454102660173874</v>
      </c>
      <c r="Q65" s="69">
        <v>-7.0450097847358109</v>
      </c>
      <c r="R65" s="69">
        <v>-2.4462564862861313</v>
      </c>
      <c r="S65" s="159">
        <v>2019</v>
      </c>
      <c r="T65" s="68"/>
      <c r="U65" s="68"/>
    </row>
    <row r="66" spans="1:21" ht="12" customHeight="1">
      <c r="A66" s="166">
        <v>2020</v>
      </c>
      <c r="B66" s="69">
        <v>34.552845528455265</v>
      </c>
      <c r="C66" s="69">
        <v>42.46861924686192</v>
      </c>
      <c r="D66" s="69">
        <v>55.734236140499377</v>
      </c>
      <c r="E66" s="69">
        <v>69.424460431654666</v>
      </c>
      <c r="F66" s="69">
        <v>53.081827842720514</v>
      </c>
      <c r="G66" s="69">
        <v>41.447811447811432</v>
      </c>
      <c r="H66" s="69">
        <v>41.053677932405577</v>
      </c>
      <c r="I66" s="69">
        <v>80.666183924692234</v>
      </c>
      <c r="J66" s="69">
        <v>57.917383820998282</v>
      </c>
      <c r="K66" s="69">
        <v>57.886112249078252</v>
      </c>
      <c r="L66" s="69">
        <v>45</v>
      </c>
      <c r="M66" s="69">
        <v>47.725245316681537</v>
      </c>
      <c r="N66" s="69">
        <v>78.114004222378583</v>
      </c>
      <c r="O66" s="69">
        <v>93.081761006289298</v>
      </c>
      <c r="P66" s="69">
        <v>47.633246366008223</v>
      </c>
      <c r="Q66" s="69">
        <v>81.473684210526329</v>
      </c>
      <c r="R66" s="69">
        <v>49.430091185410333</v>
      </c>
      <c r="S66" s="166">
        <v>2020</v>
      </c>
      <c r="T66" s="68"/>
      <c r="U66" s="68"/>
    </row>
    <row r="67" spans="1:21" ht="12" customHeight="1">
      <c r="A67" s="126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126"/>
      <c r="T67" s="68"/>
      <c r="U67" s="68"/>
    </row>
    <row r="68" spans="1:21" s="68" customFormat="1" ht="12" customHeight="1">
      <c r="A68" s="126"/>
      <c r="B68" s="214" t="s">
        <v>152</v>
      </c>
      <c r="C68" s="214"/>
      <c r="D68" s="214"/>
      <c r="E68" s="214"/>
      <c r="F68" s="214"/>
      <c r="G68" s="214"/>
      <c r="H68" s="214"/>
      <c r="I68" s="214"/>
      <c r="J68" s="214"/>
      <c r="K68" s="214" t="s">
        <v>145</v>
      </c>
      <c r="L68" s="214"/>
      <c r="M68" s="214"/>
      <c r="N68" s="214"/>
      <c r="O68" s="214"/>
      <c r="P68" s="214"/>
      <c r="Q68" s="214"/>
      <c r="R68" s="214"/>
      <c r="S68" s="126"/>
    </row>
    <row r="69" spans="1:21" s="68" customFormat="1" ht="12" customHeight="1">
      <c r="A69" s="126">
        <v>1991</v>
      </c>
      <c r="B69" s="70">
        <v>71.399176954732511</v>
      </c>
      <c r="C69" s="70">
        <v>72.356866877414831</v>
      </c>
      <c r="D69" s="70">
        <v>94.783118405627192</v>
      </c>
      <c r="E69" s="70">
        <v>33.354271356783919</v>
      </c>
      <c r="F69" s="70">
        <v>121.71299774605559</v>
      </c>
      <c r="G69" s="70">
        <v>82.418032786885249</v>
      </c>
      <c r="H69" s="70">
        <v>76.47286821705427</v>
      </c>
      <c r="I69" s="70">
        <v>38.023152270703477</v>
      </c>
      <c r="J69" s="70">
        <v>86.524822695035468</v>
      </c>
      <c r="K69" s="70">
        <v>94.505494505494497</v>
      </c>
      <c r="L69" s="70">
        <v>79.567099567099561</v>
      </c>
      <c r="M69" s="70">
        <v>82.402707275803721</v>
      </c>
      <c r="N69" s="70">
        <v>37.165354330708659</v>
      </c>
      <c r="O69" s="70">
        <v>37.854077253218883</v>
      </c>
      <c r="P69" s="70">
        <v>88.992974238875874</v>
      </c>
      <c r="Q69" s="70">
        <v>36.973478939157566</v>
      </c>
      <c r="R69" s="70">
        <v>75.091074681238609</v>
      </c>
      <c r="S69" s="126">
        <v>1991</v>
      </c>
    </row>
    <row r="70" spans="1:21" s="68" customFormat="1" ht="12" hidden="1" customHeight="1" outlineLevel="1">
      <c r="A70" s="126">
        <v>1992</v>
      </c>
      <c r="B70" s="70">
        <v>73.696844993141283</v>
      </c>
      <c r="C70" s="70">
        <v>75.342465753424662</v>
      </c>
      <c r="D70" s="70">
        <v>101.11371629542789</v>
      </c>
      <c r="E70" s="70">
        <v>51.758793969849251</v>
      </c>
      <c r="F70" s="70">
        <v>124.94365138993237</v>
      </c>
      <c r="G70" s="70">
        <v>84.631147540983605</v>
      </c>
      <c r="H70" s="70">
        <v>79.224806201550393</v>
      </c>
      <c r="I70" s="70">
        <v>60.730186999109527</v>
      </c>
      <c r="J70" s="70">
        <v>90.374873353596769</v>
      </c>
      <c r="K70" s="70">
        <v>95.604395604395606</v>
      </c>
      <c r="L70" s="70">
        <v>82.727272727272734</v>
      </c>
      <c r="M70" s="70">
        <v>84.263959390862937</v>
      </c>
      <c r="N70" s="70">
        <v>56.377952755905511</v>
      </c>
      <c r="O70" s="70">
        <v>58.712446351931334</v>
      </c>
      <c r="P70" s="70">
        <v>92.412177985948475</v>
      </c>
      <c r="Q70" s="70">
        <v>53.744149765990635</v>
      </c>
      <c r="R70" s="70">
        <v>79.644808743169406</v>
      </c>
      <c r="S70" s="126">
        <v>1992</v>
      </c>
    </row>
    <row r="71" spans="1:21" s="68" customFormat="1" ht="12" hidden="1" customHeight="1" outlineLevel="1">
      <c r="A71" s="126">
        <v>1993</v>
      </c>
      <c r="B71" s="70">
        <v>69.27297668038409</v>
      </c>
      <c r="C71" s="70">
        <v>72.883737267298912</v>
      </c>
      <c r="D71" s="70">
        <v>103.57561547479483</v>
      </c>
      <c r="E71" s="70">
        <v>65.829145728643212</v>
      </c>
      <c r="F71" s="70">
        <v>121.78812922614574</v>
      </c>
      <c r="G71" s="70">
        <v>81.475409836065566</v>
      </c>
      <c r="H71" s="70">
        <v>76.04651162790698</v>
      </c>
      <c r="I71" s="70">
        <v>78.80676758682101</v>
      </c>
      <c r="J71" s="70">
        <v>86.524822695035468</v>
      </c>
      <c r="K71" s="70">
        <v>92.907092907092903</v>
      </c>
      <c r="L71" s="70">
        <v>76.406926406926416</v>
      </c>
      <c r="M71" s="70">
        <v>78.849407783417931</v>
      </c>
      <c r="N71" s="70">
        <v>73.385826771653541</v>
      </c>
      <c r="O71" s="70">
        <v>76.05150214592274</v>
      </c>
      <c r="P71" s="70">
        <v>87.49414519906324</v>
      </c>
      <c r="Q71" s="70">
        <v>70.67082683307332</v>
      </c>
      <c r="R71" s="70">
        <v>78.642987249544632</v>
      </c>
      <c r="S71" s="126">
        <v>1993</v>
      </c>
    </row>
    <row r="72" spans="1:21" s="68" customFormat="1" ht="12" hidden="1" customHeight="1" outlineLevel="1">
      <c r="A72" s="126">
        <v>1994</v>
      </c>
      <c r="B72" s="70">
        <v>66.220850480109732</v>
      </c>
      <c r="C72" s="70">
        <v>70.881629785739378</v>
      </c>
      <c r="D72" s="70">
        <v>99.531066822977721</v>
      </c>
      <c r="E72" s="70">
        <v>70.917085427135675</v>
      </c>
      <c r="F72" s="70">
        <v>116.30353117956425</v>
      </c>
      <c r="G72" s="70">
        <v>77.131147540983605</v>
      </c>
      <c r="H72" s="70">
        <v>73.875968992248062</v>
      </c>
      <c r="I72" s="70">
        <v>88.067675868210145</v>
      </c>
      <c r="J72" s="70">
        <v>83.738601823708208</v>
      </c>
      <c r="K72" s="70">
        <v>88.611388611388605</v>
      </c>
      <c r="L72" s="70">
        <v>73.419913419913414</v>
      </c>
      <c r="M72" s="70">
        <v>76.198533558939658</v>
      </c>
      <c r="N72" s="70">
        <v>80.472440944881882</v>
      </c>
      <c r="O72" s="70">
        <v>83.347639484978544</v>
      </c>
      <c r="P72" s="70">
        <v>85.995316159250592</v>
      </c>
      <c r="Q72" s="70">
        <v>74.102964118564742</v>
      </c>
      <c r="R72" s="70">
        <v>76.684881602914388</v>
      </c>
      <c r="S72" s="126">
        <v>1994</v>
      </c>
    </row>
    <row r="73" spans="1:21" s="68" customFormat="1" ht="12" customHeight="1" collapsed="1">
      <c r="A73" s="126">
        <v>1995</v>
      </c>
      <c r="B73" s="70">
        <v>64.883401920438956</v>
      </c>
      <c r="C73" s="70">
        <v>70.144011239901644</v>
      </c>
      <c r="D73" s="70">
        <v>99.88276670574443</v>
      </c>
      <c r="E73" s="70">
        <v>70.100502512562812</v>
      </c>
      <c r="F73" s="70">
        <v>109.24117205108941</v>
      </c>
      <c r="G73" s="70">
        <v>79.713114754098356</v>
      </c>
      <c r="H73" s="70">
        <v>75.232558139534888</v>
      </c>
      <c r="I73" s="70">
        <v>91.451469278717724</v>
      </c>
      <c r="J73" s="70">
        <v>81.408308004052685</v>
      </c>
      <c r="K73" s="70">
        <v>87.462537462537455</v>
      </c>
      <c r="L73" s="70">
        <v>71.515151515151516</v>
      </c>
      <c r="M73" s="70">
        <v>74.111675126903549</v>
      </c>
      <c r="N73" s="70">
        <v>84.173228346456696</v>
      </c>
      <c r="O73" s="70">
        <v>84.46351931330473</v>
      </c>
      <c r="P73" s="70">
        <v>84.30913348946136</v>
      </c>
      <c r="Q73" s="70">
        <v>75.039001560062403</v>
      </c>
      <c r="R73" s="70">
        <v>76.092896174863384</v>
      </c>
      <c r="S73" s="126">
        <v>1995</v>
      </c>
    </row>
    <row r="74" spans="1:21" s="68" customFormat="1" ht="12" customHeight="1">
      <c r="A74" s="126">
        <v>1996</v>
      </c>
      <c r="B74" s="70">
        <v>64.266117969821678</v>
      </c>
      <c r="C74" s="70">
        <v>69.336143308746045</v>
      </c>
      <c r="D74" s="70">
        <v>93.55216881594373</v>
      </c>
      <c r="E74" s="70">
        <v>72.989949748743726</v>
      </c>
      <c r="F74" s="70">
        <v>98.422238918106686</v>
      </c>
      <c r="G74" s="70">
        <v>73.565573770491795</v>
      </c>
      <c r="H74" s="70">
        <v>72.713178294573638</v>
      </c>
      <c r="I74" s="70">
        <v>91.451469278717724</v>
      </c>
      <c r="J74" s="70">
        <v>80.851063829787222</v>
      </c>
      <c r="K74" s="70">
        <v>83.716283716283712</v>
      </c>
      <c r="L74" s="70">
        <v>69.870129870129873</v>
      </c>
      <c r="M74" s="70">
        <v>67.117879300620416</v>
      </c>
      <c r="N74" s="70">
        <v>82.913385826771659</v>
      </c>
      <c r="O74" s="70">
        <v>86.523605150214593</v>
      </c>
      <c r="P74" s="70">
        <v>81.686182669789233</v>
      </c>
      <c r="Q74" s="70">
        <v>75.819032761310453</v>
      </c>
      <c r="R74" s="70">
        <v>74.316939890710387</v>
      </c>
      <c r="S74" s="126">
        <v>1996</v>
      </c>
    </row>
    <row r="75" spans="1:21" s="68" customFormat="1" ht="12" customHeight="1">
      <c r="A75" s="126">
        <v>1997</v>
      </c>
      <c r="B75" s="70">
        <v>63.44307270233196</v>
      </c>
      <c r="C75" s="70">
        <v>68.703898840885145</v>
      </c>
      <c r="D75" s="70">
        <v>89.917936694021108</v>
      </c>
      <c r="E75" s="70">
        <v>72.424623115577887</v>
      </c>
      <c r="F75" s="70">
        <v>91.05935386927122</v>
      </c>
      <c r="G75" s="70">
        <v>73.770491803278688</v>
      </c>
      <c r="H75" s="70">
        <v>70.620155038759691</v>
      </c>
      <c r="I75" s="70">
        <v>86.910062333036507</v>
      </c>
      <c r="J75" s="70">
        <v>76.950354609929079</v>
      </c>
      <c r="K75" s="70">
        <v>81.918081918081924</v>
      </c>
      <c r="L75" s="70">
        <v>69.350649350649348</v>
      </c>
      <c r="M75" s="70">
        <v>63.959390862944169</v>
      </c>
      <c r="N75" s="70">
        <v>79.606299212598429</v>
      </c>
      <c r="O75" s="70">
        <v>81.287553648068666</v>
      </c>
      <c r="P75" s="70">
        <v>78.501170960187352</v>
      </c>
      <c r="Q75" s="70">
        <v>74.804992199687987</v>
      </c>
      <c r="R75" s="70">
        <v>72.632058287795999</v>
      </c>
      <c r="S75" s="126">
        <v>1997</v>
      </c>
    </row>
    <row r="76" spans="1:21" s="68" customFormat="1" ht="12" customHeight="1">
      <c r="A76" s="126">
        <v>1998</v>
      </c>
      <c r="B76" s="70">
        <v>63.717421124828533</v>
      </c>
      <c r="C76" s="70">
        <v>68.352651914295748</v>
      </c>
      <c r="D76" s="70">
        <v>87.749120750293088</v>
      </c>
      <c r="E76" s="70">
        <v>76.381909547738687</v>
      </c>
      <c r="F76" s="70">
        <v>102.3290758827949</v>
      </c>
      <c r="G76" s="70">
        <v>73.688524590163937</v>
      </c>
      <c r="H76" s="70">
        <v>70.310077519379846</v>
      </c>
      <c r="I76" s="70">
        <v>90.739091718610865</v>
      </c>
      <c r="J76" s="70">
        <v>74.924012158054708</v>
      </c>
      <c r="K76" s="70">
        <v>80.669330669330677</v>
      </c>
      <c r="L76" s="70">
        <v>69.264069264069263</v>
      </c>
      <c r="M76" s="70">
        <v>69.261139311900735</v>
      </c>
      <c r="N76" s="70">
        <v>85.984251968503926</v>
      </c>
      <c r="O76" s="70">
        <v>88.240343347639481</v>
      </c>
      <c r="P76" s="70">
        <v>77.564402810304443</v>
      </c>
      <c r="Q76" s="70">
        <v>83.541341653666152</v>
      </c>
      <c r="R76" s="70">
        <v>72.768670309653913</v>
      </c>
      <c r="S76" s="126">
        <v>1998</v>
      </c>
    </row>
    <row r="77" spans="1:21" s="68" customFormat="1" ht="12" customHeight="1">
      <c r="A77" s="126">
        <v>1999</v>
      </c>
      <c r="B77" s="70">
        <v>62.860082304526756</v>
      </c>
      <c r="C77" s="70">
        <v>66.139796276782576</v>
      </c>
      <c r="D77" s="70">
        <v>82.64947245017585</v>
      </c>
      <c r="E77" s="70">
        <v>72.110552763819086</v>
      </c>
      <c r="F77" s="70">
        <v>95.567242674680685</v>
      </c>
      <c r="G77" s="70">
        <v>71.188524590163937</v>
      </c>
      <c r="H77" s="70">
        <v>68.294573643410843</v>
      </c>
      <c r="I77" s="70">
        <v>87.978628673196795</v>
      </c>
      <c r="J77" s="70">
        <v>72.543059777102329</v>
      </c>
      <c r="K77" s="70">
        <v>77.422577422577419</v>
      </c>
      <c r="L77" s="70">
        <v>67.012987012987011</v>
      </c>
      <c r="M77" s="70">
        <v>67.907501410039487</v>
      </c>
      <c r="N77" s="70">
        <v>82.99212598425197</v>
      </c>
      <c r="O77" s="70">
        <v>85.321888412017159</v>
      </c>
      <c r="P77" s="70">
        <v>76.346604215456665</v>
      </c>
      <c r="Q77" s="70">
        <v>81.981279251170051</v>
      </c>
      <c r="R77" s="70">
        <v>70.491803278688522</v>
      </c>
      <c r="S77" s="126">
        <v>1999</v>
      </c>
    </row>
    <row r="78" spans="1:21" s="68" customFormat="1" ht="12" customHeight="1">
      <c r="A78" s="126">
        <v>2000</v>
      </c>
      <c r="B78" s="70">
        <v>62.62002743484225</v>
      </c>
      <c r="C78" s="70">
        <v>65.929048120828952</v>
      </c>
      <c r="D78" s="70">
        <v>75.674091441969509</v>
      </c>
      <c r="E78" s="70">
        <v>63.881909547738694</v>
      </c>
      <c r="F78" s="70">
        <v>90.833959429000757</v>
      </c>
      <c r="G78" s="70">
        <v>72.213114754098356</v>
      </c>
      <c r="H78" s="70">
        <v>68.410852713178301</v>
      </c>
      <c r="I78" s="70">
        <v>72.75155832591274</v>
      </c>
      <c r="J78" s="70">
        <v>69.098277608915907</v>
      </c>
      <c r="K78" s="70">
        <v>75.774225774225783</v>
      </c>
      <c r="L78" s="70">
        <v>67.229437229437224</v>
      </c>
      <c r="M78" s="70">
        <v>66.159052453468689</v>
      </c>
      <c r="N78" s="70">
        <v>68.267716535433081</v>
      </c>
      <c r="O78" s="70">
        <v>69.527896995708147</v>
      </c>
      <c r="P78" s="70">
        <v>76.159250585480095</v>
      </c>
      <c r="Q78" s="70">
        <v>69.344773790951635</v>
      </c>
      <c r="R78" s="70">
        <v>68.30601092896174</v>
      </c>
      <c r="S78" s="126">
        <v>2000</v>
      </c>
    </row>
    <row r="79" spans="1:21" s="68" customFormat="1" ht="12" customHeight="1">
      <c r="A79" s="126">
        <v>2001</v>
      </c>
      <c r="B79" s="70">
        <v>70.198902606310014</v>
      </c>
      <c r="C79" s="70">
        <v>72.532490340709515</v>
      </c>
      <c r="D79" s="70">
        <v>81.242672919109026</v>
      </c>
      <c r="E79" s="70">
        <v>73.806532663316588</v>
      </c>
      <c r="F79" s="70">
        <v>103.0052592036063</v>
      </c>
      <c r="G79" s="70">
        <v>82.622950819672141</v>
      </c>
      <c r="H79" s="70">
        <v>76.821705426356587</v>
      </c>
      <c r="I79" s="70">
        <v>84.238646482635787</v>
      </c>
      <c r="J79" s="70">
        <v>76.443768996960486</v>
      </c>
      <c r="K79" s="70">
        <v>83.516483516483518</v>
      </c>
      <c r="L79" s="70">
        <v>74.242424242424249</v>
      </c>
      <c r="M79" s="70">
        <v>76.424139875916524</v>
      </c>
      <c r="N79" s="70">
        <v>80</v>
      </c>
      <c r="O79" s="70">
        <v>81.97424892703863</v>
      </c>
      <c r="P79" s="70">
        <v>80.562060889929739</v>
      </c>
      <c r="Q79" s="70">
        <v>81.201248049921986</v>
      </c>
      <c r="R79" s="70">
        <v>76.092896174863384</v>
      </c>
      <c r="S79" s="126">
        <v>2001</v>
      </c>
    </row>
    <row r="80" spans="1:21" s="68" customFormat="1" ht="12" customHeight="1">
      <c r="A80" s="126">
        <v>2002</v>
      </c>
      <c r="B80" s="70">
        <v>71.810699588477362</v>
      </c>
      <c r="C80" s="70">
        <v>72.989111345275731</v>
      </c>
      <c r="D80" s="70">
        <v>81.184056271981248</v>
      </c>
      <c r="E80" s="70">
        <v>72.927135678391963</v>
      </c>
      <c r="F80" s="70">
        <v>95.792637114951162</v>
      </c>
      <c r="G80" s="70">
        <v>83.196721311475414</v>
      </c>
      <c r="H80" s="70">
        <v>77.51937984496125</v>
      </c>
      <c r="I80" s="70">
        <v>86.999109528049871</v>
      </c>
      <c r="J80" s="70">
        <v>76.798378926038495</v>
      </c>
      <c r="K80" s="70">
        <v>84.215784215784211</v>
      </c>
      <c r="L80" s="70">
        <v>73.593073593073584</v>
      </c>
      <c r="M80" s="70">
        <v>76.706147772137626</v>
      </c>
      <c r="N80" s="70">
        <v>79.527559055118118</v>
      </c>
      <c r="O80" s="70">
        <v>80.944206008583691</v>
      </c>
      <c r="P80" s="70">
        <v>81.217798594847778</v>
      </c>
      <c r="Q80" s="70">
        <v>81.123244929797195</v>
      </c>
      <c r="R80" s="70">
        <v>76.684881602914388</v>
      </c>
      <c r="S80" s="126">
        <v>2002</v>
      </c>
    </row>
    <row r="81" spans="1:20" s="68" customFormat="1" ht="12" customHeight="1">
      <c r="A81" s="126">
        <v>2003</v>
      </c>
      <c r="B81" s="70">
        <v>76.371742112482849</v>
      </c>
      <c r="C81" s="70">
        <v>78.082191780821915</v>
      </c>
      <c r="D81" s="70">
        <v>84.583821805392731</v>
      </c>
      <c r="E81" s="70">
        <v>76.193467336683412</v>
      </c>
      <c r="F81" s="70">
        <v>113.44853493613824</v>
      </c>
      <c r="G81" s="70">
        <v>91.926229508196727</v>
      </c>
      <c r="H81" s="70">
        <v>81.240310077519382</v>
      </c>
      <c r="I81" s="70">
        <v>92.787177203918077</v>
      </c>
      <c r="J81" s="70">
        <v>83.181357649442759</v>
      </c>
      <c r="K81" s="70">
        <v>90.609390609390601</v>
      </c>
      <c r="L81" s="70">
        <v>81.212121212121218</v>
      </c>
      <c r="M81" s="70">
        <v>81.105470953186682</v>
      </c>
      <c r="N81" s="70">
        <v>87.322834645669289</v>
      </c>
      <c r="O81" s="70">
        <v>89.356223175965667</v>
      </c>
      <c r="P81" s="70">
        <v>86.510538641686182</v>
      </c>
      <c r="Q81" s="70">
        <v>83.463338533541346</v>
      </c>
      <c r="R81" s="70">
        <v>82.240437158469945</v>
      </c>
      <c r="S81" s="126">
        <v>2003</v>
      </c>
    </row>
    <row r="82" spans="1:20" s="68" customFormat="1" ht="12" customHeight="1">
      <c r="A82" s="126">
        <v>2004</v>
      </c>
      <c r="B82" s="70">
        <v>78.155006858710564</v>
      </c>
      <c r="C82" s="70">
        <v>79.662802950474187</v>
      </c>
      <c r="D82" s="70">
        <v>89.155920281359897</v>
      </c>
      <c r="E82" s="70">
        <v>84.422110552763812</v>
      </c>
      <c r="F82" s="70">
        <v>104.58302028549961</v>
      </c>
      <c r="G82" s="70">
        <v>87.868852459016395</v>
      </c>
      <c r="H82" s="70">
        <v>82.674418604651166</v>
      </c>
      <c r="I82" s="70">
        <v>101.69189670525378</v>
      </c>
      <c r="J82" s="70">
        <v>85.00506585612969</v>
      </c>
      <c r="K82" s="70">
        <v>91.758241758241752</v>
      </c>
      <c r="L82" s="70">
        <v>83.896103896103895</v>
      </c>
      <c r="M82" s="70">
        <v>84.884376762549351</v>
      </c>
      <c r="N82" s="70">
        <v>95.433070866141733</v>
      </c>
      <c r="O82" s="70">
        <v>94.763948497854074</v>
      </c>
      <c r="P82" s="70">
        <v>87.306791569086656</v>
      </c>
      <c r="Q82" s="70">
        <v>91.731669266770666</v>
      </c>
      <c r="R82" s="70">
        <v>84.426229508196727</v>
      </c>
      <c r="S82" s="126">
        <v>2004</v>
      </c>
    </row>
    <row r="83" spans="1:20" s="68" customFormat="1" ht="12" customHeight="1">
      <c r="A83" s="126">
        <v>2005</v>
      </c>
      <c r="B83" s="70">
        <v>80.521262002743484</v>
      </c>
      <c r="C83" s="70">
        <v>81.383912890762218</v>
      </c>
      <c r="D83" s="70">
        <v>88.686987104337632</v>
      </c>
      <c r="E83" s="70">
        <v>86.05527638190955</v>
      </c>
      <c r="F83" s="70">
        <v>102.4793388429752</v>
      </c>
      <c r="G83" s="70">
        <v>89.221311475409834</v>
      </c>
      <c r="H83" s="70">
        <v>83.68217054263566</v>
      </c>
      <c r="I83" s="70">
        <v>97.951914514692788</v>
      </c>
      <c r="J83" s="70">
        <v>84.042553191489361</v>
      </c>
      <c r="K83" s="70">
        <v>93.556443556443554</v>
      </c>
      <c r="L83" s="70">
        <v>83.463203463203456</v>
      </c>
      <c r="M83" s="70">
        <v>87.084038353073893</v>
      </c>
      <c r="N83" s="70">
        <v>92.99212598425197</v>
      </c>
      <c r="O83" s="70">
        <v>95.793991416309012</v>
      </c>
      <c r="P83" s="70">
        <v>88.618266978922719</v>
      </c>
      <c r="Q83" s="70">
        <v>91.185647425897031</v>
      </c>
      <c r="R83" s="70">
        <v>85.564663023679415</v>
      </c>
      <c r="S83" s="126">
        <v>2005</v>
      </c>
    </row>
    <row r="84" spans="1:20" s="68" customFormat="1" ht="12" customHeight="1">
      <c r="A84" s="126">
        <v>2006</v>
      </c>
      <c r="B84" s="70">
        <v>83.333333333333343</v>
      </c>
      <c r="C84" s="70">
        <v>84.26413768879523</v>
      </c>
      <c r="D84" s="70">
        <v>93.376318874560368</v>
      </c>
      <c r="E84" s="70">
        <v>90.201005025125625</v>
      </c>
      <c r="F84" s="70">
        <v>104.73328324567994</v>
      </c>
      <c r="G84" s="70">
        <v>93.729508196721312</v>
      </c>
      <c r="H84" s="70">
        <v>88.720930232558132</v>
      </c>
      <c r="I84" s="70">
        <v>101.78094390026715</v>
      </c>
      <c r="J84" s="70">
        <v>85.359675785207699</v>
      </c>
      <c r="K84" s="70">
        <v>95.454545454545453</v>
      </c>
      <c r="L84" s="70">
        <v>88.874458874458867</v>
      </c>
      <c r="M84" s="70">
        <v>87.760857304004517</v>
      </c>
      <c r="N84" s="70">
        <v>98.818897637795274</v>
      </c>
      <c r="O84" s="70">
        <v>98.798283261802581</v>
      </c>
      <c r="P84" s="70">
        <v>92.459016393442624</v>
      </c>
      <c r="Q84" s="70">
        <v>95.553822152886113</v>
      </c>
      <c r="R84" s="70">
        <v>88.661202185792348</v>
      </c>
      <c r="S84" s="126">
        <v>2006</v>
      </c>
    </row>
    <row r="85" spans="1:20" s="68" customFormat="1" ht="12" customHeight="1">
      <c r="A85" s="126">
        <v>2007</v>
      </c>
      <c r="B85" s="70">
        <v>86.762688614540465</v>
      </c>
      <c r="C85" s="70">
        <v>87.811731647348097</v>
      </c>
      <c r="D85" s="70">
        <v>93.78663540445487</v>
      </c>
      <c r="E85" s="70">
        <v>93.027638190954775</v>
      </c>
      <c r="F85" s="70">
        <v>110.59353869271224</v>
      </c>
      <c r="G85" s="70">
        <v>94.344262295081975</v>
      </c>
      <c r="H85" s="70">
        <v>90.968992248062023</v>
      </c>
      <c r="I85" s="70">
        <v>100.53428317008016</v>
      </c>
      <c r="J85" s="70">
        <v>86.930091185410333</v>
      </c>
      <c r="K85" s="70">
        <v>96.253746253746257</v>
      </c>
      <c r="L85" s="70">
        <v>90.909090909090907</v>
      </c>
      <c r="M85" s="70">
        <v>87.87366046249295</v>
      </c>
      <c r="N85" s="70">
        <v>100.39370078740157</v>
      </c>
      <c r="O85" s="70">
        <v>101.63090128755366</v>
      </c>
      <c r="P85" s="70">
        <v>92.03747072599532</v>
      </c>
      <c r="Q85" s="70">
        <v>99.68798751950078</v>
      </c>
      <c r="R85" s="70">
        <v>90.892531876138435</v>
      </c>
      <c r="S85" s="126">
        <v>2007</v>
      </c>
    </row>
    <row r="86" spans="1:20" s="68" customFormat="1" ht="12" customHeight="1">
      <c r="A86" s="126">
        <v>2008</v>
      </c>
      <c r="B86" s="70">
        <v>90.775034293552821</v>
      </c>
      <c r="C86" s="70">
        <v>91.745697225149286</v>
      </c>
      <c r="D86" s="70">
        <v>96.600234466588503</v>
      </c>
      <c r="E86" s="70">
        <v>103.01507537688441</v>
      </c>
      <c r="F86" s="70">
        <v>116.97971450037565</v>
      </c>
      <c r="G86" s="70">
        <v>100.24590163934425</v>
      </c>
      <c r="H86" s="70">
        <v>92.286821705426362</v>
      </c>
      <c r="I86" s="70">
        <v>108.90471950133571</v>
      </c>
      <c r="J86" s="70">
        <v>89.665653495440736</v>
      </c>
      <c r="K86" s="70">
        <v>101.4985014985015</v>
      </c>
      <c r="L86" s="70">
        <v>94.978354978354972</v>
      </c>
      <c r="M86" s="70">
        <v>96.44670050761421</v>
      </c>
      <c r="N86" s="70">
        <v>107.4015748031496</v>
      </c>
      <c r="O86" s="70">
        <v>108.24034334763948</v>
      </c>
      <c r="P86" s="70">
        <v>97.892271662763463</v>
      </c>
      <c r="Q86" s="70">
        <v>109.75039001560063</v>
      </c>
      <c r="R86" s="70">
        <v>95.355191256830594</v>
      </c>
      <c r="S86" s="126">
        <v>2008</v>
      </c>
    </row>
    <row r="87" spans="1:20" s="68" customFormat="1" ht="12" customHeight="1">
      <c r="A87" s="126">
        <v>2009</v>
      </c>
      <c r="B87" s="70">
        <v>85.253772290809323</v>
      </c>
      <c r="C87" s="70">
        <v>86.020372321742187</v>
      </c>
      <c r="D87" s="70">
        <v>91.969519343493559</v>
      </c>
      <c r="E87" s="70">
        <v>100.31407035175879</v>
      </c>
      <c r="F87" s="70">
        <v>108.79038317054845</v>
      </c>
      <c r="G87" s="70">
        <v>95.040983606557376</v>
      </c>
      <c r="H87" s="70">
        <v>89.922480620155042</v>
      </c>
      <c r="I87" s="70">
        <v>105.16473731077471</v>
      </c>
      <c r="J87" s="70">
        <v>87.943262411347519</v>
      </c>
      <c r="K87" s="70">
        <v>94.355644355644358</v>
      </c>
      <c r="L87" s="70">
        <v>92.467532467532465</v>
      </c>
      <c r="M87" s="70">
        <v>93.852227862380147</v>
      </c>
      <c r="N87" s="70">
        <v>99.133858267716533</v>
      </c>
      <c r="O87" s="70">
        <v>104.72103004291846</v>
      </c>
      <c r="P87" s="70">
        <v>94.660421545667447</v>
      </c>
      <c r="Q87" s="70">
        <v>100.93603744149766</v>
      </c>
      <c r="R87" s="70">
        <v>90.391621129326055</v>
      </c>
      <c r="S87" s="126">
        <v>2009</v>
      </c>
    </row>
    <row r="88" spans="1:20" s="68" customFormat="1" ht="12" customHeight="1">
      <c r="A88" s="153">
        <v>2010</v>
      </c>
      <c r="B88" s="70">
        <v>86.796982167352539</v>
      </c>
      <c r="C88" s="70">
        <v>88.724973656480515</v>
      </c>
      <c r="D88" s="70">
        <v>91.38335287221571</v>
      </c>
      <c r="E88" s="70">
        <v>101.75879396984924</v>
      </c>
      <c r="F88" s="70">
        <v>114.27498121712998</v>
      </c>
      <c r="G88" s="70">
        <v>98.442622950819668</v>
      </c>
      <c r="H88" s="70">
        <v>90.968992248062023</v>
      </c>
      <c r="I88" s="70">
        <v>104.27426536064115</v>
      </c>
      <c r="J88" s="70">
        <v>89.260385005065856</v>
      </c>
      <c r="K88" s="70">
        <v>96.253746253746257</v>
      </c>
      <c r="L88" s="70">
        <v>94.285714285714278</v>
      </c>
      <c r="M88" s="70">
        <v>96.333897349125778</v>
      </c>
      <c r="N88" s="70">
        <v>99.921259842519689</v>
      </c>
      <c r="O88" s="70">
        <v>105.32188841201717</v>
      </c>
      <c r="P88" s="70">
        <v>94.145199063231857</v>
      </c>
      <c r="Q88" s="70">
        <v>102.18408736349454</v>
      </c>
      <c r="R88" s="70">
        <v>92.122040072859747</v>
      </c>
      <c r="S88" s="126">
        <v>2010</v>
      </c>
      <c r="T88" s="71"/>
    </row>
    <row r="89" spans="1:20" s="68" customFormat="1" ht="12" customHeight="1">
      <c r="A89" s="126">
        <v>2011</v>
      </c>
      <c r="B89" s="70">
        <v>88.545953360768166</v>
      </c>
      <c r="C89" s="70">
        <v>90.305584826132772</v>
      </c>
      <c r="D89" s="70">
        <v>91.14888628370457</v>
      </c>
      <c r="E89" s="70">
        <v>100.6281407035176</v>
      </c>
      <c r="F89" s="70">
        <v>106.98722764838466</v>
      </c>
      <c r="G89" s="70">
        <v>95.73770491803279</v>
      </c>
      <c r="H89" s="70">
        <v>92.286821705426362</v>
      </c>
      <c r="I89" s="70">
        <v>100.80142475512022</v>
      </c>
      <c r="J89" s="70">
        <v>90.932117527862204</v>
      </c>
      <c r="K89" s="70">
        <v>95.254745254745259</v>
      </c>
      <c r="L89" s="70">
        <v>94.848484848484844</v>
      </c>
      <c r="M89" s="70">
        <v>96.728708403835313</v>
      </c>
      <c r="N89" s="70">
        <v>95.433070866141733</v>
      </c>
      <c r="O89" s="70">
        <v>101.97424892703863</v>
      </c>
      <c r="P89" s="70">
        <v>95.128805620608901</v>
      </c>
      <c r="Q89" s="70">
        <v>101.87207488299532</v>
      </c>
      <c r="R89" s="70">
        <v>92.531876138433518</v>
      </c>
      <c r="S89" s="126">
        <v>2011</v>
      </c>
    </row>
    <row r="90" spans="1:20" s="68" customFormat="1" ht="12" customHeight="1">
      <c r="A90" s="126">
        <v>2012</v>
      </c>
      <c r="B90" s="70">
        <v>88.717421124828533</v>
      </c>
      <c r="C90" s="70">
        <v>90.375834211450652</v>
      </c>
      <c r="D90" s="70">
        <v>85.287221570926135</v>
      </c>
      <c r="E90" s="70">
        <v>94.346733668341713</v>
      </c>
      <c r="F90" s="70">
        <v>103.23065364387678</v>
      </c>
      <c r="G90" s="70">
        <v>90</v>
      </c>
      <c r="H90" s="70">
        <v>92.868217054263567</v>
      </c>
      <c r="I90" s="70">
        <v>91.540516473731088</v>
      </c>
      <c r="J90" s="70">
        <v>90.222897669706185</v>
      </c>
      <c r="K90" s="70">
        <v>93.406593406593402</v>
      </c>
      <c r="L90" s="70">
        <v>92.55411255411255</v>
      </c>
      <c r="M90" s="70">
        <v>93.175408911449523</v>
      </c>
      <c r="N90" s="70">
        <v>90.551181102362193</v>
      </c>
      <c r="O90" s="70">
        <v>94.506437768240346</v>
      </c>
      <c r="P90" s="70">
        <v>93.911007025761123</v>
      </c>
      <c r="Q90" s="70">
        <v>98.049921996879874</v>
      </c>
      <c r="R90" s="70">
        <v>91.165755919854291</v>
      </c>
      <c r="S90" s="126">
        <v>2012</v>
      </c>
    </row>
    <row r="91" spans="1:20" s="68" customFormat="1" ht="12" customHeight="1">
      <c r="A91" s="126">
        <v>2013</v>
      </c>
      <c r="B91" s="70">
        <v>87.928669410150889</v>
      </c>
      <c r="C91" s="70">
        <v>88.724973656480515</v>
      </c>
      <c r="D91" s="70">
        <v>81.301289566236818</v>
      </c>
      <c r="E91" s="70">
        <v>90.640703517587937</v>
      </c>
      <c r="F91" s="70">
        <v>97.220135236664163</v>
      </c>
      <c r="G91" s="70">
        <v>88.073770491803288</v>
      </c>
      <c r="H91" s="70">
        <v>90.077519379844958</v>
      </c>
      <c r="I91" s="70">
        <v>82.991985752448798</v>
      </c>
      <c r="J91" s="70">
        <v>88.855116514690977</v>
      </c>
      <c r="K91" s="70">
        <v>89.110889110889119</v>
      </c>
      <c r="L91" s="70">
        <v>89.610389610389603</v>
      </c>
      <c r="M91" s="70">
        <v>89.114495205865765</v>
      </c>
      <c r="N91" s="70">
        <v>87.795275590551185</v>
      </c>
      <c r="O91" s="70">
        <v>94.248927038626604</v>
      </c>
      <c r="P91" s="70">
        <v>90.866510538641691</v>
      </c>
      <c r="Q91" s="70">
        <v>92.511700468018716</v>
      </c>
      <c r="R91" s="70">
        <v>88.706739526411667</v>
      </c>
      <c r="S91" s="126">
        <v>2013</v>
      </c>
    </row>
    <row r="92" spans="1:20" s="68" customFormat="1" ht="12" customHeight="1">
      <c r="A92" s="126">
        <v>2014</v>
      </c>
      <c r="B92" s="70">
        <v>96.193415637860085</v>
      </c>
      <c r="C92" s="70">
        <v>96.101159114857751</v>
      </c>
      <c r="D92" s="70">
        <v>89.449003516998829</v>
      </c>
      <c r="E92" s="70">
        <v>94.912060301507537</v>
      </c>
      <c r="F92" s="70">
        <v>104.05709992486851</v>
      </c>
      <c r="G92" s="70">
        <v>92.213114754098356</v>
      </c>
      <c r="H92" s="70">
        <v>96.511627906976756</v>
      </c>
      <c r="I92" s="70">
        <v>92.341941228851283</v>
      </c>
      <c r="J92" s="70">
        <v>96.301925025329282</v>
      </c>
      <c r="K92" s="70">
        <v>96.353646353646354</v>
      </c>
      <c r="L92" s="70">
        <v>95.064935064935057</v>
      </c>
      <c r="M92" s="70">
        <v>93.795826283135924</v>
      </c>
      <c r="N92" s="70">
        <v>95.826771653543304</v>
      </c>
      <c r="O92" s="70">
        <v>98.369098712446359</v>
      </c>
      <c r="P92" s="70">
        <v>99.531615925058546</v>
      </c>
      <c r="Q92" s="70">
        <v>98.439937597503899</v>
      </c>
      <c r="R92" s="70">
        <v>95.947176684881612</v>
      </c>
      <c r="S92" s="126">
        <v>2014</v>
      </c>
    </row>
    <row r="93" spans="1:20" s="68" customFormat="1" ht="12" customHeight="1">
      <c r="A93" s="153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28">
        <v>2015</v>
      </c>
    </row>
    <row r="94" spans="1:20" s="68" customFormat="1" ht="12" customHeight="1">
      <c r="A94" s="136">
        <v>2016</v>
      </c>
      <c r="B94" s="70">
        <v>102.2633744855967</v>
      </c>
      <c r="C94" s="70">
        <v>103.09097295398666</v>
      </c>
      <c r="D94" s="70">
        <v>107.32708089097302</v>
      </c>
      <c r="E94" s="70">
        <v>105.77889447236181</v>
      </c>
      <c r="F94" s="70">
        <v>120.36063110443276</v>
      </c>
      <c r="G94" s="70">
        <v>112.3360655737705</v>
      </c>
      <c r="H94" s="70">
        <v>102.24806201550388</v>
      </c>
      <c r="I94" s="70">
        <v>113.08993766696349</v>
      </c>
      <c r="J94" s="70">
        <v>100.55724417426546</v>
      </c>
      <c r="K94" s="70">
        <v>106.49350649350649</v>
      </c>
      <c r="L94" s="70">
        <v>103.80952380952382</v>
      </c>
      <c r="M94" s="70">
        <v>105.64015792442187</v>
      </c>
      <c r="N94" s="70">
        <v>102.44094488188978</v>
      </c>
      <c r="O94" s="70">
        <v>97.33905579399142</v>
      </c>
      <c r="P94" s="70">
        <v>100.70257611241217</v>
      </c>
      <c r="Q94" s="70">
        <v>100.93603744149766</v>
      </c>
      <c r="R94" s="70">
        <v>103.82513661202186</v>
      </c>
      <c r="S94" s="136">
        <v>2016</v>
      </c>
    </row>
    <row r="95" spans="1:20" s="68" customFormat="1" ht="12" customHeight="1">
      <c r="A95" s="139">
        <v>2017</v>
      </c>
      <c r="B95" s="70">
        <v>110.76817558299039</v>
      </c>
      <c r="C95" s="70">
        <v>109.83491394450297</v>
      </c>
      <c r="D95" s="70">
        <v>120.22274325908558</v>
      </c>
      <c r="E95" s="70">
        <v>116.39447236180904</v>
      </c>
      <c r="F95" s="70">
        <v>133.35837716003005</v>
      </c>
      <c r="G95" s="70">
        <v>119.75409836065573</v>
      </c>
      <c r="H95" s="70">
        <v>110.50387596899225</v>
      </c>
      <c r="I95" s="70">
        <v>124.13178984861976</v>
      </c>
      <c r="J95" s="70">
        <v>108.05471124620061</v>
      </c>
      <c r="K95" s="70">
        <v>112.83716283716284</v>
      </c>
      <c r="L95" s="70">
        <v>111.86147186147186</v>
      </c>
      <c r="M95" s="70">
        <v>116.92047377326564</v>
      </c>
      <c r="N95" s="70">
        <v>110.86614173228347</v>
      </c>
      <c r="O95" s="70">
        <v>103.17596566523606</v>
      </c>
      <c r="P95" s="70">
        <v>110.16393442622952</v>
      </c>
      <c r="Q95" s="70">
        <v>109.28237129485179</v>
      </c>
      <c r="R95" s="70">
        <v>111.7030965391621</v>
      </c>
      <c r="S95" s="139">
        <v>2017</v>
      </c>
    </row>
    <row r="96" spans="1:20" s="68" customFormat="1" ht="12" customHeight="1">
      <c r="A96" s="153">
        <v>2018</v>
      </c>
      <c r="B96" s="70">
        <v>121.09053497942386</v>
      </c>
      <c r="C96" s="70">
        <v>120.58306989813839</v>
      </c>
      <c r="D96" s="70">
        <v>137.10433763188746</v>
      </c>
      <c r="E96" s="70">
        <v>124.93718592964824</v>
      </c>
      <c r="F96" s="70">
        <v>150.71374906085651</v>
      </c>
      <c r="G96" s="70">
        <v>129.01639344262296</v>
      </c>
      <c r="H96" s="70">
        <v>118.17829457364341</v>
      </c>
      <c r="I96" s="70">
        <v>131.16651825467497</v>
      </c>
      <c r="J96" s="70">
        <v>119.95947315096251</v>
      </c>
      <c r="K96" s="70">
        <v>125.82417582417582</v>
      </c>
      <c r="L96" s="70">
        <v>120.25974025974027</v>
      </c>
      <c r="M96" s="70">
        <v>129.27241962774957</v>
      </c>
      <c r="N96" s="70">
        <v>120</v>
      </c>
      <c r="O96" s="70">
        <v>116.48068669527898</v>
      </c>
      <c r="P96" s="70">
        <v>125.01170960187353</v>
      </c>
      <c r="Q96" s="70">
        <v>119.57878315132606</v>
      </c>
      <c r="R96" s="70">
        <v>122.85974499089254</v>
      </c>
      <c r="S96" s="153">
        <v>2018</v>
      </c>
    </row>
    <row r="97" spans="1:19" s="68" customFormat="1" ht="12" customHeight="1">
      <c r="A97" s="159">
        <v>2019</v>
      </c>
      <c r="B97" s="70">
        <v>118.10699588477367</v>
      </c>
      <c r="C97" s="70">
        <v>117.52722163681068</v>
      </c>
      <c r="D97" s="70">
        <v>138.5111371629543</v>
      </c>
      <c r="E97" s="70">
        <v>122.23618090452261</v>
      </c>
      <c r="F97" s="70">
        <v>141.39744552967693</v>
      </c>
      <c r="G97" s="70">
        <v>121.72131147540983</v>
      </c>
      <c r="H97" s="70">
        <v>116.97674418604652</v>
      </c>
      <c r="I97" s="70">
        <v>122.97417631344614</v>
      </c>
      <c r="J97" s="70">
        <v>117.7304964539007</v>
      </c>
      <c r="K97" s="70">
        <v>121.92807192807193</v>
      </c>
      <c r="L97" s="70">
        <v>118.61471861471861</v>
      </c>
      <c r="M97" s="70">
        <v>126.45234066553863</v>
      </c>
      <c r="N97" s="70">
        <v>111.88976377952756</v>
      </c>
      <c r="O97" s="70">
        <v>109.18454935622317</v>
      </c>
      <c r="P97" s="70">
        <v>125.66744730679159</v>
      </c>
      <c r="Q97" s="70">
        <v>111.15444617784711</v>
      </c>
      <c r="R97" s="70">
        <v>119.85428051001821</v>
      </c>
      <c r="S97" s="159">
        <v>2019</v>
      </c>
    </row>
    <row r="98" spans="1:19" s="68" customFormat="1" ht="12" customHeight="1">
      <c r="A98" s="166">
        <v>2020</v>
      </c>
      <c r="B98" s="70">
        <v>158.91632373113856</v>
      </c>
      <c r="C98" s="70">
        <v>167.43940990516333</v>
      </c>
      <c r="D98" s="70">
        <v>215.70926143024619</v>
      </c>
      <c r="E98" s="70">
        <v>207.09798994974875</v>
      </c>
      <c r="F98" s="70">
        <v>216.45379413974456</v>
      </c>
      <c r="G98" s="70">
        <v>172.17213114754097</v>
      </c>
      <c r="H98" s="70">
        <v>165</v>
      </c>
      <c r="I98" s="70">
        <v>222.17275155832593</v>
      </c>
      <c r="J98" s="70">
        <v>185.91691995947315</v>
      </c>
      <c r="K98" s="70">
        <v>192.50749250749251</v>
      </c>
      <c r="L98" s="70">
        <v>171.99134199134198</v>
      </c>
      <c r="M98" s="70">
        <v>186.8020304568528</v>
      </c>
      <c r="N98" s="70">
        <v>199.29133858267716</v>
      </c>
      <c r="O98" s="70">
        <v>210.81545064377681</v>
      </c>
      <c r="P98" s="70">
        <v>185.52693208430912</v>
      </c>
      <c r="Q98" s="70">
        <v>201.71606864274571</v>
      </c>
      <c r="R98" s="70">
        <v>179.09836065573771</v>
      </c>
      <c r="S98" s="166">
        <v>2020</v>
      </c>
    </row>
    <row r="99" spans="1:19" s="68" customFormat="1" ht="12" customHeight="1">
      <c r="A99" s="126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126"/>
    </row>
    <row r="100" spans="1:19" s="68" customFormat="1" ht="12" customHeight="1">
      <c r="A100" s="126"/>
      <c r="B100" s="214" t="s">
        <v>146</v>
      </c>
      <c r="C100" s="214"/>
      <c r="D100" s="214"/>
      <c r="E100" s="214"/>
      <c r="F100" s="214"/>
      <c r="G100" s="214"/>
      <c r="H100" s="214"/>
      <c r="I100" s="214"/>
      <c r="J100" s="214"/>
      <c r="K100" s="214" t="s">
        <v>146</v>
      </c>
      <c r="L100" s="214"/>
      <c r="M100" s="214"/>
      <c r="N100" s="214"/>
      <c r="O100" s="214"/>
      <c r="P100" s="214"/>
      <c r="Q100" s="214"/>
      <c r="R100" s="214"/>
      <c r="S100" s="126"/>
    </row>
    <row r="101" spans="1:19" s="68" customFormat="1" ht="12" customHeight="1">
      <c r="A101" s="126">
        <v>1991</v>
      </c>
      <c r="B101" s="72">
        <v>126.25833838690114</v>
      </c>
      <c r="C101" s="72">
        <v>124.92419648271679</v>
      </c>
      <c r="D101" s="72">
        <v>98.059429957550023</v>
      </c>
      <c r="E101" s="72">
        <v>32.201334141904184</v>
      </c>
      <c r="F101" s="72">
        <v>98.241358399029707</v>
      </c>
      <c r="G101" s="72">
        <v>121.95269860521529</v>
      </c>
      <c r="H101" s="72">
        <v>119.64827167980594</v>
      </c>
      <c r="I101" s="72">
        <v>25.894481503941787</v>
      </c>
      <c r="J101" s="72">
        <v>103.57792601576715</v>
      </c>
      <c r="K101" s="72">
        <v>114.73620375985445</v>
      </c>
      <c r="L101" s="72">
        <v>111.46149181322014</v>
      </c>
      <c r="M101" s="72">
        <v>88.599151000606426</v>
      </c>
      <c r="N101" s="72">
        <v>28.623408126137051</v>
      </c>
      <c r="O101" s="72">
        <v>26.743480897513646</v>
      </c>
      <c r="P101" s="72">
        <v>115.22134627046694</v>
      </c>
      <c r="Q101" s="72">
        <v>28.744693753790173</v>
      </c>
      <c r="R101" s="73">
        <v>100</v>
      </c>
      <c r="S101" s="126">
        <v>1991</v>
      </c>
    </row>
    <row r="102" spans="1:19" s="68" customFormat="1" ht="12" hidden="1" customHeight="1" outlineLevel="1">
      <c r="A102" s="126">
        <v>1992</v>
      </c>
      <c r="B102" s="72">
        <v>122.87021154945683</v>
      </c>
      <c r="C102" s="72">
        <v>122.64150943396226</v>
      </c>
      <c r="D102" s="72">
        <v>98.627787307032591</v>
      </c>
      <c r="E102" s="72">
        <v>47.112635791881075</v>
      </c>
      <c r="F102" s="72">
        <v>95.08290451686679</v>
      </c>
      <c r="G102" s="72">
        <v>118.0674671240709</v>
      </c>
      <c r="H102" s="72">
        <v>116.86678101772441</v>
      </c>
      <c r="I102" s="72">
        <v>38.9937106918239</v>
      </c>
      <c r="J102" s="72">
        <v>102.00114351057748</v>
      </c>
      <c r="K102" s="72">
        <v>109.43396226415094</v>
      </c>
      <c r="L102" s="72">
        <v>109.26243567753002</v>
      </c>
      <c r="M102" s="72">
        <v>85.420240137221271</v>
      </c>
      <c r="N102" s="72">
        <v>40.937678673527728</v>
      </c>
      <c r="O102" s="72">
        <v>39.108061749571185</v>
      </c>
      <c r="P102" s="72">
        <v>112.80731846769582</v>
      </c>
      <c r="Q102" s="72">
        <v>39.393939393939391</v>
      </c>
      <c r="R102" s="73">
        <v>100</v>
      </c>
      <c r="S102" s="126">
        <v>1992</v>
      </c>
    </row>
    <row r="103" spans="1:19" s="68" customFormat="1" ht="12" hidden="1" customHeight="1" outlineLevel="1">
      <c r="A103" s="126">
        <v>1993</v>
      </c>
      <c r="B103" s="72">
        <v>116.96583671105965</v>
      </c>
      <c r="C103" s="72">
        <v>120.15055008685582</v>
      </c>
      <c r="D103" s="72">
        <v>102.31615518239722</v>
      </c>
      <c r="E103" s="72">
        <v>60.683265778807183</v>
      </c>
      <c r="F103" s="72">
        <v>93.862188766647364</v>
      </c>
      <c r="G103" s="72">
        <v>115.11291256514187</v>
      </c>
      <c r="H103" s="72">
        <v>113.60741169658365</v>
      </c>
      <c r="I103" s="72">
        <v>51.244933410538508</v>
      </c>
      <c r="J103" s="72">
        <v>98.899826288361325</v>
      </c>
      <c r="K103" s="72">
        <v>107.70121598147075</v>
      </c>
      <c r="L103" s="72">
        <v>102.20034742327735</v>
      </c>
      <c r="M103" s="72">
        <v>80.949623624782859</v>
      </c>
      <c r="N103" s="72">
        <v>53.966415749855244</v>
      </c>
      <c r="O103" s="72">
        <v>51.302837290098438</v>
      </c>
      <c r="P103" s="72">
        <v>108.16444701795021</v>
      </c>
      <c r="Q103" s="72">
        <v>52.46091488129705</v>
      </c>
      <c r="R103" s="73">
        <v>100</v>
      </c>
      <c r="S103" s="126">
        <v>1993</v>
      </c>
    </row>
    <row r="104" spans="1:19" s="68" customFormat="1" ht="12" hidden="1" customHeight="1" outlineLevel="1">
      <c r="A104" s="126">
        <v>1994</v>
      </c>
      <c r="B104" s="72">
        <v>114.66745843230403</v>
      </c>
      <c r="C104" s="72">
        <v>119.83372921615202</v>
      </c>
      <c r="D104" s="72">
        <v>100.8313539192399</v>
      </c>
      <c r="E104" s="72">
        <v>67.042755344418055</v>
      </c>
      <c r="F104" s="72">
        <v>91.923990498812344</v>
      </c>
      <c r="G104" s="72">
        <v>111.75771971496438</v>
      </c>
      <c r="H104" s="72">
        <v>113.18289786223279</v>
      </c>
      <c r="I104" s="72">
        <v>58.729216152019006</v>
      </c>
      <c r="J104" s="72">
        <v>98.159144893111645</v>
      </c>
      <c r="K104" s="72">
        <v>105.34441805225654</v>
      </c>
      <c r="L104" s="72">
        <v>100.71258907363421</v>
      </c>
      <c r="M104" s="72">
        <v>80.225653206650833</v>
      </c>
      <c r="N104" s="72">
        <v>60.688836104513065</v>
      </c>
      <c r="O104" s="72">
        <v>57.660332541567691</v>
      </c>
      <c r="P104" s="72">
        <v>109.02612826603327</v>
      </c>
      <c r="Q104" s="72">
        <v>56.413301662707838</v>
      </c>
      <c r="R104" s="73">
        <v>100</v>
      </c>
      <c r="S104" s="126">
        <v>1994</v>
      </c>
    </row>
    <row r="105" spans="1:19" s="68" customFormat="1" ht="12" customHeight="1" collapsed="1">
      <c r="A105" s="126">
        <v>1995</v>
      </c>
      <c r="B105" s="72">
        <v>113.2256134051466</v>
      </c>
      <c r="C105" s="72">
        <v>119.50927588270497</v>
      </c>
      <c r="D105" s="72">
        <v>101.97486535008977</v>
      </c>
      <c r="E105" s="72">
        <v>66.786355475763017</v>
      </c>
      <c r="F105" s="72">
        <v>87.013764213046088</v>
      </c>
      <c r="G105" s="72">
        <v>116.39736684619987</v>
      </c>
      <c r="H105" s="72">
        <v>116.15798922800718</v>
      </c>
      <c r="I105" s="72">
        <v>61.460203470975458</v>
      </c>
      <c r="J105" s="72">
        <v>96.169958108916816</v>
      </c>
      <c r="K105" s="72">
        <v>104.78755236385398</v>
      </c>
      <c r="L105" s="72">
        <v>98.862956313584675</v>
      </c>
      <c r="M105" s="72">
        <v>78.635547576301619</v>
      </c>
      <c r="N105" s="72">
        <v>63.973668461998798</v>
      </c>
      <c r="O105" s="72">
        <v>58.886894075403951</v>
      </c>
      <c r="P105" s="72">
        <v>107.71992818671454</v>
      </c>
      <c r="Q105" s="72">
        <v>57.570317175344108</v>
      </c>
      <c r="R105" s="73">
        <v>100</v>
      </c>
      <c r="S105" s="126">
        <v>1995</v>
      </c>
    </row>
    <row r="106" spans="1:19" s="68" customFormat="1" ht="12" hidden="1" customHeight="1" outlineLevel="1">
      <c r="A106" s="126">
        <v>1996</v>
      </c>
      <c r="B106" s="72">
        <v>114.82843137254901</v>
      </c>
      <c r="C106" s="72">
        <v>120.95588235294117</v>
      </c>
      <c r="D106" s="72">
        <v>97.794117647058826</v>
      </c>
      <c r="E106" s="72">
        <v>71.200980392156865</v>
      </c>
      <c r="F106" s="72">
        <v>80.269607843137265</v>
      </c>
      <c r="G106" s="72">
        <v>109.98774509803921</v>
      </c>
      <c r="H106" s="72">
        <v>114.95098039215685</v>
      </c>
      <c r="I106" s="72">
        <v>62.928921568627452</v>
      </c>
      <c r="J106" s="72">
        <v>97.794117647058826</v>
      </c>
      <c r="K106" s="72">
        <v>102.69607843137254</v>
      </c>
      <c r="L106" s="72">
        <v>98.89705882352942</v>
      </c>
      <c r="M106" s="72">
        <v>72.916666666666657</v>
      </c>
      <c r="N106" s="72">
        <v>64.52205882352942</v>
      </c>
      <c r="O106" s="72">
        <v>61.764705882352942</v>
      </c>
      <c r="P106" s="72">
        <v>106.86274509803921</v>
      </c>
      <c r="Q106" s="72">
        <v>59.558823529411761</v>
      </c>
      <c r="R106" s="73">
        <v>100</v>
      </c>
      <c r="S106" s="126">
        <v>1996</v>
      </c>
    </row>
    <row r="107" spans="1:19" s="68" customFormat="1" ht="12" hidden="1" customHeight="1" outlineLevel="1">
      <c r="A107" s="126">
        <v>1997</v>
      </c>
      <c r="B107" s="72">
        <v>115.98746081504703</v>
      </c>
      <c r="C107" s="72">
        <v>122.6332288401254</v>
      </c>
      <c r="D107" s="72">
        <v>96.175548589341702</v>
      </c>
      <c r="E107" s="72">
        <v>72.288401253918494</v>
      </c>
      <c r="F107" s="72">
        <v>75.987460815047029</v>
      </c>
      <c r="G107" s="72">
        <v>112.8526645768025</v>
      </c>
      <c r="H107" s="72">
        <v>114.23197492163008</v>
      </c>
      <c r="I107" s="72">
        <v>61.191222570532908</v>
      </c>
      <c r="J107" s="72">
        <v>95.23510971786834</v>
      </c>
      <c r="K107" s="72">
        <v>102.82131661442007</v>
      </c>
      <c r="L107" s="72">
        <v>100.43887147335424</v>
      </c>
      <c r="M107" s="72">
        <v>71.097178683385579</v>
      </c>
      <c r="N107" s="72">
        <v>63.385579937304072</v>
      </c>
      <c r="O107" s="72">
        <v>59.373040752351095</v>
      </c>
      <c r="P107" s="72">
        <v>105.07836990595611</v>
      </c>
      <c r="Q107" s="72">
        <v>60.125391849529784</v>
      </c>
      <c r="R107" s="73">
        <v>100</v>
      </c>
      <c r="S107" s="126">
        <v>1997</v>
      </c>
    </row>
    <row r="108" spans="1:19" s="68" customFormat="1" ht="12" hidden="1" customHeight="1" outlineLevel="1">
      <c r="A108" s="126">
        <v>1998</v>
      </c>
      <c r="B108" s="72">
        <v>116.270337922403</v>
      </c>
      <c r="C108" s="72">
        <v>121.77722152690865</v>
      </c>
      <c r="D108" s="72">
        <v>93.67959949937422</v>
      </c>
      <c r="E108" s="72">
        <v>76.095118898623284</v>
      </c>
      <c r="F108" s="72">
        <v>85.231539424280356</v>
      </c>
      <c r="G108" s="72">
        <v>112.51564455569462</v>
      </c>
      <c r="H108" s="72">
        <v>113.51689612015019</v>
      </c>
      <c r="I108" s="72">
        <v>63.767209011264079</v>
      </c>
      <c r="J108" s="72">
        <v>92.553191489361694</v>
      </c>
      <c r="K108" s="72">
        <v>101.06382978723406</v>
      </c>
      <c r="L108" s="72">
        <v>100.12515644555695</v>
      </c>
      <c r="M108" s="72">
        <v>76.846057571964948</v>
      </c>
      <c r="N108" s="72">
        <v>68.335419274092615</v>
      </c>
      <c r="O108" s="72">
        <v>64.330413016270342</v>
      </c>
      <c r="P108" s="72">
        <v>103.62953692115144</v>
      </c>
      <c r="Q108" s="72">
        <v>67.021276595744681</v>
      </c>
      <c r="R108" s="73">
        <v>100</v>
      </c>
      <c r="S108" s="126">
        <v>1998</v>
      </c>
    </row>
    <row r="109" spans="1:19" s="68" customFormat="1" ht="12" hidden="1" customHeight="1" outlineLevel="1">
      <c r="A109" s="126">
        <v>1999</v>
      </c>
      <c r="B109" s="72">
        <v>118.4108527131783</v>
      </c>
      <c r="C109" s="72">
        <v>121.64082687338502</v>
      </c>
      <c r="D109" s="72">
        <v>91.085271317829452</v>
      </c>
      <c r="E109" s="72">
        <v>74.160206718346259</v>
      </c>
      <c r="F109" s="72">
        <v>82.170542635658919</v>
      </c>
      <c r="G109" s="72">
        <v>112.20930232558139</v>
      </c>
      <c r="H109" s="72">
        <v>113.82428940568477</v>
      </c>
      <c r="I109" s="72">
        <v>63.824289405684752</v>
      </c>
      <c r="J109" s="72">
        <v>92.506459948320412</v>
      </c>
      <c r="K109" s="72">
        <v>100.12919896640827</v>
      </c>
      <c r="L109" s="72">
        <v>100</v>
      </c>
      <c r="M109" s="72">
        <v>77.777777777777786</v>
      </c>
      <c r="N109" s="72">
        <v>68.087855297157617</v>
      </c>
      <c r="O109" s="72">
        <v>64.211886304909555</v>
      </c>
      <c r="P109" s="72">
        <v>105.29715762273901</v>
      </c>
      <c r="Q109" s="72">
        <v>67.894056847545215</v>
      </c>
      <c r="R109" s="73">
        <v>100</v>
      </c>
      <c r="S109" s="126">
        <v>1999</v>
      </c>
    </row>
    <row r="110" spans="1:19" s="68" customFormat="1" ht="12" customHeight="1" collapsed="1">
      <c r="A110" s="126">
        <v>2000</v>
      </c>
      <c r="B110" s="72">
        <v>121.73333333333333</v>
      </c>
      <c r="C110" s="72">
        <v>125.13333333333334</v>
      </c>
      <c r="D110" s="72">
        <v>86.066666666666663</v>
      </c>
      <c r="E110" s="72">
        <v>67.800000000000011</v>
      </c>
      <c r="F110" s="72">
        <v>80.600000000000009</v>
      </c>
      <c r="G110" s="72">
        <v>117.46666666666667</v>
      </c>
      <c r="H110" s="72">
        <v>117.66666666666667</v>
      </c>
      <c r="I110" s="72">
        <v>54.466666666666661</v>
      </c>
      <c r="J110" s="72">
        <v>90.933333333333337</v>
      </c>
      <c r="K110" s="72">
        <v>101.13333333333334</v>
      </c>
      <c r="L110" s="72">
        <v>103.53333333333335</v>
      </c>
      <c r="M110" s="72">
        <v>78.2</v>
      </c>
      <c r="N110" s="72">
        <v>57.8</v>
      </c>
      <c r="O110" s="72">
        <v>54</v>
      </c>
      <c r="P110" s="72">
        <v>108.4</v>
      </c>
      <c r="Q110" s="72">
        <v>59.266666666666666</v>
      </c>
      <c r="R110" s="73">
        <v>100</v>
      </c>
      <c r="S110" s="126">
        <v>2000</v>
      </c>
    </row>
    <row r="111" spans="1:19" s="68" customFormat="1" ht="12" customHeight="1">
      <c r="A111" s="126">
        <v>2001</v>
      </c>
      <c r="B111" s="72">
        <v>122.50149611011369</v>
      </c>
      <c r="C111" s="72">
        <v>123.57869539198086</v>
      </c>
      <c r="D111" s="72">
        <v>82.944344703770199</v>
      </c>
      <c r="E111" s="72">
        <v>70.317175344105337</v>
      </c>
      <c r="F111" s="72">
        <v>82.046678635547579</v>
      </c>
      <c r="G111" s="72">
        <v>120.64631956912028</v>
      </c>
      <c r="H111" s="72">
        <v>118.61160981448235</v>
      </c>
      <c r="I111" s="72">
        <v>56.612806702573302</v>
      </c>
      <c r="J111" s="72">
        <v>90.305206463195688</v>
      </c>
      <c r="K111" s="72">
        <v>100.05984440454819</v>
      </c>
      <c r="L111" s="72">
        <v>102.63315380011969</v>
      </c>
      <c r="M111" s="72">
        <v>81.089168162776787</v>
      </c>
      <c r="N111" s="72">
        <v>60.801915020945543</v>
      </c>
      <c r="O111" s="72">
        <v>57.151406343506885</v>
      </c>
      <c r="P111" s="72">
        <v>102.93237582286056</v>
      </c>
      <c r="Q111" s="72">
        <v>62.298025134649912</v>
      </c>
      <c r="R111" s="73">
        <v>100</v>
      </c>
      <c r="S111" s="126">
        <v>2001</v>
      </c>
    </row>
    <row r="112" spans="1:19" s="68" customFormat="1" ht="12" customHeight="1">
      <c r="A112" s="126">
        <v>2002</v>
      </c>
      <c r="B112" s="72">
        <v>124.34679334916865</v>
      </c>
      <c r="C112" s="72">
        <v>123.39667458432304</v>
      </c>
      <c r="D112" s="72">
        <v>82.24465558194774</v>
      </c>
      <c r="E112" s="72">
        <v>68.942992874109265</v>
      </c>
      <c r="F112" s="72">
        <v>75.712589073634206</v>
      </c>
      <c r="G112" s="72">
        <v>120.54631828978621</v>
      </c>
      <c r="H112" s="72">
        <v>118.76484560570071</v>
      </c>
      <c r="I112" s="72">
        <v>58.016627078384801</v>
      </c>
      <c r="J112" s="72">
        <v>90.023752969121134</v>
      </c>
      <c r="K112" s="72">
        <v>100.1187648456057</v>
      </c>
      <c r="L112" s="72">
        <v>100.95011876484561</v>
      </c>
      <c r="M112" s="72">
        <v>80.760095011876487</v>
      </c>
      <c r="N112" s="72">
        <v>59.976247030878859</v>
      </c>
      <c r="O112" s="72">
        <v>55.997624703087887</v>
      </c>
      <c r="P112" s="72">
        <v>102.96912114014252</v>
      </c>
      <c r="Q112" s="72">
        <v>61.757719714964367</v>
      </c>
      <c r="R112" s="73">
        <v>100</v>
      </c>
      <c r="S112" s="126">
        <v>2002</v>
      </c>
    </row>
    <row r="113" spans="1:21" s="68" customFormat="1" ht="12" customHeight="1">
      <c r="A113" s="126">
        <v>2003</v>
      </c>
      <c r="B113" s="72">
        <v>123.31118493909192</v>
      </c>
      <c r="C113" s="72">
        <v>123.08970099667773</v>
      </c>
      <c r="D113" s="72">
        <v>79.900332225913616</v>
      </c>
      <c r="E113" s="72">
        <v>67.165005537098565</v>
      </c>
      <c r="F113" s="72">
        <v>83.610188261351055</v>
      </c>
      <c r="G113" s="72">
        <v>124.19712070874863</v>
      </c>
      <c r="H113" s="72">
        <v>116.05758582502767</v>
      </c>
      <c r="I113" s="72">
        <v>57.696566998892585</v>
      </c>
      <c r="J113" s="72">
        <v>90.91915836101883</v>
      </c>
      <c r="K113" s="72">
        <v>100.44296788482836</v>
      </c>
      <c r="L113" s="72">
        <v>103.87596899224806</v>
      </c>
      <c r="M113" s="72">
        <v>79.623477297895903</v>
      </c>
      <c r="N113" s="72">
        <v>61.406423034330018</v>
      </c>
      <c r="O113" s="72">
        <v>57.641196013289033</v>
      </c>
      <c r="P113" s="72">
        <v>102.27021040974529</v>
      </c>
      <c r="Q113" s="72">
        <v>59.246954595791799</v>
      </c>
      <c r="R113" s="73">
        <v>100</v>
      </c>
      <c r="S113" s="126">
        <v>2003</v>
      </c>
    </row>
    <row r="114" spans="1:21" s="68" customFormat="1" ht="12" customHeight="1">
      <c r="A114" s="126">
        <v>2004</v>
      </c>
      <c r="B114" s="72">
        <v>122.92340884573893</v>
      </c>
      <c r="C114" s="72">
        <v>122.33009708737863</v>
      </c>
      <c r="D114" s="72">
        <v>82.038834951456309</v>
      </c>
      <c r="E114" s="72">
        <v>72.491909385113274</v>
      </c>
      <c r="F114" s="72">
        <v>75.080906148867314</v>
      </c>
      <c r="G114" s="72">
        <v>115.64185544768068</v>
      </c>
      <c r="H114" s="72">
        <v>115.04854368932038</v>
      </c>
      <c r="I114" s="72">
        <v>61.596548004314997</v>
      </c>
      <c r="J114" s="72">
        <v>90.50701186623516</v>
      </c>
      <c r="K114" s="72">
        <v>99.083063646170444</v>
      </c>
      <c r="L114" s="72">
        <v>104.53074433656957</v>
      </c>
      <c r="M114" s="72">
        <v>81.175836030204962</v>
      </c>
      <c r="N114" s="72">
        <v>65.372168284789637</v>
      </c>
      <c r="O114" s="72">
        <v>59.546925566343049</v>
      </c>
      <c r="P114" s="72">
        <v>100.53937432578208</v>
      </c>
      <c r="Q114" s="72">
        <v>63.430420711974108</v>
      </c>
      <c r="R114" s="73">
        <v>100</v>
      </c>
      <c r="S114" s="126">
        <v>2004</v>
      </c>
    </row>
    <row r="115" spans="1:21" s="68" customFormat="1" ht="12" customHeight="1">
      <c r="A115" s="126">
        <v>2005</v>
      </c>
      <c r="B115" s="72">
        <v>124.96008515167642</v>
      </c>
      <c r="C115" s="72">
        <v>123.3102714209686</v>
      </c>
      <c r="D115" s="72">
        <v>80.521554018094733</v>
      </c>
      <c r="E115" s="72">
        <v>72.911122937732841</v>
      </c>
      <c r="F115" s="72">
        <v>72.591804151144217</v>
      </c>
      <c r="G115" s="72">
        <v>115.85949973390102</v>
      </c>
      <c r="H115" s="72">
        <v>114.90154337413519</v>
      </c>
      <c r="I115" s="72">
        <v>58.541777541245345</v>
      </c>
      <c r="J115" s="72">
        <v>88.29164449175093</v>
      </c>
      <c r="K115" s="72">
        <v>99.68068121341139</v>
      </c>
      <c r="L115" s="72">
        <v>102.60777009047366</v>
      </c>
      <c r="M115" s="72">
        <v>82.171367748802567</v>
      </c>
      <c r="N115" s="72">
        <v>62.85258116019159</v>
      </c>
      <c r="O115" s="72">
        <v>59.393294305481639</v>
      </c>
      <c r="P115" s="72">
        <v>100.69185737094199</v>
      </c>
      <c r="Q115" s="72">
        <v>62.213943587014363</v>
      </c>
      <c r="R115" s="73">
        <v>100</v>
      </c>
      <c r="S115" s="126">
        <v>2005</v>
      </c>
    </row>
    <row r="116" spans="1:21" ht="12" customHeight="1">
      <c r="A116" s="126">
        <v>2006</v>
      </c>
      <c r="B116" s="72">
        <v>124.80739599383668</v>
      </c>
      <c r="C116" s="72">
        <v>123.21520287621983</v>
      </c>
      <c r="D116" s="72">
        <v>81.818181818181827</v>
      </c>
      <c r="E116" s="72">
        <v>73.754494093477135</v>
      </c>
      <c r="F116" s="72">
        <v>71.597329224447876</v>
      </c>
      <c r="G116" s="72">
        <v>117.46276322547509</v>
      </c>
      <c r="H116" s="72">
        <v>117.56548536209553</v>
      </c>
      <c r="I116" s="72">
        <v>58.705701078582436</v>
      </c>
      <c r="J116" s="72">
        <v>86.543400102722131</v>
      </c>
      <c r="K116" s="72">
        <v>98.151001540832056</v>
      </c>
      <c r="L116" s="72">
        <v>105.44427324088342</v>
      </c>
      <c r="M116" s="72">
        <v>79.91782229070364</v>
      </c>
      <c r="N116" s="72">
        <v>64.45814072932717</v>
      </c>
      <c r="O116" s="72">
        <v>59.116589625064201</v>
      </c>
      <c r="P116" s="72">
        <v>101.38674884437597</v>
      </c>
      <c r="Q116" s="72">
        <v>62.917308680020547</v>
      </c>
      <c r="R116" s="73">
        <v>100</v>
      </c>
      <c r="S116" s="126">
        <v>2006</v>
      </c>
      <c r="T116" s="68"/>
      <c r="U116" s="68"/>
    </row>
    <row r="117" spans="1:21" ht="12" customHeight="1">
      <c r="A117" s="126">
        <v>2007</v>
      </c>
      <c r="B117" s="72">
        <v>126.75350701402806</v>
      </c>
      <c r="C117" s="72">
        <v>125.25050100200401</v>
      </c>
      <c r="D117" s="72">
        <v>80.160320641282567</v>
      </c>
      <c r="E117" s="72">
        <v>74.198396793587179</v>
      </c>
      <c r="F117" s="72">
        <v>73.747494989979955</v>
      </c>
      <c r="G117" s="72">
        <v>115.33066132264528</v>
      </c>
      <c r="H117" s="72">
        <v>117.58517034068137</v>
      </c>
      <c r="I117" s="72">
        <v>56.563126252505015</v>
      </c>
      <c r="J117" s="72">
        <v>85.971943887775552</v>
      </c>
      <c r="K117" s="72">
        <v>96.543086172344701</v>
      </c>
      <c r="L117" s="72">
        <v>105.21042084168337</v>
      </c>
      <c r="M117" s="72">
        <v>78.056112224448896</v>
      </c>
      <c r="N117" s="72">
        <v>63.877755511022052</v>
      </c>
      <c r="O117" s="72">
        <v>59.318637274549104</v>
      </c>
      <c r="P117" s="72">
        <v>98.446893787575149</v>
      </c>
      <c r="Q117" s="72">
        <v>64.028056112224448</v>
      </c>
      <c r="R117" s="73">
        <v>100</v>
      </c>
      <c r="S117" s="126">
        <v>2007</v>
      </c>
      <c r="T117" s="68"/>
      <c r="U117" s="68"/>
    </row>
    <row r="118" spans="1:21" ht="12" customHeight="1">
      <c r="A118" s="126">
        <v>2008</v>
      </c>
      <c r="B118" s="72">
        <v>126.40878701050622</v>
      </c>
      <c r="C118" s="72">
        <v>124.73734479465139</v>
      </c>
      <c r="D118" s="72">
        <v>78.701050620821391</v>
      </c>
      <c r="E118" s="72">
        <v>78.319006685768869</v>
      </c>
      <c r="F118" s="72">
        <v>74.355300859598856</v>
      </c>
      <c r="G118" s="72">
        <v>116.80993314231137</v>
      </c>
      <c r="H118" s="72">
        <v>113.70582617000954</v>
      </c>
      <c r="I118" s="72">
        <v>58.404966571155683</v>
      </c>
      <c r="J118" s="72">
        <v>84.527220630372497</v>
      </c>
      <c r="K118" s="72">
        <v>97.039159503342887</v>
      </c>
      <c r="L118" s="72">
        <v>104.77554918815663</v>
      </c>
      <c r="M118" s="72">
        <v>81.661891117478518</v>
      </c>
      <c r="N118" s="72">
        <v>65.138490926456541</v>
      </c>
      <c r="O118" s="72">
        <v>60.219675262655201</v>
      </c>
      <c r="P118" s="72">
        <v>99.808978032473732</v>
      </c>
      <c r="Q118" s="72">
        <v>67.191977077363902</v>
      </c>
      <c r="R118" s="73">
        <v>100</v>
      </c>
      <c r="S118" s="126">
        <v>2008</v>
      </c>
      <c r="T118" s="68"/>
      <c r="U118" s="68"/>
    </row>
    <row r="119" spans="1:21" ht="12" customHeight="1">
      <c r="A119" s="126">
        <v>2009</v>
      </c>
      <c r="B119" s="72">
        <v>125.23929471032747</v>
      </c>
      <c r="C119" s="72">
        <v>123.37531486146096</v>
      </c>
      <c r="D119" s="72">
        <v>79.042821158690174</v>
      </c>
      <c r="E119" s="72">
        <v>80.45340050377834</v>
      </c>
      <c r="F119" s="72">
        <v>72.947103274559183</v>
      </c>
      <c r="G119" s="72">
        <v>116.82619647355163</v>
      </c>
      <c r="H119" s="72">
        <v>116.87657430730478</v>
      </c>
      <c r="I119" s="72">
        <v>59.496221662468521</v>
      </c>
      <c r="J119" s="72">
        <v>87.455919395465997</v>
      </c>
      <c r="K119" s="72">
        <v>95.163727959697724</v>
      </c>
      <c r="L119" s="72">
        <v>107.60705289672543</v>
      </c>
      <c r="M119" s="72">
        <v>83.82871536523929</v>
      </c>
      <c r="N119" s="72">
        <v>63.42569269521411</v>
      </c>
      <c r="O119" s="72">
        <v>61.460957178841312</v>
      </c>
      <c r="P119" s="72">
        <v>101.81360201511336</v>
      </c>
      <c r="Q119" s="72">
        <v>65.188916876574311</v>
      </c>
      <c r="R119" s="73">
        <v>100</v>
      </c>
      <c r="S119" s="126">
        <v>2009</v>
      </c>
      <c r="T119" s="68"/>
      <c r="U119" s="68"/>
    </row>
    <row r="120" spans="1:21" ht="12" customHeight="1">
      <c r="A120" s="126">
        <v>2010</v>
      </c>
      <c r="B120" s="72">
        <v>125.11122095897183</v>
      </c>
      <c r="C120" s="72">
        <v>124.86406327236776</v>
      </c>
      <c r="D120" s="72">
        <v>77.063766683143839</v>
      </c>
      <c r="E120" s="72">
        <v>80.079090459713299</v>
      </c>
      <c r="F120" s="72">
        <v>75.185368264953041</v>
      </c>
      <c r="G120" s="72">
        <v>118.73455264458725</v>
      </c>
      <c r="H120" s="72">
        <v>116.01581809194266</v>
      </c>
      <c r="I120" s="72">
        <v>57.884330202669297</v>
      </c>
      <c r="J120" s="72">
        <v>87.098368759268425</v>
      </c>
      <c r="K120" s="72">
        <v>95.254572417202183</v>
      </c>
      <c r="L120" s="72">
        <v>107.66188828472565</v>
      </c>
      <c r="M120" s="72">
        <v>84.429065743944633</v>
      </c>
      <c r="N120" s="72">
        <v>62.728620860108755</v>
      </c>
      <c r="O120" s="72">
        <v>60.652496292634709</v>
      </c>
      <c r="P120" s="72">
        <v>99.357390014829463</v>
      </c>
      <c r="Q120" s="72">
        <v>64.755313890261988</v>
      </c>
      <c r="R120" s="73">
        <v>100</v>
      </c>
      <c r="S120" s="126">
        <v>2010</v>
      </c>
      <c r="T120" s="68"/>
      <c r="U120" s="68"/>
    </row>
    <row r="121" spans="1:21" ht="12" customHeight="1">
      <c r="A121" s="126">
        <v>2011</v>
      </c>
      <c r="B121" s="72">
        <v>127.06692913385827</v>
      </c>
      <c r="C121" s="72">
        <v>126.52559055118111</v>
      </c>
      <c r="D121" s="72">
        <v>76.525590551181097</v>
      </c>
      <c r="E121" s="72">
        <v>78.838582677165363</v>
      </c>
      <c r="F121" s="72">
        <v>70.078740157480311</v>
      </c>
      <c r="G121" s="72">
        <v>114.96062992125984</v>
      </c>
      <c r="H121" s="72">
        <v>117.1751968503937</v>
      </c>
      <c r="I121" s="72">
        <v>55.708661417322837</v>
      </c>
      <c r="J121" s="72">
        <v>88.336614173228341</v>
      </c>
      <c r="K121" s="72">
        <v>93.8484251968504</v>
      </c>
      <c r="L121" s="72">
        <v>107.8248031496063</v>
      </c>
      <c r="M121" s="72">
        <v>84.399606299212607</v>
      </c>
      <c r="N121" s="72">
        <v>59.645669291338585</v>
      </c>
      <c r="O121" s="72">
        <v>58.464566929133852</v>
      </c>
      <c r="P121" s="72">
        <v>99.9507874015748</v>
      </c>
      <c r="Q121" s="72">
        <v>64.271653543307082</v>
      </c>
      <c r="R121" s="73">
        <v>100</v>
      </c>
      <c r="S121" s="126">
        <v>2011</v>
      </c>
      <c r="T121" s="68"/>
      <c r="U121" s="68"/>
    </row>
    <row r="122" spans="1:21" ht="12" customHeight="1">
      <c r="A122" s="126">
        <v>2012</v>
      </c>
      <c r="B122" s="72">
        <v>129.22077922077921</v>
      </c>
      <c r="C122" s="72">
        <v>128.52147852147851</v>
      </c>
      <c r="D122" s="72">
        <v>72.677322677322678</v>
      </c>
      <c r="E122" s="72">
        <v>75.024975024975021</v>
      </c>
      <c r="F122" s="72">
        <v>68.63136863136863</v>
      </c>
      <c r="G122" s="72">
        <v>109.69030969030969</v>
      </c>
      <c r="H122" s="72">
        <v>119.68031968031968</v>
      </c>
      <c r="I122" s="72">
        <v>51.348651348651352</v>
      </c>
      <c r="J122" s="72">
        <v>88.961038961038966</v>
      </c>
      <c r="K122" s="72">
        <v>93.406593406593402</v>
      </c>
      <c r="L122" s="72">
        <v>106.79320679320679</v>
      </c>
      <c r="M122" s="72">
        <v>82.51748251748252</v>
      </c>
      <c r="N122" s="72">
        <v>57.442557442557444</v>
      </c>
      <c r="O122" s="72">
        <v>54.99500499500499</v>
      </c>
      <c r="P122" s="72">
        <v>100.14985014985014</v>
      </c>
      <c r="Q122" s="72">
        <v>62.787212787212788</v>
      </c>
      <c r="R122" s="73">
        <v>100</v>
      </c>
      <c r="S122" s="126">
        <v>2012</v>
      </c>
      <c r="T122" s="68"/>
      <c r="U122" s="68"/>
    </row>
    <row r="123" spans="1:21" ht="12" customHeight="1">
      <c r="A123" s="126">
        <v>2013</v>
      </c>
      <c r="B123" s="72">
        <v>131.62217659137576</v>
      </c>
      <c r="C123" s="72">
        <v>129.67145790554414</v>
      </c>
      <c r="D123" s="72">
        <v>71.201232032854207</v>
      </c>
      <c r="E123" s="72">
        <v>74.07597535934292</v>
      </c>
      <c r="F123" s="72">
        <v>66.427104722792606</v>
      </c>
      <c r="G123" s="72">
        <v>110.3182751540041</v>
      </c>
      <c r="H123" s="72">
        <v>119.30184804928132</v>
      </c>
      <c r="I123" s="72">
        <v>47.843942505133469</v>
      </c>
      <c r="J123" s="72">
        <v>90.041067761806985</v>
      </c>
      <c r="K123" s="72">
        <v>91.581108829568791</v>
      </c>
      <c r="L123" s="72">
        <v>106.26283367556468</v>
      </c>
      <c r="M123" s="72">
        <v>81.108829568788494</v>
      </c>
      <c r="N123" s="72">
        <v>57.238193018480487</v>
      </c>
      <c r="O123" s="72">
        <v>56.365503080082135</v>
      </c>
      <c r="P123" s="72">
        <v>99.589322381930188</v>
      </c>
      <c r="Q123" s="72">
        <v>60.882956878850102</v>
      </c>
      <c r="R123" s="73">
        <v>100</v>
      </c>
      <c r="S123" s="126">
        <v>2013</v>
      </c>
      <c r="T123" s="68"/>
      <c r="U123" s="68"/>
    </row>
    <row r="124" spans="1:21" ht="12" customHeight="1">
      <c r="A124" s="126">
        <v>2014</v>
      </c>
      <c r="B124" s="72">
        <v>133.12766967252017</v>
      </c>
      <c r="C124" s="72">
        <v>129.85287138111059</v>
      </c>
      <c r="D124" s="72">
        <v>72.425249169435219</v>
      </c>
      <c r="E124" s="72">
        <v>71.713336497389662</v>
      </c>
      <c r="F124" s="72">
        <v>65.733270052206933</v>
      </c>
      <c r="G124" s="72">
        <v>106.78690080683435</v>
      </c>
      <c r="H124" s="72">
        <v>118.17750355956336</v>
      </c>
      <c r="I124" s="72">
        <v>49.216896060749882</v>
      </c>
      <c r="J124" s="72">
        <v>90.223065970574282</v>
      </c>
      <c r="K124" s="72">
        <v>91.551969625059328</v>
      </c>
      <c r="L124" s="72">
        <v>104.22401518747033</v>
      </c>
      <c r="M124" s="72">
        <v>78.927384907451341</v>
      </c>
      <c r="N124" s="72">
        <v>57.759848125296628</v>
      </c>
      <c r="O124" s="72">
        <v>54.390128144280972</v>
      </c>
      <c r="P124" s="72">
        <v>100.85429520645468</v>
      </c>
      <c r="Q124" s="72">
        <v>59.89558614143332</v>
      </c>
      <c r="R124" s="73">
        <v>100</v>
      </c>
      <c r="S124" s="126">
        <v>2014</v>
      </c>
      <c r="T124" s="68"/>
      <c r="U124" s="68"/>
    </row>
    <row r="125" spans="1:21" ht="12" customHeight="1">
      <c r="A125" s="128">
        <v>2015</v>
      </c>
      <c r="B125" s="72">
        <v>132.78688524590163</v>
      </c>
      <c r="C125" s="72">
        <v>129.64480874316939</v>
      </c>
      <c r="D125" s="72">
        <v>77.686703096539162</v>
      </c>
      <c r="E125" s="72">
        <v>72.495446265938071</v>
      </c>
      <c r="F125" s="72">
        <v>60.610200364298727</v>
      </c>
      <c r="G125" s="72">
        <v>111.11111111111111</v>
      </c>
      <c r="H125" s="72">
        <v>117.4863387978142</v>
      </c>
      <c r="I125" s="72">
        <v>51.138433515482696</v>
      </c>
      <c r="J125" s="72">
        <v>89.89071038251366</v>
      </c>
      <c r="K125" s="72">
        <v>91.165755919854291</v>
      </c>
      <c r="L125" s="72">
        <v>105.19125683060109</v>
      </c>
      <c r="M125" s="72">
        <v>80.737704918032776</v>
      </c>
      <c r="N125" s="72">
        <v>57.832422586520948</v>
      </c>
      <c r="O125" s="72">
        <v>53.051001821493628</v>
      </c>
      <c r="P125" s="72">
        <v>97.222222222222214</v>
      </c>
      <c r="Q125" s="72">
        <v>58.37887067395264</v>
      </c>
      <c r="R125" s="73">
        <v>100</v>
      </c>
      <c r="S125" s="128">
        <v>2015</v>
      </c>
      <c r="T125" s="68"/>
      <c r="U125" s="68"/>
    </row>
    <row r="126" spans="1:21" ht="12" customHeight="1">
      <c r="A126" s="136">
        <v>2016</v>
      </c>
      <c r="B126" s="72">
        <v>130.78947368421052</v>
      </c>
      <c r="C126" s="72">
        <v>128.7280701754386</v>
      </c>
      <c r="D126" s="72">
        <v>80.307017543859644</v>
      </c>
      <c r="E126" s="72">
        <v>73.859649122807014</v>
      </c>
      <c r="F126" s="72">
        <v>70.263157894736835</v>
      </c>
      <c r="G126" s="72">
        <v>120.21929824561404</v>
      </c>
      <c r="H126" s="72">
        <v>115.7017543859649</v>
      </c>
      <c r="I126" s="72">
        <v>55.701754385964911</v>
      </c>
      <c r="J126" s="72">
        <v>87.061403508771932</v>
      </c>
      <c r="K126" s="72">
        <v>93.508771929824562</v>
      </c>
      <c r="L126" s="72">
        <v>105.17543859649123</v>
      </c>
      <c r="M126" s="72">
        <v>82.149122807017534</v>
      </c>
      <c r="N126" s="72">
        <v>57.061403508771932</v>
      </c>
      <c r="O126" s="72">
        <v>49.736842105263158</v>
      </c>
      <c r="P126" s="72">
        <v>94.298245614035096</v>
      </c>
      <c r="Q126" s="72">
        <v>56.754385964912281</v>
      </c>
      <c r="R126" s="73">
        <v>100</v>
      </c>
      <c r="S126" s="136">
        <v>2016</v>
      </c>
      <c r="T126" s="68"/>
      <c r="U126" s="68"/>
    </row>
    <row r="127" spans="1:21" ht="12" customHeight="1">
      <c r="A127" s="139">
        <v>2017</v>
      </c>
      <c r="B127" s="72">
        <v>131.67549938850388</v>
      </c>
      <c r="C127" s="72">
        <v>127.47655931512433</v>
      </c>
      <c r="D127" s="72">
        <v>83.611903791275992</v>
      </c>
      <c r="E127" s="72">
        <v>75.540154912352222</v>
      </c>
      <c r="F127" s="72">
        <v>72.360375050958012</v>
      </c>
      <c r="G127" s="72">
        <v>119.11944557684468</v>
      </c>
      <c r="H127" s="72">
        <v>116.22503057480635</v>
      </c>
      <c r="I127" s="72">
        <v>56.828373420301673</v>
      </c>
      <c r="J127" s="72">
        <v>86.954749286587855</v>
      </c>
      <c r="K127" s="72">
        <v>92.091316754993898</v>
      </c>
      <c r="L127" s="72">
        <v>105.3403995108031</v>
      </c>
      <c r="M127" s="72">
        <v>84.508764777823075</v>
      </c>
      <c r="N127" s="72">
        <v>57.399103139013455</v>
      </c>
      <c r="O127" s="72">
        <v>49.001222992254384</v>
      </c>
      <c r="P127" s="72">
        <v>95.882592743579281</v>
      </c>
      <c r="Q127" s="72">
        <v>57.113738279657568</v>
      </c>
      <c r="R127" s="73">
        <v>100</v>
      </c>
      <c r="S127" s="139">
        <v>2017</v>
      </c>
      <c r="T127" s="68"/>
      <c r="U127" s="68"/>
    </row>
    <row r="128" spans="1:21" ht="12" customHeight="1">
      <c r="A128" s="153">
        <v>2018</v>
      </c>
      <c r="B128" s="72">
        <v>130.8747220163084</v>
      </c>
      <c r="C128" s="72">
        <v>127.24240177909563</v>
      </c>
      <c r="D128" s="72">
        <v>86.69384729429207</v>
      </c>
      <c r="E128" s="72">
        <v>73.721275018532253</v>
      </c>
      <c r="F128" s="72">
        <v>74.351371386212008</v>
      </c>
      <c r="G128" s="72">
        <v>116.67902149740547</v>
      </c>
      <c r="H128" s="72">
        <v>113.00963676797629</v>
      </c>
      <c r="I128" s="72">
        <v>54.595997034840629</v>
      </c>
      <c r="J128" s="72">
        <v>87.768717568569315</v>
      </c>
      <c r="K128" s="72">
        <v>93.365455893254264</v>
      </c>
      <c r="L128" s="72">
        <v>102.96515937731654</v>
      </c>
      <c r="M128" s="72">
        <v>84.951816160118611</v>
      </c>
      <c r="N128" s="72">
        <v>56.486286137879915</v>
      </c>
      <c r="O128" s="72">
        <v>50.296515937731655</v>
      </c>
      <c r="P128" s="72">
        <v>98.925129725722755</v>
      </c>
      <c r="Q128" s="72">
        <v>56.819866567828029</v>
      </c>
      <c r="R128" s="73">
        <v>100</v>
      </c>
      <c r="S128" s="153">
        <v>2018</v>
      </c>
      <c r="T128" s="68"/>
      <c r="U128" s="68"/>
    </row>
    <row r="129" spans="1:21" ht="12" customHeight="1">
      <c r="A129" s="159">
        <v>2019</v>
      </c>
      <c r="B129" s="72">
        <v>130.85106382978725</v>
      </c>
      <c r="C129" s="72">
        <v>127.12765957446808</v>
      </c>
      <c r="D129" s="72">
        <v>89.779635258358653</v>
      </c>
      <c r="E129" s="72">
        <v>73.936170212765958</v>
      </c>
      <c r="F129" s="72">
        <v>71.504559270516722</v>
      </c>
      <c r="G129" s="72">
        <v>112.84194528875379</v>
      </c>
      <c r="H129" s="72">
        <v>114.66565349544074</v>
      </c>
      <c r="I129" s="72">
        <v>52.469604863221889</v>
      </c>
      <c r="J129" s="72">
        <v>88.297872340425528</v>
      </c>
      <c r="K129" s="72">
        <v>92.743161094224931</v>
      </c>
      <c r="L129" s="72">
        <v>104.1033434650456</v>
      </c>
      <c r="M129" s="72">
        <v>85.182370820668694</v>
      </c>
      <c r="N129" s="72">
        <v>53.98936170212766</v>
      </c>
      <c r="O129" s="72">
        <v>48.328267477203646</v>
      </c>
      <c r="P129" s="72">
        <v>101.93768996960486</v>
      </c>
      <c r="Q129" s="72">
        <v>54.141337386018243</v>
      </c>
      <c r="R129" s="73">
        <v>100</v>
      </c>
      <c r="S129" s="159">
        <v>2019</v>
      </c>
      <c r="T129" s="68"/>
      <c r="U129" s="68"/>
    </row>
    <row r="130" spans="1:21" ht="12" customHeight="1">
      <c r="A130" s="166">
        <v>2020</v>
      </c>
      <c r="B130" s="72">
        <v>117.82354436816679</v>
      </c>
      <c r="C130" s="72">
        <v>121.20518688024409</v>
      </c>
      <c r="D130" s="72">
        <v>93.567251461988292</v>
      </c>
      <c r="E130" s="72">
        <v>83.829138062547671</v>
      </c>
      <c r="F130" s="72">
        <v>73.251970505975081</v>
      </c>
      <c r="G130" s="72">
        <v>106.81413679125349</v>
      </c>
      <c r="H130" s="72">
        <v>108.23798627002287</v>
      </c>
      <c r="I130" s="72">
        <v>63.437579455886095</v>
      </c>
      <c r="J130" s="72">
        <v>93.312992626493781</v>
      </c>
      <c r="K130" s="72">
        <v>97.991355199593187</v>
      </c>
      <c r="L130" s="72">
        <v>101.01703534197813</v>
      </c>
      <c r="M130" s="72">
        <v>84.210526315789465</v>
      </c>
      <c r="N130" s="72">
        <v>64.352911263666414</v>
      </c>
      <c r="O130" s="72">
        <v>62.445969997457404</v>
      </c>
      <c r="P130" s="72">
        <v>100.71192473938468</v>
      </c>
      <c r="Q130" s="72">
        <v>65.751334858886352</v>
      </c>
      <c r="R130" s="73">
        <v>100</v>
      </c>
      <c r="S130" s="166">
        <v>2019</v>
      </c>
      <c r="T130" s="68"/>
      <c r="U130" s="68"/>
    </row>
    <row r="131" spans="1:21" s="47" customFormat="1" ht="12" customHeight="1">
      <c r="A131" s="123" t="s">
        <v>110</v>
      </c>
    </row>
    <row r="132" spans="1:21" s="47" customFormat="1" ht="12" customHeight="1">
      <c r="A132" s="123" t="s">
        <v>200</v>
      </c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7:J37"/>
    <mergeCell ref="K37:R37"/>
    <mergeCell ref="B68:J68"/>
    <mergeCell ref="K68:R68"/>
    <mergeCell ref="B100:J100"/>
    <mergeCell ref="K100:R100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3  Konsumausgaben des Staates in jeweiligen Preisen je Einwohner in Deutschland 1991 bis 2013 nach Ländern" xr:uid="{00000000-0004-0000-1100-000001000000}"/>
    <hyperlink ref="A1:S1" location="Inhaltsverzeichnis!E45" display="Inhaltsverzeichnis!E45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20 –  Brandenburg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3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79" t="s">
        <v>179</v>
      </c>
      <c r="B1" s="179"/>
      <c r="C1" s="179"/>
      <c r="D1" s="179"/>
      <c r="E1" s="179"/>
      <c r="F1" s="179"/>
      <c r="G1" s="179"/>
      <c r="H1" s="179"/>
      <c r="I1" s="179"/>
      <c r="J1" s="179"/>
      <c r="K1" s="216" t="s">
        <v>180</v>
      </c>
      <c r="L1" s="216"/>
      <c r="M1" s="216"/>
      <c r="N1" s="216"/>
      <c r="O1" s="216"/>
      <c r="P1" s="216"/>
      <c r="Q1" s="216"/>
      <c r="R1" s="216"/>
      <c r="S1" s="216"/>
    </row>
    <row r="2" spans="1:21" ht="12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21" ht="22.2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21" ht="12" customHeight="1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</row>
    <row r="5" spans="1:21" ht="12" customHeight="1">
      <c r="B5" s="209" t="s">
        <v>5</v>
      </c>
      <c r="C5" s="209"/>
      <c r="D5" s="209"/>
      <c r="E5" s="209"/>
      <c r="F5" s="209"/>
      <c r="G5" s="209"/>
      <c r="H5" s="209"/>
      <c r="I5" s="209"/>
      <c r="J5" s="209"/>
      <c r="K5" s="209" t="s">
        <v>5</v>
      </c>
      <c r="L5" s="209"/>
      <c r="M5" s="209"/>
      <c r="N5" s="209"/>
      <c r="O5" s="209"/>
      <c r="P5" s="209"/>
      <c r="Q5" s="209"/>
      <c r="R5" s="209"/>
      <c r="S5" s="95"/>
    </row>
    <row r="6" spans="1:21" ht="12" customHeight="1">
      <c r="A6" s="94">
        <v>1991</v>
      </c>
      <c r="B6" s="69">
        <v>14.184176066580619</v>
      </c>
      <c r="C6" s="69">
        <v>14.223663787023233</v>
      </c>
      <c r="D6" s="69">
        <v>12.234904775696865</v>
      </c>
      <c r="E6" s="69">
        <v>6.9629436193557064</v>
      </c>
      <c r="F6" s="69">
        <v>11.992170270154752</v>
      </c>
      <c r="G6" s="69">
        <v>13.37270896289662</v>
      </c>
      <c r="H6" s="69">
        <v>14.176029074790881</v>
      </c>
      <c r="I6" s="69">
        <v>6.3407349457064015</v>
      </c>
      <c r="J6" s="69">
        <v>13.195543885552743</v>
      </c>
      <c r="K6" s="69">
        <v>13.433755051031266</v>
      </c>
      <c r="L6" s="69">
        <v>13.671191608336358</v>
      </c>
      <c r="M6" s="69">
        <v>12.19340119989203</v>
      </c>
      <c r="N6" s="69">
        <v>6.4148242040764663</v>
      </c>
      <c r="O6" s="69">
        <v>6.323002435930988</v>
      </c>
      <c r="P6" s="69">
        <v>13.538213221418918</v>
      </c>
      <c r="Q6" s="69">
        <v>6.526803972695669</v>
      </c>
      <c r="R6" s="69">
        <v>12.92067119249945</v>
      </c>
      <c r="S6" s="99">
        <v>1991</v>
      </c>
      <c r="T6" s="68"/>
      <c r="U6" s="68"/>
    </row>
    <row r="7" spans="1:21" ht="12" customHeight="1">
      <c r="A7" s="94">
        <v>1992</v>
      </c>
      <c r="B7" s="69">
        <v>14.0129333926134</v>
      </c>
      <c r="C7" s="69">
        <v>14.096735615495232</v>
      </c>
      <c r="D7" s="69">
        <v>12.440909950271251</v>
      </c>
      <c r="E7" s="69">
        <v>8.8063325714115965</v>
      </c>
      <c r="F7" s="69">
        <v>11.798777297720735</v>
      </c>
      <c r="G7" s="69">
        <v>13.106212335156927</v>
      </c>
      <c r="H7" s="69">
        <v>14.051221232734449</v>
      </c>
      <c r="I7" s="69">
        <v>8.2577386767992511</v>
      </c>
      <c r="J7" s="69">
        <v>13.041668941126879</v>
      </c>
      <c r="K7" s="69">
        <v>13.067241175779021</v>
      </c>
      <c r="L7" s="69">
        <v>13.570202513557867</v>
      </c>
      <c r="M7" s="69">
        <v>11.750984642850636</v>
      </c>
      <c r="N7" s="69">
        <v>8.0223742716873989</v>
      </c>
      <c r="O7" s="69">
        <v>8.1298361186559891</v>
      </c>
      <c r="P7" s="69">
        <v>13.454131496693844</v>
      </c>
      <c r="Q7" s="69">
        <v>8.0369077268054525</v>
      </c>
      <c r="R7" s="69">
        <v>12.867082638827968</v>
      </c>
      <c r="S7" s="99">
        <v>1992</v>
      </c>
      <c r="T7" s="68"/>
      <c r="U7" s="68"/>
    </row>
    <row r="8" spans="1:21" ht="12" customHeight="1">
      <c r="A8" s="94">
        <v>1993</v>
      </c>
      <c r="B8" s="69">
        <v>13.180111461876939</v>
      </c>
      <c r="C8" s="69">
        <v>13.445944023679774</v>
      </c>
      <c r="D8" s="69">
        <v>12.28440714572432</v>
      </c>
      <c r="E8" s="69">
        <v>9.9235312655894798</v>
      </c>
      <c r="F8" s="69">
        <v>11.410948969941842</v>
      </c>
      <c r="G8" s="69">
        <v>12.518422139244514</v>
      </c>
      <c r="H8" s="69">
        <v>13.282432129394703</v>
      </c>
      <c r="I8" s="69">
        <v>9.2936125792656004</v>
      </c>
      <c r="J8" s="69">
        <v>12.301420424240948</v>
      </c>
      <c r="K8" s="69">
        <v>12.490681520501141</v>
      </c>
      <c r="L8" s="69">
        <v>12.438062612364027</v>
      </c>
      <c r="M8" s="69">
        <v>10.752684121972756</v>
      </c>
      <c r="N8" s="69">
        <v>9.2086784732504601</v>
      </c>
      <c r="O8" s="69">
        <v>9.1820257072317535</v>
      </c>
      <c r="P8" s="69">
        <v>12.598021069764428</v>
      </c>
      <c r="Q8" s="69">
        <v>9.308580543650482</v>
      </c>
      <c r="R8" s="69">
        <v>12.350729257595622</v>
      </c>
      <c r="S8" s="99">
        <v>1993</v>
      </c>
      <c r="T8" s="68"/>
      <c r="U8" s="68"/>
    </row>
    <row r="9" spans="1:21" ht="12" customHeight="1">
      <c r="A9" s="94">
        <v>1994</v>
      </c>
      <c r="B9" s="69">
        <v>12.448921360968244</v>
      </c>
      <c r="C9" s="69">
        <v>12.779667917367785</v>
      </c>
      <c r="D9" s="69">
        <v>11.623975189111164</v>
      </c>
      <c r="E9" s="69">
        <v>9.9483449737676999</v>
      </c>
      <c r="F9" s="69">
        <v>10.893237459402954</v>
      </c>
      <c r="G9" s="69">
        <v>11.702857075595235</v>
      </c>
      <c r="H9" s="69">
        <v>12.666342178014276</v>
      </c>
      <c r="I9" s="69">
        <v>9.5951377471593595</v>
      </c>
      <c r="J9" s="69">
        <v>11.672831673819267</v>
      </c>
      <c r="K9" s="69">
        <v>11.69936266097009</v>
      </c>
      <c r="L9" s="69">
        <v>11.682144939207282</v>
      </c>
      <c r="M9" s="69">
        <v>10.085570997483652</v>
      </c>
      <c r="N9" s="69">
        <v>9.3314062322449196</v>
      </c>
      <c r="O9" s="69">
        <v>9.2549324551244787</v>
      </c>
      <c r="P9" s="69">
        <v>12.138884424404926</v>
      </c>
      <c r="Q9" s="69">
        <v>9.1249027985919682</v>
      </c>
      <c r="R9" s="69">
        <v>11.733292121711655</v>
      </c>
      <c r="S9" s="99">
        <v>1994</v>
      </c>
      <c r="T9" s="68"/>
      <c r="U9" s="68"/>
    </row>
    <row r="10" spans="1:21" ht="12" customHeight="1">
      <c r="A10" s="94">
        <v>1995</v>
      </c>
      <c r="B10" s="69">
        <v>12.040837165058056</v>
      </c>
      <c r="C10" s="69">
        <v>12.393256558695459</v>
      </c>
      <c r="D10" s="69">
        <v>11.071465209714004</v>
      </c>
      <c r="E10" s="69">
        <v>9.5911721631696327</v>
      </c>
      <c r="F10" s="69">
        <v>10.159346509502816</v>
      </c>
      <c r="G10" s="69">
        <v>11.603710494817891</v>
      </c>
      <c r="H10" s="69">
        <v>12.55174204171875</v>
      </c>
      <c r="I10" s="69">
        <v>9.4444399000929362</v>
      </c>
      <c r="J10" s="69">
        <v>11.18339698286861</v>
      </c>
      <c r="K10" s="69">
        <v>11.36422521856219</v>
      </c>
      <c r="L10" s="69">
        <v>11.308630358350658</v>
      </c>
      <c r="M10" s="69">
        <v>9.8896348709570567</v>
      </c>
      <c r="N10" s="69">
        <v>9.2659721811846421</v>
      </c>
      <c r="O10" s="69">
        <v>8.9029939500917799</v>
      </c>
      <c r="P10" s="69">
        <v>11.724763428614555</v>
      </c>
      <c r="Q10" s="69">
        <v>8.8107251240107924</v>
      </c>
      <c r="R10" s="69">
        <v>11.382038913426044</v>
      </c>
      <c r="S10" s="99">
        <v>1995</v>
      </c>
      <c r="T10" s="68"/>
      <c r="U10" s="68"/>
    </row>
    <row r="11" spans="1:21" ht="12" customHeight="1">
      <c r="A11" s="94">
        <v>1996</v>
      </c>
      <c r="B11" s="69">
        <v>11.732797659318891</v>
      </c>
      <c r="C11" s="69">
        <v>12.095847671219067</v>
      </c>
      <c r="D11" s="69">
        <v>10.516645047218462</v>
      </c>
      <c r="E11" s="69">
        <v>9.5295150597937059</v>
      </c>
      <c r="F11" s="69">
        <v>8.9659199334578741</v>
      </c>
      <c r="G11" s="69">
        <v>10.505253348581304</v>
      </c>
      <c r="H11" s="69">
        <v>11.954476793295173</v>
      </c>
      <c r="I11" s="69">
        <v>9.1568508529679935</v>
      </c>
      <c r="J11" s="69">
        <v>10.982696627337646</v>
      </c>
      <c r="K11" s="69">
        <v>10.785178126261975</v>
      </c>
      <c r="L11" s="69">
        <v>10.882354219307967</v>
      </c>
      <c r="M11" s="69">
        <v>8.8143685726496077</v>
      </c>
      <c r="N11" s="69">
        <v>8.7549738759015678</v>
      </c>
      <c r="O11" s="69">
        <v>8.8253205122535672</v>
      </c>
      <c r="P11" s="69">
        <v>11.170944885622038</v>
      </c>
      <c r="Q11" s="69">
        <v>8.5587104928882969</v>
      </c>
      <c r="R11" s="69">
        <v>10.942031073155674</v>
      </c>
      <c r="S11" s="99">
        <v>1996</v>
      </c>
      <c r="T11" s="68"/>
      <c r="U11" s="68"/>
    </row>
    <row r="12" spans="1:21" ht="12" customHeight="1">
      <c r="A12" s="94">
        <v>1997</v>
      </c>
      <c r="B12" s="69">
        <v>11.340251997850885</v>
      </c>
      <c r="C12" s="69">
        <v>11.787113684890254</v>
      </c>
      <c r="D12" s="69">
        <v>10.207898961596035</v>
      </c>
      <c r="E12" s="69">
        <v>9.2874607418485784</v>
      </c>
      <c r="F12" s="69">
        <v>8.0067875010019751</v>
      </c>
      <c r="G12" s="69">
        <v>10.262746056709796</v>
      </c>
      <c r="H12" s="69">
        <v>11.485463302532876</v>
      </c>
      <c r="I12" s="69">
        <v>8.5370514895053375</v>
      </c>
      <c r="J12" s="69">
        <v>10.367573900577707</v>
      </c>
      <c r="K12" s="69">
        <v>10.434938384295585</v>
      </c>
      <c r="L12" s="69">
        <v>10.717001766595084</v>
      </c>
      <c r="M12" s="69">
        <v>8.3517297235072991</v>
      </c>
      <c r="N12" s="69">
        <v>8.2978443993437345</v>
      </c>
      <c r="O12" s="69">
        <v>8.1736464711971113</v>
      </c>
      <c r="P12" s="69">
        <v>10.657488393133812</v>
      </c>
      <c r="Q12" s="69">
        <v>8.2763213172606473</v>
      </c>
      <c r="R12" s="69">
        <v>10.550752117715433</v>
      </c>
      <c r="S12" s="99">
        <v>1997</v>
      </c>
      <c r="T12" s="68"/>
      <c r="U12" s="68"/>
    </row>
    <row r="13" spans="1:21" ht="12" customHeight="1">
      <c r="A13" s="94">
        <v>1998</v>
      </c>
      <c r="B13" s="69">
        <v>11.179364593672611</v>
      </c>
      <c r="C13" s="69">
        <v>11.450225657138267</v>
      </c>
      <c r="D13" s="69">
        <v>10.008729303867488</v>
      </c>
      <c r="E13" s="69">
        <v>9.6163223978367469</v>
      </c>
      <c r="F13" s="69">
        <v>8.6813306330597246</v>
      </c>
      <c r="G13" s="69">
        <v>10.036669517946779</v>
      </c>
      <c r="H13" s="69">
        <v>11.195242430255925</v>
      </c>
      <c r="I13" s="69">
        <v>8.7602494670478439</v>
      </c>
      <c r="J13" s="69">
        <v>10.01259818329213</v>
      </c>
      <c r="K13" s="69">
        <v>10.158067352870974</v>
      </c>
      <c r="L13" s="69">
        <v>10.527994856060747</v>
      </c>
      <c r="M13" s="69">
        <v>8.8709693189777461</v>
      </c>
      <c r="N13" s="69">
        <v>8.7962203484957033</v>
      </c>
      <c r="O13" s="69">
        <v>8.6774266723325173</v>
      </c>
      <c r="P13" s="69">
        <v>10.503459679786529</v>
      </c>
      <c r="Q13" s="69">
        <v>8.9139001351906035</v>
      </c>
      <c r="R13" s="69">
        <v>10.404590554358988</v>
      </c>
      <c r="S13" s="99">
        <v>1998</v>
      </c>
      <c r="T13" s="68"/>
      <c r="U13" s="68"/>
    </row>
    <row r="14" spans="1:21" ht="12" customHeight="1">
      <c r="A14" s="94">
        <v>1999</v>
      </c>
      <c r="B14" s="69">
        <v>10.728168084166789</v>
      </c>
      <c r="C14" s="69">
        <v>10.834890339480872</v>
      </c>
      <c r="D14" s="69">
        <v>9.1952821529775886</v>
      </c>
      <c r="E14" s="69">
        <v>8.7955037144163235</v>
      </c>
      <c r="F14" s="69">
        <v>7.8996690021975766</v>
      </c>
      <c r="G14" s="69">
        <v>9.5003802841524632</v>
      </c>
      <c r="H14" s="69">
        <v>10.637109353737145</v>
      </c>
      <c r="I14" s="69">
        <v>8.1380274796285423</v>
      </c>
      <c r="J14" s="69">
        <v>9.4520776260986956</v>
      </c>
      <c r="K14" s="69">
        <v>9.5694171158635513</v>
      </c>
      <c r="L14" s="69">
        <v>9.9347924731037551</v>
      </c>
      <c r="M14" s="69">
        <v>8.3583343196929505</v>
      </c>
      <c r="N14" s="69">
        <v>8.144166684145203</v>
      </c>
      <c r="O14" s="69">
        <v>8.037715898205775</v>
      </c>
      <c r="P14" s="69">
        <v>10.139548539335365</v>
      </c>
      <c r="Q14" s="69">
        <v>8.3060842553031495</v>
      </c>
      <c r="R14" s="69">
        <v>9.8220393788519829</v>
      </c>
      <c r="S14" s="99">
        <v>1999</v>
      </c>
      <c r="T14" s="68"/>
      <c r="U14" s="68"/>
    </row>
    <row r="15" spans="1:21" ht="12" customHeight="1">
      <c r="A15" s="94">
        <v>2000</v>
      </c>
      <c r="B15" s="69">
        <v>10.463252687606445</v>
      </c>
      <c r="C15" s="69">
        <v>10.609647084860919</v>
      </c>
      <c r="D15" s="69">
        <v>8.3370036939772554</v>
      </c>
      <c r="E15" s="69">
        <v>7.617072112077655</v>
      </c>
      <c r="F15" s="69">
        <v>7.3565069990400911</v>
      </c>
      <c r="G15" s="69">
        <v>9.5727599793357658</v>
      </c>
      <c r="H15" s="69">
        <v>10.43520564272338</v>
      </c>
      <c r="I15" s="69">
        <v>6.5582049532923126</v>
      </c>
      <c r="J15" s="69">
        <v>8.8440173412370502</v>
      </c>
      <c r="K15" s="69">
        <v>9.2070185335217332</v>
      </c>
      <c r="L15" s="69">
        <v>9.6408463649142568</v>
      </c>
      <c r="M15" s="69">
        <v>7.78425761446415</v>
      </c>
      <c r="N15" s="69">
        <v>6.5328886125301437</v>
      </c>
      <c r="O15" s="69">
        <v>6.4252791916127681</v>
      </c>
      <c r="P15" s="69">
        <v>10.027878660795695</v>
      </c>
      <c r="Q15" s="69">
        <v>6.8654183018896626</v>
      </c>
      <c r="R15" s="69">
        <v>9.3317023146567948</v>
      </c>
      <c r="S15" s="99">
        <v>2000</v>
      </c>
      <c r="T15" s="68"/>
      <c r="U15" s="68"/>
    </row>
    <row r="16" spans="1:21" ht="12" customHeight="1">
      <c r="A16" s="94">
        <v>2001</v>
      </c>
      <c r="B16" s="69">
        <v>11.204990675073594</v>
      </c>
      <c r="C16" s="69">
        <v>11.191138014512561</v>
      </c>
      <c r="D16" s="69">
        <v>8.7830082655436303</v>
      </c>
      <c r="E16" s="69">
        <v>8.451891580407688</v>
      </c>
      <c r="F16" s="69">
        <v>7.9849804411346552</v>
      </c>
      <c r="G16" s="69">
        <v>10.40366483052531</v>
      </c>
      <c r="H16" s="69">
        <v>11.181705662665722</v>
      </c>
      <c r="I16" s="69">
        <v>7.2637743961745338</v>
      </c>
      <c r="J16" s="69">
        <v>9.4359324233814093</v>
      </c>
      <c r="K16" s="69">
        <v>9.839678725669069</v>
      </c>
      <c r="L16" s="69">
        <v>10.228277049234002</v>
      </c>
      <c r="M16" s="69">
        <v>8.5546175434514335</v>
      </c>
      <c r="N16" s="69">
        <v>7.338034168594552</v>
      </c>
      <c r="O16" s="69">
        <v>7.2929288032296142</v>
      </c>
      <c r="P16" s="69">
        <v>10.28007261473428</v>
      </c>
      <c r="Q16" s="69">
        <v>7.692052145471175</v>
      </c>
      <c r="R16" s="69">
        <v>9.992838778600861</v>
      </c>
      <c r="S16" s="99">
        <v>2001</v>
      </c>
      <c r="T16" s="68"/>
      <c r="U16" s="68"/>
    </row>
    <row r="17" spans="1:21" ht="12" customHeight="1">
      <c r="A17" s="94">
        <v>2002</v>
      </c>
      <c r="B17" s="69">
        <v>11.502310466578077</v>
      </c>
      <c r="C17" s="69">
        <v>11.370205232003851</v>
      </c>
      <c r="D17" s="69">
        <v>8.8225651351840106</v>
      </c>
      <c r="E17" s="69">
        <v>8.1841266839699163</v>
      </c>
      <c r="F17" s="69">
        <v>7.5671393129425386</v>
      </c>
      <c r="G17" s="69">
        <v>10.597359975852507</v>
      </c>
      <c r="H17" s="69">
        <v>11.303087194028723</v>
      </c>
      <c r="I17" s="69">
        <v>7.2725048760071633</v>
      </c>
      <c r="J17" s="69">
        <v>9.5242420793850791</v>
      </c>
      <c r="K17" s="69">
        <v>9.9586566677595361</v>
      </c>
      <c r="L17" s="69">
        <v>10.206498244898272</v>
      </c>
      <c r="M17" s="69">
        <v>8.6448208279259475</v>
      </c>
      <c r="N17" s="69">
        <v>7.1024395435794672</v>
      </c>
      <c r="O17" s="69">
        <v>7.062848165183536</v>
      </c>
      <c r="P17" s="69">
        <v>10.38673748873156</v>
      </c>
      <c r="Q17" s="69">
        <v>7.5619964544514584</v>
      </c>
      <c r="R17" s="69">
        <v>10.083798042241728</v>
      </c>
      <c r="S17" s="99">
        <v>2002</v>
      </c>
      <c r="T17" s="68"/>
      <c r="U17" s="68"/>
    </row>
    <row r="18" spans="1:21" ht="12" customHeight="1">
      <c r="A18" s="94">
        <v>2003</v>
      </c>
      <c r="B18" s="69">
        <v>11.908672811668437</v>
      </c>
      <c r="C18" s="69">
        <v>11.878746560586615</v>
      </c>
      <c r="D18" s="69">
        <v>9.2057911970152215</v>
      </c>
      <c r="E18" s="69">
        <v>8.3922865987972912</v>
      </c>
      <c r="F18" s="69">
        <v>8.8262028640059906</v>
      </c>
      <c r="G18" s="69">
        <v>10.873026763888021</v>
      </c>
      <c r="H18" s="69">
        <v>11.644067101469243</v>
      </c>
      <c r="I18" s="69">
        <v>7.6675487336862318</v>
      </c>
      <c r="J18" s="69">
        <v>10.073231860449779</v>
      </c>
      <c r="K18" s="69">
        <v>10.446205999193742</v>
      </c>
      <c r="L18" s="69">
        <v>10.996236038957877</v>
      </c>
      <c r="M18" s="69">
        <v>8.9877685714112676</v>
      </c>
      <c r="N18" s="69">
        <v>7.5908995244900312</v>
      </c>
      <c r="O18" s="69">
        <v>7.6197819564840827</v>
      </c>
      <c r="P18" s="69">
        <v>10.700081462425935</v>
      </c>
      <c r="Q18" s="69">
        <v>7.6049337893526205</v>
      </c>
      <c r="R18" s="69">
        <v>10.551420814738938</v>
      </c>
      <c r="S18" s="99">
        <v>2003</v>
      </c>
      <c r="T18" s="68"/>
      <c r="U18" s="68"/>
    </row>
    <row r="19" spans="1:21" ht="12" customHeight="1">
      <c r="A19" s="94">
        <v>2004</v>
      </c>
      <c r="B19" s="69">
        <v>11.974195930452685</v>
      </c>
      <c r="C19" s="69">
        <v>11.845629594811371</v>
      </c>
      <c r="D19" s="69">
        <v>9.3860455763208943</v>
      </c>
      <c r="E19" s="69">
        <v>9.083072806308726</v>
      </c>
      <c r="F19" s="69">
        <v>8.3148264336623221</v>
      </c>
      <c r="G19" s="69">
        <v>10.531990908758251</v>
      </c>
      <c r="H19" s="69">
        <v>11.650062616873358</v>
      </c>
      <c r="I19" s="69">
        <v>8.1557757992044504</v>
      </c>
      <c r="J19" s="69">
        <v>10.234890396459742</v>
      </c>
      <c r="K19" s="69">
        <v>10.377204427605806</v>
      </c>
      <c r="L19" s="69">
        <v>10.989442849729089</v>
      </c>
      <c r="M19" s="69">
        <v>9.0376226373626114</v>
      </c>
      <c r="N19" s="69">
        <v>8.1203111860580677</v>
      </c>
      <c r="O19" s="69">
        <v>7.9417278601583572</v>
      </c>
      <c r="P19" s="69">
        <v>10.699463846932831</v>
      </c>
      <c r="Q19" s="69">
        <v>8.1648540775909453</v>
      </c>
      <c r="R19" s="69">
        <v>10.624032534969462</v>
      </c>
      <c r="S19" s="99">
        <v>2004</v>
      </c>
      <c r="T19" s="68"/>
      <c r="U19" s="68"/>
    </row>
    <row r="20" spans="1:21" ht="12" customHeight="1">
      <c r="A20" s="94">
        <v>2005</v>
      </c>
      <c r="B20" s="69">
        <v>12.027339191170467</v>
      </c>
      <c r="C20" s="69">
        <v>11.847325663982499</v>
      </c>
      <c r="D20" s="69">
        <v>9.2370439158109985</v>
      </c>
      <c r="E20" s="69">
        <v>9.04916201846234</v>
      </c>
      <c r="F20" s="69">
        <v>7.6509838417654494</v>
      </c>
      <c r="G20" s="69">
        <v>10.108117519196306</v>
      </c>
      <c r="H20" s="69">
        <v>11.628757387186397</v>
      </c>
      <c r="I20" s="69">
        <v>7.7322111338302788</v>
      </c>
      <c r="J20" s="69">
        <v>9.8750466476070589</v>
      </c>
      <c r="K20" s="69">
        <v>10.464693763258722</v>
      </c>
      <c r="L20" s="69">
        <v>10.713799488875773</v>
      </c>
      <c r="M20" s="69">
        <v>9.0879680622573531</v>
      </c>
      <c r="N20" s="69">
        <v>7.8843828275193841</v>
      </c>
      <c r="O20" s="69">
        <v>7.9118343182614472</v>
      </c>
      <c r="P20" s="69">
        <v>10.567593300058405</v>
      </c>
      <c r="Q20" s="69">
        <v>8.0596076953481006</v>
      </c>
      <c r="R20" s="69">
        <v>10.56268120400339</v>
      </c>
      <c r="S20" s="99">
        <v>2005</v>
      </c>
      <c r="T20" s="68"/>
      <c r="U20" s="68"/>
    </row>
    <row r="21" spans="1:21" ht="12" customHeight="1">
      <c r="A21" s="94">
        <v>2006</v>
      </c>
      <c r="B21" s="69">
        <v>12.013267370827169</v>
      </c>
      <c r="C21" s="69">
        <v>11.906472441159407</v>
      </c>
      <c r="D21" s="69">
        <v>9.4026965861975658</v>
      </c>
      <c r="E21" s="69">
        <v>9.2108940675025064</v>
      </c>
      <c r="F21" s="69">
        <v>7.6590560247352766</v>
      </c>
      <c r="G21" s="69">
        <v>10.39707103800388</v>
      </c>
      <c r="H21" s="69">
        <v>11.87393760339647</v>
      </c>
      <c r="I21" s="69">
        <v>7.8023014723360946</v>
      </c>
      <c r="J21" s="69">
        <v>9.7321675923476914</v>
      </c>
      <c r="K21" s="69">
        <v>10.467851112297858</v>
      </c>
      <c r="L21" s="69">
        <v>11.020689750115316</v>
      </c>
      <c r="M21" s="69">
        <v>9.0814274259441063</v>
      </c>
      <c r="N21" s="69">
        <v>8.1027263778576462</v>
      </c>
      <c r="O21" s="69">
        <v>7.9122515542075558</v>
      </c>
      <c r="P21" s="69">
        <v>10.834463253009078</v>
      </c>
      <c r="Q21" s="69">
        <v>8.125511382477784</v>
      </c>
      <c r="R21" s="69">
        <v>10.636485482672867</v>
      </c>
      <c r="S21" s="99">
        <v>2006</v>
      </c>
      <c r="T21" s="68"/>
      <c r="U21" s="68"/>
    </row>
    <row r="22" spans="1:21" ht="12" customHeight="1">
      <c r="A22" s="94">
        <v>2007</v>
      </c>
      <c r="B22" s="69">
        <v>12.240388299563747</v>
      </c>
      <c r="C22" s="69">
        <v>12.098574990972761</v>
      </c>
      <c r="D22" s="69">
        <v>9.3420094685375332</v>
      </c>
      <c r="E22" s="69">
        <v>9.2750117668762631</v>
      </c>
      <c r="F22" s="69">
        <v>7.8513462594510086</v>
      </c>
      <c r="G22" s="69">
        <v>10.474436305889343</v>
      </c>
      <c r="H22" s="69">
        <v>11.966183773799166</v>
      </c>
      <c r="I22" s="69">
        <v>7.576406998964667</v>
      </c>
      <c r="J22" s="69">
        <v>9.7323576093573809</v>
      </c>
      <c r="K22" s="69">
        <v>10.440834974497989</v>
      </c>
      <c r="L22" s="69">
        <v>11.006393045860278</v>
      </c>
      <c r="M22" s="69">
        <v>8.9490073592849786</v>
      </c>
      <c r="N22" s="69">
        <v>8.0236779601642141</v>
      </c>
      <c r="O22" s="69">
        <v>7.9693322844656604</v>
      </c>
      <c r="P22" s="69">
        <v>10.546224133503038</v>
      </c>
      <c r="Q22" s="69">
        <v>8.2679408394037512</v>
      </c>
      <c r="R22" s="69">
        <v>10.695403371275734</v>
      </c>
      <c r="S22" s="99">
        <v>2007</v>
      </c>
      <c r="T22" s="68"/>
      <c r="U22" s="68"/>
    </row>
    <row r="23" spans="1:21" ht="12" customHeight="1">
      <c r="A23" s="94">
        <v>2008</v>
      </c>
      <c r="B23" s="69">
        <v>12.473804634440842</v>
      </c>
      <c r="C23" s="69">
        <v>12.32635473064407</v>
      </c>
      <c r="D23" s="69">
        <v>9.3552599747736522</v>
      </c>
      <c r="E23" s="69">
        <v>9.9578056625047964</v>
      </c>
      <c r="F23" s="69">
        <v>7.8829795430487737</v>
      </c>
      <c r="G23" s="69">
        <v>11.089071610526881</v>
      </c>
      <c r="H23" s="69">
        <v>11.906610388819251</v>
      </c>
      <c r="I23" s="69">
        <v>7.8811704540218823</v>
      </c>
      <c r="J23" s="69">
        <v>9.7650505632124105</v>
      </c>
      <c r="K23" s="69">
        <v>10.616256153764994</v>
      </c>
      <c r="L23" s="69">
        <v>11.334334945206271</v>
      </c>
      <c r="M23" s="69">
        <v>9.5404116645643544</v>
      </c>
      <c r="N23" s="69">
        <v>8.3522298709554263</v>
      </c>
      <c r="O23" s="69">
        <v>8.1550233273390678</v>
      </c>
      <c r="P23" s="69">
        <v>10.961123508813813</v>
      </c>
      <c r="Q23" s="69">
        <v>8.8413608199565541</v>
      </c>
      <c r="R23" s="69">
        <v>10.911750227264955</v>
      </c>
      <c r="S23" s="99">
        <v>2008</v>
      </c>
      <c r="T23" s="68"/>
      <c r="U23" s="68"/>
    </row>
    <row r="24" spans="1:21" ht="12" customHeight="1">
      <c r="A24" s="94">
        <v>2009</v>
      </c>
      <c r="B24" s="69">
        <v>11.931298654717292</v>
      </c>
      <c r="C24" s="69">
        <v>11.750054441056825</v>
      </c>
      <c r="D24" s="69">
        <v>8.7343159025466584</v>
      </c>
      <c r="E24" s="69">
        <v>9.4374269784067142</v>
      </c>
      <c r="F24" s="69">
        <v>7.5727617665127713</v>
      </c>
      <c r="G24" s="69">
        <v>10.793463068192715</v>
      </c>
      <c r="H24" s="69">
        <v>11.531991522468662</v>
      </c>
      <c r="I24" s="69">
        <v>7.4732457271927775</v>
      </c>
      <c r="J24" s="69">
        <v>9.461452370787919</v>
      </c>
      <c r="K24" s="69">
        <v>10.0402562985962</v>
      </c>
      <c r="L24" s="69">
        <v>10.741334041282938</v>
      </c>
      <c r="M24" s="69">
        <v>9.2400438833228655</v>
      </c>
      <c r="N24" s="69">
        <v>7.5715239917818211</v>
      </c>
      <c r="O24" s="69">
        <v>7.6687636096101643</v>
      </c>
      <c r="P24" s="69">
        <v>10.473337637290404</v>
      </c>
      <c r="Q24" s="69">
        <v>8.0178511098725895</v>
      </c>
      <c r="R24" s="69">
        <v>10.374425713491739</v>
      </c>
      <c r="S24" s="99">
        <v>2009</v>
      </c>
      <c r="T24" s="68"/>
      <c r="U24" s="68"/>
    </row>
    <row r="25" spans="1:21" ht="12" customHeight="1">
      <c r="A25" s="94">
        <v>2010</v>
      </c>
      <c r="B25" s="69">
        <v>11.783180744002724</v>
      </c>
      <c r="C25" s="69">
        <v>11.708232792660841</v>
      </c>
      <c r="D25" s="69">
        <v>8.5916089062609124</v>
      </c>
      <c r="E25" s="69">
        <v>9.4714495478922718</v>
      </c>
      <c r="F25" s="69">
        <v>7.9949795611611778</v>
      </c>
      <c r="G25" s="69">
        <v>10.864485506191004</v>
      </c>
      <c r="H25" s="69">
        <v>11.380415631446281</v>
      </c>
      <c r="I25" s="69">
        <v>7.3012314251997816</v>
      </c>
      <c r="J25" s="69">
        <v>9.3979225542148797</v>
      </c>
      <c r="K25" s="69">
        <v>9.933555996559301</v>
      </c>
      <c r="L25" s="69">
        <v>10.923951280007946</v>
      </c>
      <c r="M25" s="69">
        <v>9.2120219235522018</v>
      </c>
      <c r="N25" s="69">
        <v>7.4712151201065797</v>
      </c>
      <c r="O25" s="69">
        <v>7.5488371672904231</v>
      </c>
      <c r="P25" s="69">
        <v>10.295948366019291</v>
      </c>
      <c r="Q25" s="69">
        <v>7.9793956083806226</v>
      </c>
      <c r="R25" s="69">
        <v>10.306797215792576</v>
      </c>
      <c r="S25" s="99">
        <v>2010</v>
      </c>
      <c r="T25" s="68"/>
      <c r="U25" s="68"/>
    </row>
    <row r="26" spans="1:21" ht="12" customHeight="1">
      <c r="A26" s="94">
        <v>2011</v>
      </c>
      <c r="B26" s="69">
        <v>11.563695675788445</v>
      </c>
      <c r="C26" s="69">
        <v>11.460522504091163</v>
      </c>
      <c r="D26" s="69">
        <v>8.3817673988762635</v>
      </c>
      <c r="E26" s="69">
        <v>9.0807221972325145</v>
      </c>
      <c r="F26" s="69">
        <v>7.3469057567458087</v>
      </c>
      <c r="G26" s="69">
        <v>10.251207272237679</v>
      </c>
      <c r="H26" s="69">
        <v>11.215616789078448</v>
      </c>
      <c r="I26" s="69">
        <v>6.8984437018374383</v>
      </c>
      <c r="J26" s="69">
        <v>9.2235096872878621</v>
      </c>
      <c r="K26" s="69">
        <v>9.5322637512166484</v>
      </c>
      <c r="L26" s="69">
        <v>10.687782600065596</v>
      </c>
      <c r="M26" s="69">
        <v>8.9523248555067223</v>
      </c>
      <c r="N26" s="69">
        <v>6.9775367279034457</v>
      </c>
      <c r="O26" s="69">
        <v>7.1090973117190881</v>
      </c>
      <c r="P26" s="69">
        <v>10.069457185356843</v>
      </c>
      <c r="Q26" s="69">
        <v>7.732953181876784</v>
      </c>
      <c r="R26" s="69">
        <v>10.020736030819048</v>
      </c>
      <c r="S26" s="99">
        <v>2011</v>
      </c>
      <c r="T26" s="68"/>
      <c r="U26" s="68"/>
    </row>
    <row r="27" spans="1:21" ht="12" customHeight="1">
      <c r="A27" s="94">
        <v>2012</v>
      </c>
      <c r="B27" s="69">
        <v>11.29956748104523</v>
      </c>
      <c r="C27" s="69">
        <v>11.174550654957585</v>
      </c>
      <c r="D27" s="69">
        <v>7.7593717870862413</v>
      </c>
      <c r="E27" s="69">
        <v>8.418177977250636</v>
      </c>
      <c r="F27" s="69">
        <v>6.8592801715719753</v>
      </c>
      <c r="G27" s="69">
        <v>9.5243092455068883</v>
      </c>
      <c r="H27" s="69">
        <v>11.024298086793765</v>
      </c>
      <c r="I27" s="69">
        <v>6.1045156176982491</v>
      </c>
      <c r="J27" s="69">
        <v>8.8951147909352315</v>
      </c>
      <c r="K27" s="69">
        <v>9.1952049857422935</v>
      </c>
      <c r="L27" s="69">
        <v>10.197257149010682</v>
      </c>
      <c r="M27" s="69">
        <v>8.4889502149479501</v>
      </c>
      <c r="N27" s="69">
        <v>6.4638944432948833</v>
      </c>
      <c r="O27" s="69">
        <v>6.4157137789616794</v>
      </c>
      <c r="P27" s="69">
        <v>9.6284980036113677</v>
      </c>
      <c r="Q27" s="69">
        <v>7.2756082063898608</v>
      </c>
      <c r="R27" s="69">
        <v>9.6518936129149022</v>
      </c>
      <c r="S27" s="99">
        <v>2012</v>
      </c>
      <c r="T27" s="68"/>
      <c r="U27" s="68"/>
    </row>
    <row r="28" spans="1:21" ht="12" customHeight="1">
      <c r="A28" s="94">
        <v>2013</v>
      </c>
      <c r="B28" s="69">
        <v>11.085957760563629</v>
      </c>
      <c r="C28" s="69">
        <v>10.889252159635284</v>
      </c>
      <c r="D28" s="69">
        <v>7.3254790438381514</v>
      </c>
      <c r="E28" s="69">
        <v>7.8724039319153682</v>
      </c>
      <c r="F28" s="69">
        <v>6.420170411207021</v>
      </c>
      <c r="G28" s="69">
        <v>9.1383783049238101</v>
      </c>
      <c r="H28" s="69">
        <v>10.637543755066984</v>
      </c>
      <c r="I28" s="69">
        <v>5.4095408704218251</v>
      </c>
      <c r="J28" s="69">
        <v>8.6461289159281876</v>
      </c>
      <c r="K28" s="69">
        <v>8.7002425069640879</v>
      </c>
      <c r="L28" s="69">
        <v>9.8291103905951012</v>
      </c>
      <c r="M28" s="69">
        <v>8.0601639509763174</v>
      </c>
      <c r="N28" s="69">
        <v>6.1556325859322083</v>
      </c>
      <c r="O28" s="69">
        <v>6.285088053522518</v>
      </c>
      <c r="P28" s="69">
        <v>9.2094882351153178</v>
      </c>
      <c r="Q28" s="69">
        <v>6.7062610727197631</v>
      </c>
      <c r="R28" s="69">
        <v>9.289013139568512</v>
      </c>
      <c r="S28" s="99">
        <v>2013</v>
      </c>
      <c r="T28" s="68"/>
      <c r="U28" s="68"/>
    </row>
    <row r="29" spans="1:21" ht="12" customHeight="1">
      <c r="A29" s="94">
        <v>2014</v>
      </c>
      <c r="B29" s="69">
        <v>11.829501187973159</v>
      </c>
      <c r="C29" s="69">
        <v>11.46862110162065</v>
      </c>
      <c r="D29" s="69">
        <v>7.9798969296102253</v>
      </c>
      <c r="E29" s="69">
        <v>8.0702381895746225</v>
      </c>
      <c r="F29" s="69">
        <v>6.7941437900486896</v>
      </c>
      <c r="G29" s="69">
        <v>9.6414525380920058</v>
      </c>
      <c r="H29" s="69">
        <v>11.102737208389881</v>
      </c>
      <c r="I29" s="69">
        <v>5.906904014319827</v>
      </c>
      <c r="J29" s="69">
        <v>9.1552509523209036</v>
      </c>
      <c r="K29" s="69">
        <v>9.2296228599525758</v>
      </c>
      <c r="L29" s="69">
        <v>10.254887374084811</v>
      </c>
      <c r="M29" s="69">
        <v>8.4576795926765236</v>
      </c>
      <c r="N29" s="69">
        <v>6.6055944670052327</v>
      </c>
      <c r="O29" s="69">
        <v>6.4155206667966285</v>
      </c>
      <c r="P29" s="69">
        <v>9.9147840198298614</v>
      </c>
      <c r="Q29" s="69">
        <v>7.0257789760172313</v>
      </c>
      <c r="R29" s="69">
        <v>9.8362130147494184</v>
      </c>
      <c r="S29" s="99">
        <v>2014</v>
      </c>
      <c r="T29" s="68"/>
      <c r="U29" s="68"/>
    </row>
    <row r="30" spans="1:21" ht="12" customHeight="1">
      <c r="A30" s="128">
        <v>2015</v>
      </c>
      <c r="B30" s="69">
        <v>12.147385996880727</v>
      </c>
      <c r="C30" s="69">
        <v>11.778093110373824</v>
      </c>
      <c r="D30" s="69">
        <v>8.6443821745810645</v>
      </c>
      <c r="E30" s="69">
        <v>8.3649372712085466</v>
      </c>
      <c r="F30" s="69">
        <v>6.491877408363762</v>
      </c>
      <c r="G30" s="69">
        <v>10.192986354242063</v>
      </c>
      <c r="H30" s="69">
        <v>11.271601825209585</v>
      </c>
      <c r="I30" s="69">
        <v>6.2270340978562277</v>
      </c>
      <c r="J30" s="69">
        <v>9.3445589563891858</v>
      </c>
      <c r="K30" s="69">
        <v>9.4172616911468854</v>
      </c>
      <c r="L30" s="69">
        <v>10.496949547574506</v>
      </c>
      <c r="M30" s="69">
        <v>8.8219519911155135</v>
      </c>
      <c r="N30" s="69">
        <v>6.7059427579132889</v>
      </c>
      <c r="O30" s="69">
        <v>6.3645565278359655</v>
      </c>
      <c r="P30" s="69">
        <v>9.7044024842655183</v>
      </c>
      <c r="Q30" s="69">
        <v>6.9640968743044223</v>
      </c>
      <c r="R30" s="69">
        <v>10.063742082735102</v>
      </c>
      <c r="S30" s="128">
        <v>2015</v>
      </c>
      <c r="T30" s="68"/>
      <c r="U30" s="68"/>
    </row>
    <row r="31" spans="1:21" ht="12" customHeight="1">
      <c r="A31" s="136">
        <v>2016</v>
      </c>
      <c r="B31" s="69">
        <v>12.156660577266829</v>
      </c>
      <c r="C31" s="69">
        <v>11.718988754347794</v>
      </c>
      <c r="D31" s="69">
        <v>9.112905817869887</v>
      </c>
      <c r="E31" s="69">
        <v>8.5627004037665717</v>
      </c>
      <c r="F31" s="69">
        <v>7.7101382005298671</v>
      </c>
      <c r="G31" s="69">
        <v>10.971161171667596</v>
      </c>
      <c r="H31" s="69">
        <v>11.305093289083581</v>
      </c>
      <c r="I31" s="69">
        <v>6.8137588931461091</v>
      </c>
      <c r="J31" s="69">
        <v>9.2234490265862341</v>
      </c>
      <c r="K31" s="69">
        <v>9.833018705342301</v>
      </c>
      <c r="L31" s="69">
        <v>10.672436781948953</v>
      </c>
      <c r="M31" s="69">
        <v>9.121374662628714</v>
      </c>
      <c r="N31" s="69">
        <v>6.6767867049214598</v>
      </c>
      <c r="O31" s="69">
        <v>6.0194491741114042</v>
      </c>
      <c r="P31" s="69">
        <v>9.6160273423275857</v>
      </c>
      <c r="Q31" s="69">
        <v>6.814187071173496</v>
      </c>
      <c r="R31" s="69">
        <v>10.196266260036774</v>
      </c>
      <c r="S31" s="136">
        <v>2016</v>
      </c>
      <c r="T31" s="68"/>
      <c r="U31" s="68"/>
    </row>
    <row r="32" spans="1:21" ht="12" customHeight="1">
      <c r="A32" s="139">
        <v>2017</v>
      </c>
      <c r="B32" s="69">
        <v>12.765951101523642</v>
      </c>
      <c r="C32" s="69">
        <v>12.219293443563913</v>
      </c>
      <c r="D32" s="69">
        <v>9.7239186200519612</v>
      </c>
      <c r="E32" s="69">
        <v>8.9513744352437747</v>
      </c>
      <c r="F32" s="69">
        <v>8.229620635623828</v>
      </c>
      <c r="G32" s="69">
        <v>11.676912938411501</v>
      </c>
      <c r="H32" s="69">
        <v>11.928970654546129</v>
      </c>
      <c r="I32" s="69">
        <v>7.1333652766657512</v>
      </c>
      <c r="J32" s="69">
        <v>9.5965517416509183</v>
      </c>
      <c r="K32" s="69">
        <v>10.11305645040655</v>
      </c>
      <c r="L32" s="69">
        <v>11.273538195371698</v>
      </c>
      <c r="M32" s="69">
        <v>9.7724755667392742</v>
      </c>
      <c r="N32" s="69">
        <v>6.9638017687916696</v>
      </c>
      <c r="O32" s="69">
        <v>6.1182186103166281</v>
      </c>
      <c r="P32" s="69">
        <v>10.063559183809037</v>
      </c>
      <c r="Q32" s="69">
        <v>7.0912614759393628</v>
      </c>
      <c r="R32" s="69">
        <v>10.643063003578025</v>
      </c>
      <c r="S32" s="139">
        <v>2017</v>
      </c>
      <c r="T32" s="68"/>
      <c r="U32" s="68"/>
    </row>
    <row r="33" spans="1:21" ht="12" customHeight="1">
      <c r="A33" s="153">
        <v>2018</v>
      </c>
      <c r="B33" s="69">
        <v>13.490057474156025</v>
      </c>
      <c r="C33" s="69">
        <v>13.018344816953775</v>
      </c>
      <c r="D33" s="69">
        <v>10.841180118400679</v>
      </c>
      <c r="E33" s="69">
        <v>9.2949261666947649</v>
      </c>
      <c r="F33" s="69">
        <v>8.9990847282484818</v>
      </c>
      <c r="G33" s="69">
        <v>12.264384914582314</v>
      </c>
      <c r="H33" s="69">
        <v>12.317427683250969</v>
      </c>
      <c r="I33" s="69">
        <v>7.2742139379130366</v>
      </c>
      <c r="J33" s="69">
        <v>10.316355906930166</v>
      </c>
      <c r="K33" s="69">
        <v>10.845953904441394</v>
      </c>
      <c r="L33" s="69">
        <v>11.778323434237969</v>
      </c>
      <c r="M33" s="69">
        <v>10.485229635708917</v>
      </c>
      <c r="N33" s="69">
        <v>7.296945368444999</v>
      </c>
      <c r="O33" s="69">
        <v>6.72602831395126</v>
      </c>
      <c r="P33" s="69">
        <v>10.997471793680571</v>
      </c>
      <c r="Q33" s="69">
        <v>7.5125788287072686</v>
      </c>
      <c r="R33" s="69">
        <v>11.322197680280357</v>
      </c>
      <c r="S33" s="153">
        <v>2018</v>
      </c>
      <c r="T33" s="68"/>
      <c r="U33" s="68"/>
    </row>
    <row r="34" spans="1:21" ht="12" customHeight="1">
      <c r="A34" s="159">
        <v>2019</v>
      </c>
      <c r="B34" s="69">
        <v>12.960063235452768</v>
      </c>
      <c r="C34" s="69">
        <v>12.4835016127915</v>
      </c>
      <c r="D34" s="69">
        <v>10.675536770903845</v>
      </c>
      <c r="E34" s="69">
        <v>8.8091138649616649</v>
      </c>
      <c r="F34" s="69">
        <v>8.3227139443571012</v>
      </c>
      <c r="G34" s="69">
        <v>11.441604346509738</v>
      </c>
      <c r="H34" s="69">
        <v>11.988310505001618</v>
      </c>
      <c r="I34" s="69">
        <v>6.5520745077304303</v>
      </c>
      <c r="J34" s="69">
        <v>9.876124068763465</v>
      </c>
      <c r="K34" s="69">
        <v>10.294419680794318</v>
      </c>
      <c r="L34" s="69">
        <v>11.417039535978695</v>
      </c>
      <c r="M34" s="69">
        <v>10.003090205429833</v>
      </c>
      <c r="N34" s="69">
        <v>6.6149559984910704</v>
      </c>
      <c r="O34" s="69">
        <v>6.098244688144832</v>
      </c>
      <c r="P34" s="69">
        <v>10.792698895093599</v>
      </c>
      <c r="Q34" s="69">
        <v>6.7944947445962303</v>
      </c>
      <c r="R34" s="69">
        <v>10.817167855828474</v>
      </c>
      <c r="S34" s="159">
        <v>2019</v>
      </c>
      <c r="T34" s="68"/>
      <c r="U34" s="68"/>
    </row>
    <row r="35" spans="1:21" ht="12" customHeight="1">
      <c r="A35" s="166">
        <v>2020</v>
      </c>
      <c r="B35" s="69">
        <v>17.602106401789008</v>
      </c>
      <c r="C35" s="69">
        <v>17.814889963284546</v>
      </c>
      <c r="D35" s="69">
        <v>16.366673222819998</v>
      </c>
      <c r="E35" s="69">
        <v>14.566984675428227</v>
      </c>
      <c r="F35" s="69">
        <v>12.661649393439287</v>
      </c>
      <c r="G35" s="69">
        <v>16.096932747583054</v>
      </c>
      <c r="H35" s="69">
        <v>16.873959527996011</v>
      </c>
      <c r="I35" s="69">
        <v>11.589223065917329</v>
      </c>
      <c r="J35" s="69">
        <v>15.519189600529332</v>
      </c>
      <c r="K35" s="69">
        <v>16.091377355728159</v>
      </c>
      <c r="L35" s="69">
        <v>16.342842571084883</v>
      </c>
      <c r="M35" s="69">
        <v>14.679117668834433</v>
      </c>
      <c r="N35" s="69">
        <v>11.542921203989575</v>
      </c>
      <c r="O35" s="69">
        <v>11.43747109016981</v>
      </c>
      <c r="P35" s="69">
        <v>15.857408142164603</v>
      </c>
      <c r="Q35" s="69">
        <v>12.122920709146747</v>
      </c>
      <c r="R35" s="69">
        <v>16.072887803041954</v>
      </c>
      <c r="S35" s="166">
        <v>2020</v>
      </c>
      <c r="T35" s="68"/>
      <c r="U35" s="68"/>
    </row>
    <row r="36" spans="1:21" ht="12" customHeight="1">
      <c r="A36" s="94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94"/>
      <c r="T36" s="68"/>
      <c r="U36" s="68"/>
    </row>
    <row r="37" spans="1:21" ht="12" customHeight="1">
      <c r="A37" s="94"/>
      <c r="B37" s="214" t="s">
        <v>147</v>
      </c>
      <c r="C37" s="214"/>
      <c r="D37" s="214"/>
      <c r="E37" s="214"/>
      <c r="F37" s="214"/>
      <c r="G37" s="214"/>
      <c r="H37" s="214"/>
      <c r="I37" s="214"/>
      <c r="J37" s="214"/>
      <c r="K37" s="214" t="s">
        <v>147</v>
      </c>
      <c r="L37" s="214"/>
      <c r="M37" s="214"/>
      <c r="N37" s="214"/>
      <c r="O37" s="214"/>
      <c r="P37" s="214"/>
      <c r="Q37" s="214"/>
      <c r="R37" s="214"/>
      <c r="S37" s="94"/>
      <c r="T37" s="68"/>
      <c r="U37" s="68"/>
    </row>
    <row r="38" spans="1:21" ht="12" hidden="1" customHeight="1" outlineLevel="1">
      <c r="A38" s="94">
        <v>1992</v>
      </c>
      <c r="B38" s="69">
        <v>-0.17124267396721926</v>
      </c>
      <c r="C38" s="69">
        <v>-0.12692817152800018</v>
      </c>
      <c r="D38" s="69">
        <v>0.20600517457438627</v>
      </c>
      <c r="E38" s="69">
        <v>1.8433889520558902</v>
      </c>
      <c r="F38" s="69">
        <v>-0.1933929724340171</v>
      </c>
      <c r="G38" s="69">
        <v>-0.26649662773969318</v>
      </c>
      <c r="H38" s="69">
        <v>-0.12480784205643225</v>
      </c>
      <c r="I38" s="69">
        <v>1.9170037310928496</v>
      </c>
      <c r="J38" s="69">
        <v>-0.1538749444258638</v>
      </c>
      <c r="K38" s="69">
        <v>-0.36651387525224521</v>
      </c>
      <c r="L38" s="69">
        <v>-0.10098909477849105</v>
      </c>
      <c r="M38" s="69">
        <v>-0.44241655704139404</v>
      </c>
      <c r="N38" s="69">
        <v>1.6075500676109327</v>
      </c>
      <c r="O38" s="69">
        <v>1.8068336827250011</v>
      </c>
      <c r="P38" s="69">
        <v>-8.4081724725074025E-2</v>
      </c>
      <c r="Q38" s="69">
        <v>1.5101037541097835</v>
      </c>
      <c r="R38" s="69">
        <v>-5.358855367148152E-2</v>
      </c>
      <c r="S38" s="94">
        <v>1992</v>
      </c>
      <c r="T38" s="68"/>
      <c r="U38" s="68"/>
    </row>
    <row r="39" spans="1:21" ht="12" hidden="1" customHeight="1" outlineLevel="1">
      <c r="A39" s="94">
        <v>1993</v>
      </c>
      <c r="B39" s="69">
        <v>-0.83282193073646127</v>
      </c>
      <c r="C39" s="69">
        <v>-0.65079159181545876</v>
      </c>
      <c r="D39" s="69">
        <v>-0.15650280454693188</v>
      </c>
      <c r="E39" s="69">
        <v>1.1171986941778833</v>
      </c>
      <c r="F39" s="69">
        <v>-0.38782832777889276</v>
      </c>
      <c r="G39" s="69">
        <v>-0.58779019591241344</v>
      </c>
      <c r="H39" s="69">
        <v>-0.76878910333974559</v>
      </c>
      <c r="I39" s="69">
        <v>1.0358739024663493</v>
      </c>
      <c r="J39" s="69">
        <v>-0.74024851688593074</v>
      </c>
      <c r="K39" s="69">
        <v>-0.57655965527787956</v>
      </c>
      <c r="L39" s="69">
        <v>-1.13213990119384</v>
      </c>
      <c r="M39" s="69">
        <v>-0.9983005208778799</v>
      </c>
      <c r="N39" s="69">
        <v>1.1863042015630612</v>
      </c>
      <c r="O39" s="69">
        <v>1.0521895885757644</v>
      </c>
      <c r="P39" s="69">
        <v>-0.85611042692941552</v>
      </c>
      <c r="Q39" s="69">
        <v>1.2716728168450295</v>
      </c>
      <c r="R39" s="69">
        <v>-0.51635338123234575</v>
      </c>
      <c r="S39" s="94">
        <v>1993</v>
      </c>
      <c r="T39" s="68"/>
      <c r="U39" s="68"/>
    </row>
    <row r="40" spans="1:21" ht="12" hidden="1" customHeight="1" outlineLevel="1">
      <c r="A40" s="94">
        <v>1994</v>
      </c>
      <c r="B40" s="69">
        <v>-0.73119010090869452</v>
      </c>
      <c r="C40" s="69">
        <v>-0.66627610631198841</v>
      </c>
      <c r="D40" s="69">
        <v>-0.66043195661315579</v>
      </c>
      <c r="E40" s="69">
        <v>2.481370817822004E-2</v>
      </c>
      <c r="F40" s="69">
        <v>-0.51771151053888786</v>
      </c>
      <c r="G40" s="69">
        <v>-0.81556506364927905</v>
      </c>
      <c r="H40" s="69">
        <v>-0.61608995138042744</v>
      </c>
      <c r="I40" s="69">
        <v>0.30152516789375916</v>
      </c>
      <c r="J40" s="69">
        <v>-0.62858875042168094</v>
      </c>
      <c r="K40" s="69">
        <v>-0.79131885953105119</v>
      </c>
      <c r="L40" s="69">
        <v>-0.75591767315674474</v>
      </c>
      <c r="M40" s="69">
        <v>-0.66711312448910398</v>
      </c>
      <c r="N40" s="69">
        <v>0.12272775899445953</v>
      </c>
      <c r="O40" s="69">
        <v>7.2906747892725221E-2</v>
      </c>
      <c r="P40" s="69">
        <v>-0.45913664535950183</v>
      </c>
      <c r="Q40" s="69">
        <v>-0.18367774505851386</v>
      </c>
      <c r="R40" s="69">
        <v>-0.61743713588396787</v>
      </c>
      <c r="S40" s="94">
        <v>1994</v>
      </c>
      <c r="T40" s="68"/>
      <c r="U40" s="68"/>
    </row>
    <row r="41" spans="1:21" ht="12" customHeight="1" collapsed="1">
      <c r="A41" s="94">
        <v>1995</v>
      </c>
      <c r="B41" s="69">
        <v>-0.40808419591018819</v>
      </c>
      <c r="C41" s="69">
        <v>-0.38641135867232634</v>
      </c>
      <c r="D41" s="69">
        <v>-0.55250997939715951</v>
      </c>
      <c r="E41" s="69">
        <v>-0.35717281059806716</v>
      </c>
      <c r="F41" s="69">
        <v>-0.73389094990013781</v>
      </c>
      <c r="G41" s="69">
        <v>-9.9146580777343729E-2</v>
      </c>
      <c r="H41" s="69">
        <v>-0.11460013629552535</v>
      </c>
      <c r="I41" s="69">
        <v>-0.15069784706642331</v>
      </c>
      <c r="J41" s="69">
        <v>-0.48943469095065772</v>
      </c>
      <c r="K41" s="69">
        <v>-0.33513744240790011</v>
      </c>
      <c r="L41" s="69">
        <v>-0.37351458085662337</v>
      </c>
      <c r="M41" s="69">
        <v>-0.19593612652659509</v>
      </c>
      <c r="N41" s="69">
        <v>-6.5434051060277554E-2</v>
      </c>
      <c r="O41" s="69">
        <v>-0.35193850503269886</v>
      </c>
      <c r="P41" s="69">
        <v>-0.41412099579037154</v>
      </c>
      <c r="Q41" s="69">
        <v>-0.31417767458117574</v>
      </c>
      <c r="R41" s="69">
        <v>-0.3512532082856108</v>
      </c>
      <c r="S41" s="94">
        <v>1995</v>
      </c>
      <c r="T41" s="68"/>
      <c r="U41" s="68"/>
    </row>
    <row r="42" spans="1:21" ht="12" hidden="1" customHeight="1" outlineLevel="1">
      <c r="A42" s="94">
        <v>1996</v>
      </c>
      <c r="B42" s="69">
        <v>-0.30803950573916516</v>
      </c>
      <c r="C42" s="69">
        <v>-0.29740888747639183</v>
      </c>
      <c r="D42" s="69">
        <v>-0.55482016249554178</v>
      </c>
      <c r="E42" s="69">
        <v>-6.1657103375926781E-2</v>
      </c>
      <c r="F42" s="69">
        <v>-1.1934265760449421</v>
      </c>
      <c r="G42" s="69">
        <v>-1.0984571462365871</v>
      </c>
      <c r="H42" s="69">
        <v>-0.59726524842357698</v>
      </c>
      <c r="I42" s="69">
        <v>-0.28758904712494271</v>
      </c>
      <c r="J42" s="69">
        <v>-0.2007003555309641</v>
      </c>
      <c r="K42" s="69">
        <v>-0.57904709230021467</v>
      </c>
      <c r="L42" s="69">
        <v>-0.42627613904269168</v>
      </c>
      <c r="M42" s="69">
        <v>-1.075266298307449</v>
      </c>
      <c r="N42" s="69">
        <v>-0.51099830528307422</v>
      </c>
      <c r="O42" s="69">
        <v>-7.7673437838212678E-2</v>
      </c>
      <c r="P42" s="69">
        <v>-0.55381854299251643</v>
      </c>
      <c r="Q42" s="69">
        <v>-0.25201463112249556</v>
      </c>
      <c r="R42" s="69">
        <v>-0.44000784027037021</v>
      </c>
      <c r="S42" s="94">
        <v>1996</v>
      </c>
      <c r="T42" s="68"/>
      <c r="U42" s="68"/>
    </row>
    <row r="43" spans="1:21" ht="12" hidden="1" customHeight="1" outlineLevel="1">
      <c r="A43" s="94">
        <v>1997</v>
      </c>
      <c r="B43" s="69">
        <v>-0.39254566146800585</v>
      </c>
      <c r="C43" s="69">
        <v>-0.30873398632881255</v>
      </c>
      <c r="D43" s="69">
        <v>-0.30874608562242756</v>
      </c>
      <c r="E43" s="69">
        <v>-0.24205431794512755</v>
      </c>
      <c r="F43" s="69">
        <v>-0.95913243245589896</v>
      </c>
      <c r="G43" s="69">
        <v>-0.2425072918715081</v>
      </c>
      <c r="H43" s="69">
        <v>-0.46901349076229693</v>
      </c>
      <c r="I43" s="69">
        <v>-0.61979936346265596</v>
      </c>
      <c r="J43" s="69">
        <v>-0.61512272675993884</v>
      </c>
      <c r="K43" s="69">
        <v>-0.35023974196639074</v>
      </c>
      <c r="L43" s="69">
        <v>-0.16535245271288268</v>
      </c>
      <c r="M43" s="69">
        <v>-0.46263884914230857</v>
      </c>
      <c r="N43" s="69">
        <v>-0.45712947655783331</v>
      </c>
      <c r="O43" s="69">
        <v>-0.65167404105645588</v>
      </c>
      <c r="P43" s="69">
        <v>-0.51345649248822589</v>
      </c>
      <c r="Q43" s="69">
        <v>-0.28238917562764954</v>
      </c>
      <c r="R43" s="69">
        <v>-0.39127895544024049</v>
      </c>
      <c r="S43" s="94">
        <v>1997</v>
      </c>
      <c r="T43" s="68"/>
      <c r="U43" s="68"/>
    </row>
    <row r="44" spans="1:21" ht="12" hidden="1" customHeight="1" outlineLevel="1">
      <c r="A44" s="94">
        <v>1998</v>
      </c>
      <c r="B44" s="69">
        <v>-0.16088740417827374</v>
      </c>
      <c r="C44" s="69">
        <v>-0.33688802775198745</v>
      </c>
      <c r="D44" s="69">
        <v>-0.19916965772854667</v>
      </c>
      <c r="E44" s="69">
        <v>0.32886165598816852</v>
      </c>
      <c r="F44" s="69">
        <v>0.67454313205774952</v>
      </c>
      <c r="G44" s="69">
        <v>-0.22607653876301725</v>
      </c>
      <c r="H44" s="69">
        <v>-0.29022087227695081</v>
      </c>
      <c r="I44" s="69">
        <v>0.22319797754250637</v>
      </c>
      <c r="J44" s="69">
        <v>-0.35497571728557631</v>
      </c>
      <c r="K44" s="69">
        <v>-0.27687103142461034</v>
      </c>
      <c r="L44" s="69">
        <v>-0.18900691053433682</v>
      </c>
      <c r="M44" s="69">
        <v>0.51923959547044696</v>
      </c>
      <c r="N44" s="69">
        <v>0.49837594915196881</v>
      </c>
      <c r="O44" s="69">
        <v>0.503780201135406</v>
      </c>
      <c r="P44" s="69">
        <v>-0.15402871334728374</v>
      </c>
      <c r="Q44" s="69">
        <v>0.63757881792995619</v>
      </c>
      <c r="R44" s="69">
        <v>-0.14616156335644526</v>
      </c>
      <c r="S44" s="94">
        <v>1998</v>
      </c>
      <c r="T44" s="68"/>
      <c r="U44" s="68"/>
    </row>
    <row r="45" spans="1:21" ht="12" hidden="1" customHeight="1" outlineLevel="1">
      <c r="A45" s="94">
        <v>1999</v>
      </c>
      <c r="B45" s="69">
        <v>-0.45119650950582191</v>
      </c>
      <c r="C45" s="69">
        <v>-0.61533531765739546</v>
      </c>
      <c r="D45" s="69">
        <v>-0.81344715088989972</v>
      </c>
      <c r="E45" s="69">
        <v>-0.82081868342042341</v>
      </c>
      <c r="F45" s="69">
        <v>-0.78166163086214802</v>
      </c>
      <c r="G45" s="69">
        <v>-0.53628923379431548</v>
      </c>
      <c r="H45" s="69">
        <v>-0.55813307651878041</v>
      </c>
      <c r="I45" s="69">
        <v>-0.62222198741930157</v>
      </c>
      <c r="J45" s="69">
        <v>-0.56052055719343485</v>
      </c>
      <c r="K45" s="69">
        <v>-0.58865023700742292</v>
      </c>
      <c r="L45" s="69">
        <v>-0.59320238295699212</v>
      </c>
      <c r="M45" s="69">
        <v>-0.51263499928479561</v>
      </c>
      <c r="N45" s="69">
        <v>-0.65205366435050038</v>
      </c>
      <c r="O45" s="69">
        <v>-0.63971077412674227</v>
      </c>
      <c r="P45" s="69">
        <v>-0.36391114045116346</v>
      </c>
      <c r="Q45" s="69">
        <v>-0.607815879887454</v>
      </c>
      <c r="R45" s="69">
        <v>-0.58255117550700497</v>
      </c>
      <c r="S45" s="94">
        <v>1999</v>
      </c>
      <c r="T45" s="68"/>
      <c r="U45" s="68"/>
    </row>
    <row r="46" spans="1:21" ht="12" customHeight="1" collapsed="1">
      <c r="A46" s="94">
        <v>2000</v>
      </c>
      <c r="B46" s="69">
        <v>-0.26491539656034391</v>
      </c>
      <c r="C46" s="69">
        <v>-0.22524325461995254</v>
      </c>
      <c r="D46" s="69">
        <v>-0.85827845900033317</v>
      </c>
      <c r="E46" s="69">
        <v>-1.1784316023386685</v>
      </c>
      <c r="F46" s="69">
        <v>-0.54316200315748553</v>
      </c>
      <c r="G46" s="69">
        <v>7.2379695183302672E-2</v>
      </c>
      <c r="H46" s="69">
        <v>-0.20190371101376492</v>
      </c>
      <c r="I46" s="69">
        <v>-1.5798225263362298</v>
      </c>
      <c r="J46" s="69">
        <v>-0.60806028486164543</v>
      </c>
      <c r="K46" s="69">
        <v>-0.3623985823418181</v>
      </c>
      <c r="L46" s="69">
        <v>-0.29394610818949829</v>
      </c>
      <c r="M46" s="69">
        <v>-0.5740767052288005</v>
      </c>
      <c r="N46" s="69">
        <v>-1.6112780716150592</v>
      </c>
      <c r="O46" s="69">
        <v>-1.612436706593007</v>
      </c>
      <c r="P46" s="69">
        <v>-0.11166987853967036</v>
      </c>
      <c r="Q46" s="69">
        <v>-1.4406659534134869</v>
      </c>
      <c r="R46" s="69">
        <v>-0.49033706419518808</v>
      </c>
      <c r="S46" s="94">
        <v>2000</v>
      </c>
      <c r="T46" s="68"/>
      <c r="U46" s="68"/>
    </row>
    <row r="47" spans="1:21" ht="12" customHeight="1">
      <c r="A47" s="94">
        <v>2001</v>
      </c>
      <c r="B47" s="69">
        <v>0.74173798746714859</v>
      </c>
      <c r="C47" s="69">
        <v>0.58149092965164151</v>
      </c>
      <c r="D47" s="69">
        <v>0.44600457156637496</v>
      </c>
      <c r="E47" s="69">
        <v>0.83481946833003295</v>
      </c>
      <c r="F47" s="69">
        <v>0.62847344209456413</v>
      </c>
      <c r="G47" s="69">
        <v>0.83090485118954405</v>
      </c>
      <c r="H47" s="69">
        <v>0.74650001994234216</v>
      </c>
      <c r="I47" s="69">
        <v>0.70556944288222123</v>
      </c>
      <c r="J47" s="69">
        <v>0.59191508214435906</v>
      </c>
      <c r="K47" s="69">
        <v>0.63266019214733582</v>
      </c>
      <c r="L47" s="69">
        <v>0.58743068431974521</v>
      </c>
      <c r="M47" s="69">
        <v>0.77035992898728356</v>
      </c>
      <c r="N47" s="69">
        <v>0.8051455560644083</v>
      </c>
      <c r="O47" s="69">
        <v>0.86764961161684617</v>
      </c>
      <c r="P47" s="69">
        <v>0.25219395393858512</v>
      </c>
      <c r="Q47" s="69">
        <v>0.82663384358151237</v>
      </c>
      <c r="R47" s="69">
        <v>0.66113646394406622</v>
      </c>
      <c r="S47" s="94">
        <v>2001</v>
      </c>
      <c r="T47" s="68"/>
      <c r="U47" s="68"/>
    </row>
    <row r="48" spans="1:21" ht="12" customHeight="1">
      <c r="A48" s="94">
        <v>2002</v>
      </c>
      <c r="B48" s="69">
        <v>0.29731979150448318</v>
      </c>
      <c r="C48" s="69">
        <v>0.17906721749129062</v>
      </c>
      <c r="D48" s="69">
        <v>3.9556869640380299E-2</v>
      </c>
      <c r="E48" s="69">
        <v>-0.26776489643777168</v>
      </c>
      <c r="F48" s="69">
        <v>-0.41784112819211661</v>
      </c>
      <c r="G48" s="69">
        <v>0.19369514532719734</v>
      </c>
      <c r="H48" s="69">
        <v>0.12138153136300112</v>
      </c>
      <c r="I48" s="69">
        <v>8.7304798326295341E-3</v>
      </c>
      <c r="J48" s="69">
        <v>8.8309656003669801E-2</v>
      </c>
      <c r="K48" s="69">
        <v>0.11897794209046708</v>
      </c>
      <c r="L48" s="69">
        <v>-2.1778804335729873E-2</v>
      </c>
      <c r="M48" s="69">
        <v>9.0203284474513978E-2</v>
      </c>
      <c r="N48" s="69">
        <v>-0.23559462501508488</v>
      </c>
      <c r="O48" s="69">
        <v>-0.23008063804607826</v>
      </c>
      <c r="P48" s="69">
        <v>0.1066648739972802</v>
      </c>
      <c r="Q48" s="69">
        <v>-0.13005569101971659</v>
      </c>
      <c r="R48" s="69">
        <v>9.095926364086715E-2</v>
      </c>
      <c r="S48" s="94">
        <v>2002</v>
      </c>
      <c r="T48" s="68"/>
      <c r="U48" s="68"/>
    </row>
    <row r="49" spans="1:21" ht="12" customHeight="1">
      <c r="A49" s="94">
        <v>2003</v>
      </c>
      <c r="B49" s="69">
        <v>0.40636234509035951</v>
      </c>
      <c r="C49" s="69">
        <v>0.5085413285827638</v>
      </c>
      <c r="D49" s="69">
        <v>0.38322606183121088</v>
      </c>
      <c r="E49" s="69">
        <v>0.20815991482737495</v>
      </c>
      <c r="F49" s="69">
        <v>1.259063551063452</v>
      </c>
      <c r="G49" s="69">
        <v>0.27566678803551348</v>
      </c>
      <c r="H49" s="69">
        <v>0.34097990744051998</v>
      </c>
      <c r="I49" s="69">
        <v>0.39504385767906847</v>
      </c>
      <c r="J49" s="69">
        <v>0.54898978106469976</v>
      </c>
      <c r="K49" s="69">
        <v>0.48754933143420587</v>
      </c>
      <c r="L49" s="69">
        <v>0.78973779405960443</v>
      </c>
      <c r="M49" s="69">
        <v>0.34294774348532009</v>
      </c>
      <c r="N49" s="69">
        <v>0.48845998091056408</v>
      </c>
      <c r="O49" s="69">
        <v>0.55693379130054677</v>
      </c>
      <c r="P49" s="69">
        <v>0.31334397369437461</v>
      </c>
      <c r="Q49" s="69">
        <v>4.2937334901162139E-2</v>
      </c>
      <c r="R49" s="69">
        <v>0.46762277249720974</v>
      </c>
      <c r="S49" s="94">
        <v>2003</v>
      </c>
      <c r="T49" s="68"/>
      <c r="U49" s="68"/>
    </row>
    <row r="50" spans="1:21" ht="12" customHeight="1">
      <c r="A50" s="94">
        <v>2004</v>
      </c>
      <c r="B50" s="69">
        <v>6.5523118784248879E-2</v>
      </c>
      <c r="C50" s="69">
        <v>-3.3116965775244367E-2</v>
      </c>
      <c r="D50" s="69">
        <v>0.18025437930567278</v>
      </c>
      <c r="E50" s="69">
        <v>0.69078620751143482</v>
      </c>
      <c r="F50" s="69">
        <v>-0.51137643034366853</v>
      </c>
      <c r="G50" s="69">
        <v>-0.34103585512976942</v>
      </c>
      <c r="H50" s="69">
        <v>5.9955154041144709E-3</v>
      </c>
      <c r="I50" s="69">
        <v>0.48822706551821859</v>
      </c>
      <c r="J50" s="69">
        <v>0.16165853600996272</v>
      </c>
      <c r="K50" s="69">
        <v>-6.9001571587936184E-2</v>
      </c>
      <c r="L50" s="69">
        <v>-6.7931892287873552E-3</v>
      </c>
      <c r="M50" s="69">
        <v>4.9854065951343784E-2</v>
      </c>
      <c r="N50" s="69">
        <v>0.52941166156803643</v>
      </c>
      <c r="O50" s="69">
        <v>0.32194590367427445</v>
      </c>
      <c r="P50" s="69">
        <v>-6.176154931036848E-4</v>
      </c>
      <c r="Q50" s="69">
        <v>0.55992028823832474</v>
      </c>
      <c r="R50" s="69">
        <v>7.2611720230524313E-2</v>
      </c>
      <c r="S50" s="94">
        <v>2004</v>
      </c>
      <c r="T50" s="68"/>
      <c r="U50" s="68"/>
    </row>
    <row r="51" spans="1:21" ht="12" customHeight="1">
      <c r="A51" s="94">
        <v>2005</v>
      </c>
      <c r="B51" s="69">
        <v>5.314326071778197E-2</v>
      </c>
      <c r="C51" s="69">
        <v>1.6960691711283005E-3</v>
      </c>
      <c r="D51" s="69">
        <v>-0.14900166050989583</v>
      </c>
      <c r="E51" s="69">
        <v>-3.3910787846386015E-2</v>
      </c>
      <c r="F51" s="69">
        <v>-0.66384259189687267</v>
      </c>
      <c r="G51" s="69">
        <v>-0.42387338956194576</v>
      </c>
      <c r="H51" s="69">
        <v>-2.1305229686960914E-2</v>
      </c>
      <c r="I51" s="69">
        <v>-0.42356466537417159</v>
      </c>
      <c r="J51" s="69">
        <v>-0.35984374885268267</v>
      </c>
      <c r="K51" s="69">
        <v>8.7489335652916722E-2</v>
      </c>
      <c r="L51" s="69">
        <v>-0.27564336085331576</v>
      </c>
      <c r="M51" s="69">
        <v>5.0345424894741697E-2</v>
      </c>
      <c r="N51" s="69">
        <v>-0.23592835853868355</v>
      </c>
      <c r="O51" s="69">
        <v>-2.9893541896909959E-2</v>
      </c>
      <c r="P51" s="69">
        <v>-0.1318705468744259</v>
      </c>
      <c r="Q51" s="69">
        <v>-0.10524638224284466</v>
      </c>
      <c r="R51" s="69">
        <v>-6.1351330966072481E-2</v>
      </c>
      <c r="S51" s="94">
        <v>2005</v>
      </c>
      <c r="T51" s="68"/>
      <c r="U51" s="68"/>
    </row>
    <row r="52" spans="1:21" ht="12" customHeight="1">
      <c r="A52" s="94">
        <v>2006</v>
      </c>
      <c r="B52" s="69">
        <v>-1.4071820343298569E-2</v>
      </c>
      <c r="C52" s="69">
        <v>5.9146777176907861E-2</v>
      </c>
      <c r="D52" s="69">
        <v>0.16565267038656728</v>
      </c>
      <c r="E52" s="69">
        <v>0.16173204904016636</v>
      </c>
      <c r="F52" s="69">
        <v>8.0721829698271463E-3</v>
      </c>
      <c r="G52" s="69">
        <v>0.28895351880757403</v>
      </c>
      <c r="H52" s="69">
        <v>0.24518021621007335</v>
      </c>
      <c r="I52" s="69">
        <v>7.0090338505815808E-2</v>
      </c>
      <c r="J52" s="69">
        <v>-0.1428790552593675</v>
      </c>
      <c r="K52" s="69">
        <v>3.1573490391352266E-3</v>
      </c>
      <c r="L52" s="69">
        <v>0.30689026123954299</v>
      </c>
      <c r="M52" s="69">
        <v>-6.5406363132467504E-3</v>
      </c>
      <c r="N52" s="69">
        <v>0.21834355033826203</v>
      </c>
      <c r="O52" s="69">
        <v>4.1723594610854065E-4</v>
      </c>
      <c r="P52" s="69">
        <v>0.26686995295067284</v>
      </c>
      <c r="Q52" s="69">
        <v>6.5903687129683419E-2</v>
      </c>
      <c r="R52" s="69">
        <v>7.3804278669477696E-2</v>
      </c>
      <c r="S52" s="94">
        <v>2006</v>
      </c>
      <c r="T52" s="68"/>
      <c r="U52" s="68"/>
    </row>
    <row r="53" spans="1:21" ht="12" customHeight="1">
      <c r="A53" s="94">
        <v>2007</v>
      </c>
      <c r="B53" s="69">
        <v>0.22712092873657852</v>
      </c>
      <c r="C53" s="69">
        <v>0.19210254981335417</v>
      </c>
      <c r="D53" s="69">
        <v>-6.0687117660032541E-2</v>
      </c>
      <c r="E53" s="69">
        <v>6.4117699373756665E-2</v>
      </c>
      <c r="F53" s="69">
        <v>0.19229023471573203</v>
      </c>
      <c r="G53" s="69">
        <v>7.7365267885463496E-2</v>
      </c>
      <c r="H53" s="69">
        <v>9.2246170402695782E-2</v>
      </c>
      <c r="I53" s="69">
        <v>-0.22589447337142765</v>
      </c>
      <c r="J53" s="69">
        <v>1.9001700968956925E-4</v>
      </c>
      <c r="K53" s="69">
        <v>-2.7016137799869E-2</v>
      </c>
      <c r="L53" s="69">
        <v>-1.4296704255038151E-2</v>
      </c>
      <c r="M53" s="69">
        <v>-0.13242006665912776</v>
      </c>
      <c r="N53" s="69">
        <v>-7.9048417693432071E-2</v>
      </c>
      <c r="O53" s="69">
        <v>5.7080730258104673E-2</v>
      </c>
      <c r="P53" s="69">
        <v>-0.28823911950603964</v>
      </c>
      <c r="Q53" s="69">
        <v>0.1424294569259672</v>
      </c>
      <c r="R53" s="69">
        <v>5.8917888602866952E-2</v>
      </c>
      <c r="S53" s="94">
        <v>2007</v>
      </c>
      <c r="T53" s="68"/>
      <c r="U53" s="68"/>
    </row>
    <row r="54" spans="1:21" ht="12" customHeight="1">
      <c r="A54" s="94">
        <v>2008</v>
      </c>
      <c r="B54" s="69">
        <v>0.23341633487709501</v>
      </c>
      <c r="C54" s="69">
        <v>0.22777973967130904</v>
      </c>
      <c r="D54" s="69">
        <v>1.3250506236119008E-2</v>
      </c>
      <c r="E54" s="69">
        <v>0.68279389562853332</v>
      </c>
      <c r="F54" s="69">
        <v>3.1633283597765072E-2</v>
      </c>
      <c r="G54" s="69">
        <v>0.61463530463753813</v>
      </c>
      <c r="H54" s="69">
        <v>-5.9573384979914934E-2</v>
      </c>
      <c r="I54" s="69">
        <v>0.30476345505721536</v>
      </c>
      <c r="J54" s="69">
        <v>3.2692953855029572E-2</v>
      </c>
      <c r="K54" s="69">
        <v>0.17542117926700485</v>
      </c>
      <c r="L54" s="69">
        <v>0.32794189934599238</v>
      </c>
      <c r="M54" s="69">
        <v>0.59140430527937582</v>
      </c>
      <c r="N54" s="69">
        <v>0.32855191079121226</v>
      </c>
      <c r="O54" s="69">
        <v>0.18569104287340732</v>
      </c>
      <c r="P54" s="69">
        <v>0.41489937531077459</v>
      </c>
      <c r="Q54" s="69">
        <v>0.57341998055280285</v>
      </c>
      <c r="R54" s="69">
        <v>0.21634685598922054</v>
      </c>
      <c r="S54" s="94">
        <v>2008</v>
      </c>
      <c r="T54" s="68"/>
      <c r="U54" s="68"/>
    </row>
    <row r="55" spans="1:21" ht="12" customHeight="1">
      <c r="A55" s="94">
        <v>2009</v>
      </c>
      <c r="B55" s="69">
        <v>-0.54250597972355052</v>
      </c>
      <c r="C55" s="69">
        <v>-0.57630028958724466</v>
      </c>
      <c r="D55" s="69">
        <v>-0.62094407222699388</v>
      </c>
      <c r="E55" s="69">
        <v>-0.52037868409808219</v>
      </c>
      <c r="F55" s="69">
        <v>-0.31021777653600235</v>
      </c>
      <c r="G55" s="69">
        <v>-0.29560854233416656</v>
      </c>
      <c r="H55" s="69">
        <v>-0.37461886635058939</v>
      </c>
      <c r="I55" s="69">
        <v>-0.40792472682910486</v>
      </c>
      <c r="J55" s="69">
        <v>-0.30359819242449149</v>
      </c>
      <c r="K55" s="69">
        <v>-0.57599985516879393</v>
      </c>
      <c r="L55" s="69">
        <v>-0.5930009039233326</v>
      </c>
      <c r="M55" s="69">
        <v>-0.30036778124148888</v>
      </c>
      <c r="N55" s="69">
        <v>-0.78070587917360523</v>
      </c>
      <c r="O55" s="69">
        <v>-0.48625971772890342</v>
      </c>
      <c r="P55" s="69">
        <v>-0.48778587152340869</v>
      </c>
      <c r="Q55" s="69">
        <v>-0.82350971008396456</v>
      </c>
      <c r="R55" s="69">
        <v>-0.53732451377321588</v>
      </c>
      <c r="S55" s="94">
        <v>2009</v>
      </c>
      <c r="T55" s="68"/>
      <c r="U55" s="68"/>
    </row>
    <row r="56" spans="1:21" ht="12" customHeight="1">
      <c r="A56" s="94">
        <v>2010</v>
      </c>
      <c r="B56" s="69">
        <v>-0.14811791071456781</v>
      </c>
      <c r="C56" s="69">
        <v>-4.1821648395984568E-2</v>
      </c>
      <c r="D56" s="69">
        <v>-0.1427069962857459</v>
      </c>
      <c r="E56" s="69">
        <v>3.4022569485557597E-2</v>
      </c>
      <c r="F56" s="69">
        <v>0.42221779464840647</v>
      </c>
      <c r="G56" s="69">
        <v>7.1022437998289334E-2</v>
      </c>
      <c r="H56" s="69">
        <v>-0.15157589102238056</v>
      </c>
      <c r="I56" s="69">
        <v>-0.17201430199299583</v>
      </c>
      <c r="J56" s="69">
        <v>-6.3529816573039355E-2</v>
      </c>
      <c r="K56" s="69">
        <v>-0.10670030203689862</v>
      </c>
      <c r="L56" s="69">
        <v>0.18261723872500824</v>
      </c>
      <c r="M56" s="69">
        <v>-2.8021959770663685E-2</v>
      </c>
      <c r="N56" s="69">
        <v>-0.10030887167524138</v>
      </c>
      <c r="O56" s="69">
        <v>-0.11992644231974126</v>
      </c>
      <c r="P56" s="69">
        <v>-0.17738927127111381</v>
      </c>
      <c r="Q56" s="69">
        <v>-3.845550149196697E-2</v>
      </c>
      <c r="R56" s="69">
        <v>-6.7628497699162793E-2</v>
      </c>
      <c r="S56" s="94">
        <v>2010</v>
      </c>
      <c r="T56" s="68"/>
      <c r="U56" s="68"/>
    </row>
    <row r="57" spans="1:21" ht="12" customHeight="1">
      <c r="A57" s="94">
        <v>2011</v>
      </c>
      <c r="B57" s="69">
        <v>-0.21948506821427927</v>
      </c>
      <c r="C57" s="69">
        <v>-0.24771028856967803</v>
      </c>
      <c r="D57" s="69">
        <v>-0.20984150738464891</v>
      </c>
      <c r="E57" s="69">
        <v>-0.39072735065975728</v>
      </c>
      <c r="F57" s="69">
        <v>-0.6480738044153691</v>
      </c>
      <c r="G57" s="69">
        <v>-0.61327823395332537</v>
      </c>
      <c r="H57" s="69">
        <v>-0.16479884236783349</v>
      </c>
      <c r="I57" s="69">
        <v>-0.40278772336234336</v>
      </c>
      <c r="J57" s="69">
        <v>-0.17441286692701752</v>
      </c>
      <c r="K57" s="69">
        <v>-0.40129224534265262</v>
      </c>
      <c r="L57" s="69">
        <v>-0.23616867994235058</v>
      </c>
      <c r="M57" s="69">
        <v>-0.25969706804547954</v>
      </c>
      <c r="N57" s="69">
        <v>-0.49367839220313403</v>
      </c>
      <c r="O57" s="69">
        <v>-0.43973985557133499</v>
      </c>
      <c r="P57" s="69">
        <v>-0.22649118066244789</v>
      </c>
      <c r="Q57" s="69">
        <v>-0.24644242650383852</v>
      </c>
      <c r="R57" s="69">
        <v>-0.28606118497352817</v>
      </c>
      <c r="S57" s="94">
        <v>2011</v>
      </c>
      <c r="T57" s="68"/>
      <c r="U57" s="68"/>
    </row>
    <row r="58" spans="1:21" ht="12" customHeight="1">
      <c r="A58" s="94">
        <v>2012</v>
      </c>
      <c r="B58" s="69">
        <v>-0.26412819474321481</v>
      </c>
      <c r="C58" s="69">
        <v>-0.28597184913357765</v>
      </c>
      <c r="D58" s="69">
        <v>-0.62239561179002223</v>
      </c>
      <c r="E58" s="69">
        <v>-0.66254421998187851</v>
      </c>
      <c r="F58" s="69">
        <v>-0.48762558517383336</v>
      </c>
      <c r="G58" s="69">
        <v>-0.72689802673079029</v>
      </c>
      <c r="H58" s="69">
        <v>-0.19131870228468273</v>
      </c>
      <c r="I58" s="69">
        <v>-0.79392808413918914</v>
      </c>
      <c r="J58" s="69">
        <v>-0.32839489635263064</v>
      </c>
      <c r="K58" s="69">
        <v>-0.33705876547435487</v>
      </c>
      <c r="L58" s="69">
        <v>-0.49052545105491419</v>
      </c>
      <c r="M58" s="69">
        <v>-0.4633746405587722</v>
      </c>
      <c r="N58" s="69">
        <v>-0.51364228460856243</v>
      </c>
      <c r="O58" s="69">
        <v>-0.69338353275740872</v>
      </c>
      <c r="P58" s="69">
        <v>-0.44095918174547499</v>
      </c>
      <c r="Q58" s="69">
        <v>-0.45734497548692321</v>
      </c>
      <c r="R58" s="69">
        <v>-0.36884241790414585</v>
      </c>
      <c r="S58" s="94">
        <v>2012</v>
      </c>
      <c r="T58" s="68"/>
      <c r="U58" s="68"/>
    </row>
    <row r="59" spans="1:21" ht="12" customHeight="1">
      <c r="A59" s="94">
        <v>2013</v>
      </c>
      <c r="B59" s="69">
        <v>-0.21360972048160143</v>
      </c>
      <c r="C59" s="69">
        <v>-0.28529849532230145</v>
      </c>
      <c r="D59" s="69">
        <v>-0.43389274324808991</v>
      </c>
      <c r="E59" s="69">
        <v>-0.54577404533526774</v>
      </c>
      <c r="F59" s="69">
        <v>-0.4391097603649543</v>
      </c>
      <c r="G59" s="69">
        <v>-0.3859309405830782</v>
      </c>
      <c r="H59" s="69">
        <v>-0.38675433172678098</v>
      </c>
      <c r="I59" s="69">
        <v>-0.69497474727642405</v>
      </c>
      <c r="J59" s="69">
        <v>-0.24898587500704394</v>
      </c>
      <c r="K59" s="69">
        <v>-0.49496247877820565</v>
      </c>
      <c r="L59" s="69">
        <v>-0.36814675841558042</v>
      </c>
      <c r="M59" s="69">
        <v>-0.42878626397163266</v>
      </c>
      <c r="N59" s="69">
        <v>-0.30826185736267497</v>
      </c>
      <c r="O59" s="69">
        <v>-0.1306257254391614</v>
      </c>
      <c r="P59" s="69">
        <v>-0.41900976849604987</v>
      </c>
      <c r="Q59" s="69">
        <v>-0.5693471336700977</v>
      </c>
      <c r="R59" s="69">
        <v>-0.36288047334639018</v>
      </c>
      <c r="S59" s="94">
        <v>2013</v>
      </c>
      <c r="T59" s="68"/>
      <c r="U59" s="68"/>
    </row>
    <row r="60" spans="1:21" ht="12" customHeight="1">
      <c r="A60" s="94">
        <v>2014</v>
      </c>
      <c r="B60" s="69">
        <v>0.74354342740953072</v>
      </c>
      <c r="C60" s="69">
        <v>0.5793689419853667</v>
      </c>
      <c r="D60" s="69">
        <v>0.65441788577207394</v>
      </c>
      <c r="E60" s="69">
        <v>0.19783425765925422</v>
      </c>
      <c r="F60" s="69">
        <v>0.37397337884166859</v>
      </c>
      <c r="G60" s="69">
        <v>0.50307423316819566</v>
      </c>
      <c r="H60" s="69">
        <v>0.46519345332289674</v>
      </c>
      <c r="I60" s="69">
        <v>0.49736314389800196</v>
      </c>
      <c r="J60" s="69">
        <v>0.50912203639271603</v>
      </c>
      <c r="K60" s="69">
        <v>0.52938035298848796</v>
      </c>
      <c r="L60" s="69">
        <v>0.42577698348971005</v>
      </c>
      <c r="M60" s="69">
        <v>0.39751564170020615</v>
      </c>
      <c r="N60" s="69">
        <v>0.44996188107302437</v>
      </c>
      <c r="O60" s="69">
        <v>0.13043261327411049</v>
      </c>
      <c r="P60" s="69">
        <v>0.70529578471454357</v>
      </c>
      <c r="Q60" s="69">
        <v>0.31951790329746821</v>
      </c>
      <c r="R60" s="69">
        <v>0.5471998751809064</v>
      </c>
      <c r="S60" s="94">
        <v>2014</v>
      </c>
      <c r="T60" s="68"/>
      <c r="U60" s="68"/>
    </row>
    <row r="61" spans="1:21" ht="12" customHeight="1">
      <c r="A61" s="128">
        <v>2015</v>
      </c>
      <c r="B61" s="69">
        <v>0.31788480890756787</v>
      </c>
      <c r="C61" s="69">
        <v>0.30947200875317371</v>
      </c>
      <c r="D61" s="69">
        <v>0.66448524497083916</v>
      </c>
      <c r="E61" s="69">
        <v>0.29469908163392411</v>
      </c>
      <c r="F61" s="69">
        <v>-0.30226638168492759</v>
      </c>
      <c r="G61" s="69">
        <v>0.55153381615005692</v>
      </c>
      <c r="H61" s="69">
        <v>0.16886461681970388</v>
      </c>
      <c r="I61" s="69">
        <v>0.32013008353640071</v>
      </c>
      <c r="J61" s="69">
        <v>0.18930800406828219</v>
      </c>
      <c r="K61" s="69">
        <v>0.18763883119430957</v>
      </c>
      <c r="L61" s="69">
        <v>0.24206217348969439</v>
      </c>
      <c r="M61" s="69">
        <v>0.36427239843898995</v>
      </c>
      <c r="N61" s="69">
        <v>0.10034829090805619</v>
      </c>
      <c r="O61" s="69">
        <v>-5.0964138960662986E-2</v>
      </c>
      <c r="P61" s="69">
        <v>-0.21038153556434303</v>
      </c>
      <c r="Q61" s="69">
        <v>-6.1682101712809079E-2</v>
      </c>
      <c r="R61" s="69">
        <v>0.2275290679856834</v>
      </c>
      <c r="S61" s="128">
        <v>2015</v>
      </c>
      <c r="T61" s="68"/>
      <c r="U61" s="68"/>
    </row>
    <row r="62" spans="1:21" ht="12" customHeight="1">
      <c r="A62" s="136">
        <v>2016</v>
      </c>
      <c r="B62" s="69">
        <v>9.2745803861014053E-3</v>
      </c>
      <c r="C62" s="69">
        <v>-5.9104356026029592E-2</v>
      </c>
      <c r="D62" s="69">
        <v>0.46852364328882246</v>
      </c>
      <c r="E62" s="69">
        <v>0.19776313255802513</v>
      </c>
      <c r="F62" s="69">
        <v>1.2182607921661051</v>
      </c>
      <c r="G62" s="69">
        <v>0.7781748174255334</v>
      </c>
      <c r="H62" s="69">
        <v>3.3491463873996707E-2</v>
      </c>
      <c r="I62" s="69">
        <v>0.58672479528988131</v>
      </c>
      <c r="J62" s="69">
        <v>-0.12110992980295165</v>
      </c>
      <c r="K62" s="69">
        <v>0.41575701419541566</v>
      </c>
      <c r="L62" s="69">
        <v>0.17548723437444735</v>
      </c>
      <c r="M62" s="69">
        <v>0.29942267151320046</v>
      </c>
      <c r="N62" s="69">
        <v>-2.9156052991829107E-2</v>
      </c>
      <c r="O62" s="69">
        <v>-0.34510735372456125</v>
      </c>
      <c r="P62" s="69">
        <v>-8.8375141937932611E-2</v>
      </c>
      <c r="Q62" s="69">
        <v>-0.14990980313092628</v>
      </c>
      <c r="R62" s="69">
        <v>0.1325241773016721</v>
      </c>
      <c r="S62" s="136">
        <v>2016</v>
      </c>
      <c r="T62" s="68"/>
      <c r="U62" s="68"/>
    </row>
    <row r="63" spans="1:21" ht="12" customHeight="1">
      <c r="A63" s="139">
        <v>2017</v>
      </c>
      <c r="B63" s="69">
        <v>0.60929052425681363</v>
      </c>
      <c r="C63" s="69">
        <v>0.5003046892161187</v>
      </c>
      <c r="D63" s="69">
        <v>0.61101280218207421</v>
      </c>
      <c r="E63" s="69">
        <v>0.38867403147720303</v>
      </c>
      <c r="F63" s="69">
        <v>0.51948243509396086</v>
      </c>
      <c r="G63" s="69">
        <v>0.70575176674390505</v>
      </c>
      <c r="H63" s="69">
        <v>0.62387736546254757</v>
      </c>
      <c r="I63" s="69">
        <v>0.3196063835196421</v>
      </c>
      <c r="J63" s="69">
        <v>0.37310271506468418</v>
      </c>
      <c r="K63" s="69">
        <v>0.28003774506424861</v>
      </c>
      <c r="L63" s="69">
        <v>0.60110141342274481</v>
      </c>
      <c r="M63" s="69">
        <v>0.65110090411056021</v>
      </c>
      <c r="N63" s="69">
        <v>0.28701506387020981</v>
      </c>
      <c r="O63" s="69">
        <v>9.8769436205223826E-2</v>
      </c>
      <c r="P63" s="69">
        <v>0.44753184148145131</v>
      </c>
      <c r="Q63" s="69">
        <v>0.27707440476586687</v>
      </c>
      <c r="R63" s="69">
        <v>0.44679674354125076</v>
      </c>
      <c r="S63" s="139">
        <v>2017</v>
      </c>
      <c r="T63" s="68"/>
      <c r="U63" s="68"/>
    </row>
    <row r="64" spans="1:21" ht="12" customHeight="1">
      <c r="A64" s="153">
        <v>2018</v>
      </c>
      <c r="B64" s="69">
        <v>0.72410637263238264</v>
      </c>
      <c r="C64" s="69">
        <v>0.79905137338986165</v>
      </c>
      <c r="D64" s="69">
        <v>1.1172614983487179</v>
      </c>
      <c r="E64" s="69">
        <v>0.34355173145099016</v>
      </c>
      <c r="F64" s="69">
        <v>0.76946409262465387</v>
      </c>
      <c r="G64" s="69">
        <v>0.58747197617081248</v>
      </c>
      <c r="H64" s="69">
        <v>0.38845702870484011</v>
      </c>
      <c r="I64" s="69">
        <v>0.14084866124728546</v>
      </c>
      <c r="J64" s="69">
        <v>0.71980416527924795</v>
      </c>
      <c r="K64" s="69">
        <v>0.73289745403484474</v>
      </c>
      <c r="L64" s="69">
        <v>0.5047852388662708</v>
      </c>
      <c r="M64" s="69">
        <v>0.71275406896964277</v>
      </c>
      <c r="N64" s="69">
        <v>0.3331435996533294</v>
      </c>
      <c r="O64" s="69">
        <v>0.60780970363463194</v>
      </c>
      <c r="P64" s="69">
        <v>0.93391260987153402</v>
      </c>
      <c r="Q64" s="69">
        <v>0.42131735276790572</v>
      </c>
      <c r="R64" s="69">
        <v>0.67913467670233274</v>
      </c>
      <c r="S64" s="153">
        <v>2018</v>
      </c>
      <c r="T64" s="68"/>
      <c r="U64" s="68"/>
    </row>
    <row r="65" spans="1:21" ht="12" customHeight="1">
      <c r="A65" s="159">
        <v>2019</v>
      </c>
      <c r="B65" s="69">
        <v>-0.52999423870325657</v>
      </c>
      <c r="C65" s="69">
        <v>-0.53484320416227504</v>
      </c>
      <c r="D65" s="69">
        <v>-0.16564334749683418</v>
      </c>
      <c r="E65" s="69">
        <v>-0.48581230173309997</v>
      </c>
      <c r="F65" s="69">
        <v>-0.67637078389138061</v>
      </c>
      <c r="G65" s="69">
        <v>-0.82278056807257549</v>
      </c>
      <c r="H65" s="69">
        <v>-0.32911717824935138</v>
      </c>
      <c r="I65" s="69">
        <v>-0.72213943018260629</v>
      </c>
      <c r="J65" s="69">
        <v>-0.44023183816670119</v>
      </c>
      <c r="K65" s="69">
        <v>-0.55153422364707616</v>
      </c>
      <c r="L65" s="69">
        <v>-0.36128389825927343</v>
      </c>
      <c r="M65" s="69">
        <v>-0.48213943027908357</v>
      </c>
      <c r="N65" s="69">
        <v>-0.68198936995392856</v>
      </c>
      <c r="O65" s="69">
        <v>-0.62778362580642799</v>
      </c>
      <c r="P65" s="69">
        <v>-0.20477289858697212</v>
      </c>
      <c r="Q65" s="69">
        <v>-0.7180840841110383</v>
      </c>
      <c r="R65" s="69">
        <v>-0.50502982445188316</v>
      </c>
      <c r="S65" s="159">
        <v>2019</v>
      </c>
      <c r="T65" s="68"/>
      <c r="U65" s="68"/>
    </row>
    <row r="66" spans="1:21" ht="12" customHeight="1">
      <c r="A66" s="166">
        <v>2020</v>
      </c>
      <c r="B66" s="69">
        <v>4.64204316633624</v>
      </c>
      <c r="C66" s="69">
        <v>5.3313883504930466</v>
      </c>
      <c r="D66" s="69">
        <v>5.6911364519161527</v>
      </c>
      <c r="E66" s="69">
        <v>5.7578708104665619</v>
      </c>
      <c r="F66" s="69">
        <v>4.3389354490821859</v>
      </c>
      <c r="G66" s="69">
        <v>4.6553284010733158</v>
      </c>
      <c r="H66" s="69">
        <v>4.885649022994393</v>
      </c>
      <c r="I66" s="69">
        <v>5.0371485581868987</v>
      </c>
      <c r="J66" s="69">
        <v>5.6430655317658669</v>
      </c>
      <c r="K66" s="69">
        <v>5.7969576749338412</v>
      </c>
      <c r="L66" s="69">
        <v>4.9258030351061883</v>
      </c>
      <c r="M66" s="69">
        <v>4.6760274634045995</v>
      </c>
      <c r="N66" s="69">
        <v>4.9279652054985048</v>
      </c>
      <c r="O66" s="69">
        <v>5.3392264020249778</v>
      </c>
      <c r="P66" s="69">
        <v>5.0647092470710042</v>
      </c>
      <c r="Q66" s="69">
        <v>5.328425964550517</v>
      </c>
      <c r="R66" s="69">
        <v>5.2557199472134801</v>
      </c>
      <c r="S66" s="166">
        <v>2020</v>
      </c>
      <c r="T66" s="68"/>
      <c r="U66" s="68"/>
    </row>
    <row r="67" spans="1:21" ht="12" customHeight="1">
      <c r="A67" s="94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94"/>
      <c r="T67" s="68"/>
      <c r="U67" s="68"/>
    </row>
    <row r="68" spans="1:21" s="68" customFormat="1" ht="12" customHeight="1">
      <c r="A68" s="94"/>
      <c r="B68" s="214" t="s">
        <v>152</v>
      </c>
      <c r="C68" s="214"/>
      <c r="D68" s="214"/>
      <c r="E68" s="214"/>
      <c r="F68" s="214"/>
      <c r="G68" s="214"/>
      <c r="H68" s="214"/>
      <c r="I68" s="214"/>
      <c r="J68" s="214"/>
      <c r="K68" s="214" t="s">
        <v>152</v>
      </c>
      <c r="L68" s="214"/>
      <c r="M68" s="214"/>
      <c r="N68" s="214"/>
      <c r="O68" s="214"/>
      <c r="P68" s="214"/>
      <c r="Q68" s="214"/>
      <c r="R68" s="214"/>
      <c r="S68" s="94"/>
    </row>
    <row r="69" spans="1:21" s="68" customFormat="1" ht="12" customHeight="1">
      <c r="A69" s="94">
        <v>1991</v>
      </c>
      <c r="B69" s="70">
        <v>116.76731166872372</v>
      </c>
      <c r="C69" s="70">
        <v>120.76372341203023</v>
      </c>
      <c r="D69" s="70">
        <v>141.53590769822492</v>
      </c>
      <c r="E69" s="70">
        <v>83.239639385242114</v>
      </c>
      <c r="F69" s="70">
        <v>184.72576599651634</v>
      </c>
      <c r="G69" s="70">
        <v>131.19520127024634</v>
      </c>
      <c r="H69" s="70">
        <v>125.76765303299995</v>
      </c>
      <c r="I69" s="70">
        <v>101.82592300063553</v>
      </c>
      <c r="J69" s="70">
        <v>141.21098649102652</v>
      </c>
      <c r="K69" s="70">
        <v>142.65033182268115</v>
      </c>
      <c r="L69" s="70">
        <v>130.23966197394284</v>
      </c>
      <c r="M69" s="70">
        <v>138.21658984510304</v>
      </c>
      <c r="N69" s="70">
        <v>95.658797512202284</v>
      </c>
      <c r="O69" s="70">
        <v>99.347101534517961</v>
      </c>
      <c r="P69" s="70">
        <v>139.50589171635704</v>
      </c>
      <c r="Q69" s="70">
        <v>93.72075217359135</v>
      </c>
      <c r="R69" s="70">
        <v>128.38833791920769</v>
      </c>
      <c r="S69" s="94">
        <v>1991</v>
      </c>
    </row>
    <row r="70" spans="1:21" s="68" customFormat="1" ht="12" hidden="1" customHeight="1" outlineLevel="1">
      <c r="A70" s="94">
        <v>1992</v>
      </c>
      <c r="B70" s="70">
        <v>115.35760365408424</v>
      </c>
      <c r="C70" s="70">
        <v>119.68606024246158</v>
      </c>
      <c r="D70" s="70">
        <v>143.91901814399105</v>
      </c>
      <c r="E70" s="70">
        <v>105.27673174217693</v>
      </c>
      <c r="F70" s="70">
        <v>181.74676685237259</v>
      </c>
      <c r="G70" s="70">
        <v>128.58069146440536</v>
      </c>
      <c r="H70" s="70">
        <v>124.66037614377122</v>
      </c>
      <c r="I70" s="70">
        <v>132.61110421158818</v>
      </c>
      <c r="J70" s="70">
        <v>139.5643069083518</v>
      </c>
      <c r="K70" s="70">
        <v>138.75839500205734</v>
      </c>
      <c r="L70" s="70">
        <v>129.27758156838513</v>
      </c>
      <c r="M70" s="70">
        <v>133.2016389874363</v>
      </c>
      <c r="N70" s="70">
        <v>119.63081942834461</v>
      </c>
      <c r="O70" s="70">
        <v>127.73609729286579</v>
      </c>
      <c r="P70" s="70">
        <v>138.63946305306322</v>
      </c>
      <c r="Q70" s="70">
        <v>115.40488123390993</v>
      </c>
      <c r="R70" s="70">
        <v>127.85584659310925</v>
      </c>
      <c r="S70" s="94">
        <v>1992</v>
      </c>
    </row>
    <row r="71" spans="1:21" s="68" customFormat="1" ht="12" hidden="1" customHeight="1" outlineLevel="1">
      <c r="A71" s="94">
        <v>1993</v>
      </c>
      <c r="B71" s="70">
        <v>108.50162714234486</v>
      </c>
      <c r="C71" s="70">
        <v>114.16061919086845</v>
      </c>
      <c r="D71" s="70">
        <v>142.10856134804871</v>
      </c>
      <c r="E71" s="70">
        <v>118.63246482129031</v>
      </c>
      <c r="F71" s="70">
        <v>175.77271183896096</v>
      </c>
      <c r="G71" s="70">
        <v>122.81407728986768</v>
      </c>
      <c r="H71" s="70">
        <v>117.83979185361019</v>
      </c>
      <c r="I71" s="70">
        <v>149.24621309629731</v>
      </c>
      <c r="J71" s="70">
        <v>131.64260059411427</v>
      </c>
      <c r="K71" s="70">
        <v>132.63602446392204</v>
      </c>
      <c r="L71" s="70">
        <v>118.49216342321134</v>
      </c>
      <c r="M71" s="70">
        <v>121.88554338996245</v>
      </c>
      <c r="N71" s="70">
        <v>137.32116132938711</v>
      </c>
      <c r="O71" s="70">
        <v>144.26811462940631</v>
      </c>
      <c r="P71" s="70">
        <v>129.81758629849239</v>
      </c>
      <c r="Q71" s="70">
        <v>133.66529374392465</v>
      </c>
      <c r="R71" s="70">
        <v>122.72501775243198</v>
      </c>
      <c r="S71" s="94">
        <v>1993</v>
      </c>
    </row>
    <row r="72" spans="1:21" s="68" customFormat="1" ht="12" hidden="1" customHeight="1" outlineLevel="1">
      <c r="A72" s="94">
        <v>1994</v>
      </c>
      <c r="B72" s="70">
        <v>102.48230659801992</v>
      </c>
      <c r="C72" s="70">
        <v>108.50370936626237</v>
      </c>
      <c r="D72" s="70">
        <v>134.46854794656855</v>
      </c>
      <c r="E72" s="70">
        <v>118.92910432226572</v>
      </c>
      <c r="F72" s="70">
        <v>167.79795387646618</v>
      </c>
      <c r="G72" s="70">
        <v>114.81283962206818</v>
      </c>
      <c r="H72" s="70">
        <v>112.37393206780312</v>
      </c>
      <c r="I72" s="70">
        <v>154.08840864485813</v>
      </c>
      <c r="J72" s="70">
        <v>124.91581173917432</v>
      </c>
      <c r="K72" s="70">
        <v>124.23316930832023</v>
      </c>
      <c r="L72" s="70">
        <v>111.29085536956434</v>
      </c>
      <c r="M72" s="70">
        <v>114.32357609337156</v>
      </c>
      <c r="N72" s="70">
        <v>139.15129563600098</v>
      </c>
      <c r="O72" s="70">
        <v>145.41362645845302</v>
      </c>
      <c r="P72" s="70">
        <v>125.08636615274993</v>
      </c>
      <c r="Q72" s="70">
        <v>131.02779819534558</v>
      </c>
      <c r="R72" s="70">
        <v>116.5897538435604</v>
      </c>
      <c r="S72" s="94">
        <v>1994</v>
      </c>
    </row>
    <row r="73" spans="1:21" s="68" customFormat="1" ht="12" customHeight="1" collapsed="1">
      <c r="A73" s="94">
        <v>1995</v>
      </c>
      <c r="B73" s="70">
        <v>99.122866171783528</v>
      </c>
      <c r="C73" s="70">
        <v>105.22294604531371</v>
      </c>
      <c r="D73" s="70">
        <v>128.07699828762563</v>
      </c>
      <c r="E73" s="70">
        <v>114.6592239989855</v>
      </c>
      <c r="F73" s="70">
        <v>156.49319712066801</v>
      </c>
      <c r="G73" s="70">
        <v>113.84014548384754</v>
      </c>
      <c r="H73" s="70">
        <v>111.35721644856243</v>
      </c>
      <c r="I73" s="70">
        <v>151.66835048075873</v>
      </c>
      <c r="J73" s="70">
        <v>119.6781681731715</v>
      </c>
      <c r="K73" s="70">
        <v>120.67441249132574</v>
      </c>
      <c r="L73" s="70">
        <v>107.73253988787349</v>
      </c>
      <c r="M73" s="70">
        <v>112.10256960043303</v>
      </c>
      <c r="N73" s="70">
        <v>138.17553348856748</v>
      </c>
      <c r="O73" s="70">
        <v>139.88396381041989</v>
      </c>
      <c r="P73" s="70">
        <v>120.81901433524425</v>
      </c>
      <c r="Q73" s="70">
        <v>126.51640669330597</v>
      </c>
      <c r="R73" s="70">
        <v>113.09946955966362</v>
      </c>
      <c r="S73" s="94">
        <v>1995</v>
      </c>
    </row>
    <row r="74" spans="1:21" s="68" customFormat="1" ht="12" customHeight="1">
      <c r="A74" s="94">
        <v>1996</v>
      </c>
      <c r="B74" s="70">
        <v>96.587016024119947</v>
      </c>
      <c r="C74" s="70">
        <v>102.69784385186573</v>
      </c>
      <c r="D74" s="70">
        <v>121.65872395302945</v>
      </c>
      <c r="E74" s="70">
        <v>113.92213415148424</v>
      </c>
      <c r="F74" s="70">
        <v>138.10981584320581</v>
      </c>
      <c r="G74" s="70">
        <v>103.06354765411103</v>
      </c>
      <c r="H74" s="70">
        <v>106.05836666939655</v>
      </c>
      <c r="I74" s="70">
        <v>147.04995522861213</v>
      </c>
      <c r="J74" s="70">
        <v>117.53039045067408</v>
      </c>
      <c r="K74" s="70">
        <v>114.52562836180988</v>
      </c>
      <c r="L74" s="70">
        <v>103.67158735008415</v>
      </c>
      <c r="M74" s="70">
        <v>99.914039223138559</v>
      </c>
      <c r="N74" s="70">
        <v>130.55545196192344</v>
      </c>
      <c r="O74" s="70">
        <v>138.66355768316657</v>
      </c>
      <c r="P74" s="70">
        <v>115.11213496899306</v>
      </c>
      <c r="Q74" s="70">
        <v>122.89763694223662</v>
      </c>
      <c r="R74" s="70">
        <v>108.72726052794341</v>
      </c>
      <c r="S74" s="94">
        <v>1996</v>
      </c>
    </row>
    <row r="75" spans="1:21" s="68" customFormat="1" ht="12" customHeight="1">
      <c r="A75" s="94">
        <v>1997</v>
      </c>
      <c r="B75" s="70">
        <v>93.355492290793237</v>
      </c>
      <c r="C75" s="70">
        <v>100.07658773310668</v>
      </c>
      <c r="D75" s="70">
        <v>118.08708540920965</v>
      </c>
      <c r="E75" s="70">
        <v>111.02845652907985</v>
      </c>
      <c r="F75" s="70">
        <v>123.3354698085717</v>
      </c>
      <c r="G75" s="70">
        <v>100.68438924612806</v>
      </c>
      <c r="H75" s="70">
        <v>101.89734769414032</v>
      </c>
      <c r="I75" s="70">
        <v>137.096591336225</v>
      </c>
      <c r="J75" s="70">
        <v>110.94770709846131</v>
      </c>
      <c r="K75" s="70">
        <v>110.80650327584516</v>
      </c>
      <c r="L75" s="70">
        <v>102.09634444772028</v>
      </c>
      <c r="M75" s="70">
        <v>94.669861408430137</v>
      </c>
      <c r="N75" s="70">
        <v>123.73867029437339</v>
      </c>
      <c r="O75" s="70">
        <v>128.42444615660065</v>
      </c>
      <c r="P75" s="70">
        <v>109.82117044726458</v>
      </c>
      <c r="Q75" s="70">
        <v>118.84270805878603</v>
      </c>
      <c r="R75" s="70">
        <v>104.83925393731843</v>
      </c>
      <c r="S75" s="94">
        <v>1997</v>
      </c>
    </row>
    <row r="76" spans="1:21" s="68" customFormat="1" ht="12" customHeight="1">
      <c r="A76" s="94">
        <v>1998</v>
      </c>
      <c r="B76" s="70">
        <v>92.031031174470868</v>
      </c>
      <c r="C76" s="70">
        <v>97.216294266286781</v>
      </c>
      <c r="D76" s="70">
        <v>115.78304963538409</v>
      </c>
      <c r="E76" s="70">
        <v>114.95988656048108</v>
      </c>
      <c r="F76" s="70">
        <v>133.72604081948924</v>
      </c>
      <c r="G76" s="70">
        <v>98.466427493742017</v>
      </c>
      <c r="H76" s="70">
        <v>99.322550635324276</v>
      </c>
      <c r="I76" s="70">
        <v>140.68092978748459</v>
      </c>
      <c r="J76" s="70">
        <v>107.14896476142606</v>
      </c>
      <c r="K76" s="70">
        <v>107.86646570967137</v>
      </c>
      <c r="L76" s="70">
        <v>100.29575552731332</v>
      </c>
      <c r="M76" s="70">
        <v>100.55562904798845</v>
      </c>
      <c r="N76" s="70">
        <v>131.17052539877113</v>
      </c>
      <c r="O76" s="70">
        <v>136.33984762930464</v>
      </c>
      <c r="P76" s="70">
        <v>108.23396594294788</v>
      </c>
      <c r="Q76" s="70">
        <v>127.99793420566006</v>
      </c>
      <c r="R76" s="70">
        <v>103.38689593614119</v>
      </c>
      <c r="S76" s="94">
        <v>1998</v>
      </c>
    </row>
    <row r="77" spans="1:21" s="68" customFormat="1" ht="12" customHeight="1">
      <c r="A77" s="94">
        <v>1999</v>
      </c>
      <c r="B77" s="70">
        <v>88.316680534574502</v>
      </c>
      <c r="C77" s="70">
        <v>91.991888992096648</v>
      </c>
      <c r="D77" s="70">
        <v>106.37292483454115</v>
      </c>
      <c r="E77" s="70">
        <v>105.14727641401154</v>
      </c>
      <c r="F77" s="70">
        <v>121.68543096670459</v>
      </c>
      <c r="G77" s="70">
        <v>93.205072134710022</v>
      </c>
      <c r="H77" s="70">
        <v>94.370875752074909</v>
      </c>
      <c r="I77" s="70">
        <v>130.68866095385937</v>
      </c>
      <c r="J77" s="70">
        <v>101.15060186586973</v>
      </c>
      <c r="K77" s="70">
        <v>101.61570772594868</v>
      </c>
      <c r="L77" s="70">
        <v>94.644567243817548</v>
      </c>
      <c r="M77" s="70">
        <v>94.744726882559931</v>
      </c>
      <c r="N77" s="70">
        <v>121.4470057104909</v>
      </c>
      <c r="O77" s="70">
        <v>126.28870311783854</v>
      </c>
      <c r="P77" s="70">
        <v>104.48400667403668</v>
      </c>
      <c r="Q77" s="70">
        <v>119.27008491151648</v>
      </c>
      <c r="R77" s="70">
        <v>97.598282011839572</v>
      </c>
      <c r="S77" s="94">
        <v>1999</v>
      </c>
    </row>
    <row r="78" spans="1:21" s="68" customFormat="1" ht="12" customHeight="1">
      <c r="A78" s="94">
        <v>2000</v>
      </c>
      <c r="B78" s="70">
        <v>86.135837704451461</v>
      </c>
      <c r="C78" s="70">
        <v>90.079497465648586</v>
      </c>
      <c r="D78" s="70">
        <v>96.444182193752837</v>
      </c>
      <c r="E78" s="70">
        <v>91.059524597931116</v>
      </c>
      <c r="F78" s="70">
        <v>113.31863706425493</v>
      </c>
      <c r="G78" s="70">
        <v>93.915165258234907</v>
      </c>
      <c r="H78" s="70">
        <v>92.579615608710057</v>
      </c>
      <c r="I78" s="70">
        <v>105.31827592770202</v>
      </c>
      <c r="J78" s="70">
        <v>94.643496632766187</v>
      </c>
      <c r="K78" s="70">
        <v>97.76747036962135</v>
      </c>
      <c r="L78" s="70">
        <v>91.844266957936696</v>
      </c>
      <c r="M78" s="70">
        <v>88.237360873235161</v>
      </c>
      <c r="N78" s="70">
        <v>97.419391252945999</v>
      </c>
      <c r="O78" s="70">
        <v>100.95407533126976</v>
      </c>
      <c r="P78" s="70">
        <v>103.33329308068842</v>
      </c>
      <c r="Q78" s="70">
        <v>98.583038487318348</v>
      </c>
      <c r="R78" s="70">
        <v>92.725968510916417</v>
      </c>
      <c r="S78" s="94">
        <v>2000</v>
      </c>
    </row>
    <row r="79" spans="1:21" s="68" customFormat="1" ht="12" customHeight="1">
      <c r="A79" s="94">
        <v>2001</v>
      </c>
      <c r="B79" s="70">
        <v>92.241990811445959</v>
      </c>
      <c r="C79" s="70">
        <v>95.016552421849269</v>
      </c>
      <c r="D79" s="70">
        <v>101.60365527764608</v>
      </c>
      <c r="E79" s="70">
        <v>101.03950939953168</v>
      </c>
      <c r="F79" s="70">
        <v>122.99955681306096</v>
      </c>
      <c r="G79" s="70">
        <v>102.06689648118254</v>
      </c>
      <c r="H79" s="70">
        <v>99.202454416524859</v>
      </c>
      <c r="I79" s="70">
        <v>116.64902234396344</v>
      </c>
      <c r="J79" s="70">
        <v>100.97782535718017</v>
      </c>
      <c r="K79" s="70">
        <v>104.48556117877976</v>
      </c>
      <c r="L79" s="70">
        <v>97.440470708915754</v>
      </c>
      <c r="M79" s="70">
        <v>96.969667847509157</v>
      </c>
      <c r="N79" s="70">
        <v>109.42583963955508</v>
      </c>
      <c r="O79" s="70">
        <v>114.58659800307105</v>
      </c>
      <c r="P79" s="70">
        <v>105.93205126644467</v>
      </c>
      <c r="Q79" s="70">
        <v>110.45297451063188</v>
      </c>
      <c r="R79" s="70">
        <v>99.295457857014441</v>
      </c>
      <c r="S79" s="94">
        <v>2001</v>
      </c>
    </row>
    <row r="80" spans="1:21" s="68" customFormat="1" ht="12" customHeight="1">
      <c r="A80" s="94">
        <v>2002</v>
      </c>
      <c r="B80" s="70">
        <v>94.689593872555818</v>
      </c>
      <c r="C80" s="70">
        <v>96.536893752260141</v>
      </c>
      <c r="D80" s="70">
        <v>102.0612573230149</v>
      </c>
      <c r="E80" s="70">
        <v>97.838470494441538</v>
      </c>
      <c r="F80" s="70">
        <v>116.56318868858291</v>
      </c>
      <c r="G80" s="70">
        <v>103.96717514923539</v>
      </c>
      <c r="H80" s="70">
        <v>100.2793335792675</v>
      </c>
      <c r="I80" s="70">
        <v>116.78922520290773</v>
      </c>
      <c r="J80" s="70">
        <v>101.92286360259986</v>
      </c>
      <c r="K80" s="70">
        <v>105.74896391720337</v>
      </c>
      <c r="L80" s="70">
        <v>97.232993248563844</v>
      </c>
      <c r="M80" s="70">
        <v>97.992154532602854</v>
      </c>
      <c r="N80" s="70">
        <v>105.91261810575845</v>
      </c>
      <c r="O80" s="70">
        <v>110.97156784284228</v>
      </c>
      <c r="P80" s="70">
        <v>107.03119028268216</v>
      </c>
      <c r="Q80" s="70">
        <v>108.5854575394136</v>
      </c>
      <c r="R80" s="70">
        <v>100.19928928366551</v>
      </c>
      <c r="S80" s="94">
        <v>2002</v>
      </c>
    </row>
    <row r="81" spans="1:20" s="68" customFormat="1" ht="12" customHeight="1">
      <c r="A81" s="94">
        <v>2003</v>
      </c>
      <c r="B81" s="70">
        <v>98.034859637508944</v>
      </c>
      <c r="C81" s="70">
        <v>100.85458188579048</v>
      </c>
      <c r="D81" s="70">
        <v>106.49449562844397</v>
      </c>
      <c r="E81" s="70">
        <v>100.32695197467743</v>
      </c>
      <c r="F81" s="70">
        <v>135.95763303593532</v>
      </c>
      <c r="G81" s="70">
        <v>106.6716503487022</v>
      </c>
      <c r="H81" s="70">
        <v>103.30445736138955</v>
      </c>
      <c r="I81" s="70">
        <v>123.13323828314877</v>
      </c>
      <c r="J81" s="70">
        <v>107.79783088170657</v>
      </c>
      <c r="K81" s="70">
        <v>110.92615180285541</v>
      </c>
      <c r="L81" s="70">
        <v>104.75649129416593</v>
      </c>
      <c r="M81" s="70">
        <v>101.87959059925451</v>
      </c>
      <c r="N81" s="70">
        <v>113.1966048402733</v>
      </c>
      <c r="O81" s="70">
        <v>119.72211925777192</v>
      </c>
      <c r="P81" s="70">
        <v>110.26007505124386</v>
      </c>
      <c r="Q81" s="70">
        <v>109.20201034843022</v>
      </c>
      <c r="R81" s="70">
        <v>104.84589855338677</v>
      </c>
      <c r="S81" s="94">
        <v>2003</v>
      </c>
    </row>
    <row r="82" spans="1:20" s="68" customFormat="1" ht="12" customHeight="1">
      <c r="A82" s="94">
        <v>2004</v>
      </c>
      <c r="B82" s="70">
        <v>98.574260614814463</v>
      </c>
      <c r="C82" s="70">
        <v>100.57340762893156</v>
      </c>
      <c r="D82" s="70">
        <v>108.57971555122472</v>
      </c>
      <c r="E82" s="70">
        <v>108.58506778732155</v>
      </c>
      <c r="F82" s="70">
        <v>128.08045979041404</v>
      </c>
      <c r="G82" s="70">
        <v>103.32586096689027</v>
      </c>
      <c r="H82" s="70">
        <v>103.35764869565676</v>
      </c>
      <c r="I82" s="70">
        <v>130.97368138729524</v>
      </c>
      <c r="J82" s="70">
        <v>109.5278059052943</v>
      </c>
      <c r="K82" s="70">
        <v>110.19343804963344</v>
      </c>
      <c r="L82" s="70">
        <v>104.69177545269217</v>
      </c>
      <c r="M82" s="70">
        <v>102.44470437454542</v>
      </c>
      <c r="N82" s="70">
        <v>121.09126903112566</v>
      </c>
      <c r="O82" s="70">
        <v>124.78053773934586</v>
      </c>
      <c r="P82" s="70">
        <v>110.25371076973241</v>
      </c>
      <c r="Q82" s="70">
        <v>117.2421094214956</v>
      </c>
      <c r="R82" s="70">
        <v>105.56741664907699</v>
      </c>
      <c r="S82" s="94">
        <v>2004</v>
      </c>
    </row>
    <row r="83" spans="1:20" s="68" customFormat="1" ht="12" customHeight="1">
      <c r="A83" s="94">
        <v>2005</v>
      </c>
      <c r="B83" s="70">
        <v>99.011747830018024</v>
      </c>
      <c r="C83" s="70">
        <v>100.58780783068948</v>
      </c>
      <c r="D83" s="70">
        <v>106.85603354017208</v>
      </c>
      <c r="E83" s="70">
        <v>108.17967577125583</v>
      </c>
      <c r="F83" s="70">
        <v>117.85471845029547</v>
      </c>
      <c r="G83" s="70">
        <v>99.167380077866611</v>
      </c>
      <c r="H83" s="70">
        <v>103.16863181928599</v>
      </c>
      <c r="I83" s="70">
        <v>124.17165238411391</v>
      </c>
      <c r="J83" s="70">
        <v>105.67696874398938</v>
      </c>
      <c r="K83" s="70">
        <v>111.12246963569592</v>
      </c>
      <c r="L83" s="70">
        <v>102.06583770188145</v>
      </c>
      <c r="M83" s="70">
        <v>103.01538788025304</v>
      </c>
      <c r="N83" s="70">
        <v>117.5730708141743</v>
      </c>
      <c r="O83" s="70">
        <v>124.31084999651307</v>
      </c>
      <c r="P83" s="70">
        <v>108.89483733998506</v>
      </c>
      <c r="Q83" s="70">
        <v>115.73083833864817</v>
      </c>
      <c r="R83" s="70">
        <v>104.95778923154484</v>
      </c>
      <c r="S83" s="94">
        <v>2005</v>
      </c>
    </row>
    <row r="84" spans="1:20" s="68" customFormat="1" ht="12" customHeight="1">
      <c r="A84" s="94">
        <v>2006</v>
      </c>
      <c r="B84" s="70">
        <v>98.895905455807537</v>
      </c>
      <c r="C84" s="70">
        <v>101.08998400320431</v>
      </c>
      <c r="D84" s="70">
        <v>108.77233787564758</v>
      </c>
      <c r="E84" s="70">
        <v>110.11312779601678</v>
      </c>
      <c r="F84" s="70">
        <v>117.97906126304525</v>
      </c>
      <c r="G84" s="70">
        <v>102.00220697516073</v>
      </c>
      <c r="H84" s="70">
        <v>105.34383477634677</v>
      </c>
      <c r="I84" s="70">
        <v>125.29723379902774</v>
      </c>
      <c r="J84" s="70">
        <v>104.14796073059698</v>
      </c>
      <c r="K84" s="70">
        <v>111.15599688748827</v>
      </c>
      <c r="L84" s="70">
        <v>104.98945146079919</v>
      </c>
      <c r="M84" s="70">
        <v>102.94124741429003</v>
      </c>
      <c r="N84" s="70">
        <v>120.82904179723417</v>
      </c>
      <c r="O84" s="70">
        <v>124.31740561345643</v>
      </c>
      <c r="P84" s="70">
        <v>111.64482584657647</v>
      </c>
      <c r="Q84" s="70">
        <v>116.67717335263754</v>
      </c>
      <c r="R84" s="70">
        <v>105.69115737693973</v>
      </c>
      <c r="S84" s="94">
        <v>2006</v>
      </c>
    </row>
    <row r="85" spans="1:20" s="68" customFormat="1" ht="12" customHeight="1">
      <c r="A85" s="94">
        <v>2007</v>
      </c>
      <c r="B85" s="70">
        <v>100.76561576874977</v>
      </c>
      <c r="C85" s="70">
        <v>102.72099972037634</v>
      </c>
      <c r="D85" s="70">
        <v>108.07029675305024</v>
      </c>
      <c r="E85" s="70">
        <v>110.87963323765884</v>
      </c>
      <c r="F85" s="70">
        <v>120.94107398478882</v>
      </c>
      <c r="G85" s="70">
        <v>102.76121189478633</v>
      </c>
      <c r="H85" s="70">
        <v>106.16222928524772</v>
      </c>
      <c r="I85" s="70">
        <v>121.66959229551972</v>
      </c>
      <c r="J85" s="70">
        <v>104.14999418140589</v>
      </c>
      <c r="K85" s="70">
        <v>110.86911797633657</v>
      </c>
      <c r="L85" s="70">
        <v>104.85325280432053</v>
      </c>
      <c r="M85" s="70">
        <v>101.44021831333269</v>
      </c>
      <c r="N85" s="70">
        <v>119.65026022174055</v>
      </c>
      <c r="O85" s="70">
        <v>125.21425883501958</v>
      </c>
      <c r="P85" s="70">
        <v>108.67463659511681</v>
      </c>
      <c r="Q85" s="70">
        <v>118.72236972909079</v>
      </c>
      <c r="R85" s="70">
        <v>106.27660450106609</v>
      </c>
      <c r="S85" s="94">
        <v>2007</v>
      </c>
    </row>
    <row r="86" spans="1:20" s="68" customFormat="1" ht="12" customHeight="1">
      <c r="A86" s="94">
        <v>2008</v>
      </c>
      <c r="B86" s="70">
        <v>102.68715127389494</v>
      </c>
      <c r="C86" s="70">
        <v>104.65492686407237</v>
      </c>
      <c r="D86" s="70">
        <v>108.22358134839219</v>
      </c>
      <c r="E86" s="70">
        <v>119.04220366097398</v>
      </c>
      <c r="F86" s="70">
        <v>121.42834879926716</v>
      </c>
      <c r="G86" s="70">
        <v>108.79119450515</v>
      </c>
      <c r="H86" s="70">
        <v>105.63370294175431</v>
      </c>
      <c r="I86" s="70">
        <v>126.56379152854041</v>
      </c>
      <c r="J86" s="70">
        <v>104.49985503634412</v>
      </c>
      <c r="K86" s="70">
        <v>112.73188005113286</v>
      </c>
      <c r="L86" s="70">
        <v>107.97741661838565</v>
      </c>
      <c r="M86" s="70">
        <v>108.14399890378448</v>
      </c>
      <c r="N86" s="70">
        <v>124.54967440781463</v>
      </c>
      <c r="O86" s="70">
        <v>128.13183906329269</v>
      </c>
      <c r="P86" s="70">
        <v>112.95000930336423</v>
      </c>
      <c r="Q86" s="70">
        <v>126.95631579420892</v>
      </c>
      <c r="R86" s="70">
        <v>108.42637000787865</v>
      </c>
      <c r="S86" s="94">
        <v>2008</v>
      </c>
    </row>
    <row r="87" spans="1:20" s="68" customFormat="1" ht="12" customHeight="1">
      <c r="A87" s="94">
        <v>2009</v>
      </c>
      <c r="B87" s="70">
        <v>98.221120640943454</v>
      </c>
      <c r="C87" s="70">
        <v>99.761942200199599</v>
      </c>
      <c r="D87" s="70">
        <v>101.04037195659912</v>
      </c>
      <c r="E87" s="70">
        <v>112.82125223926774</v>
      </c>
      <c r="F87" s="70">
        <v>116.64979620158044</v>
      </c>
      <c r="G87" s="70">
        <v>105.89107738480146</v>
      </c>
      <c r="H87" s="70">
        <v>102.31013924459876</v>
      </c>
      <c r="I87" s="70">
        <v>120.01292444770107</v>
      </c>
      <c r="J87" s="70">
        <v>101.25092489591292</v>
      </c>
      <c r="K87" s="70">
        <v>106.61545391729943</v>
      </c>
      <c r="L87" s="70">
        <v>102.32814774045383</v>
      </c>
      <c r="M87" s="70">
        <v>104.73922202964158</v>
      </c>
      <c r="N87" s="70">
        <v>112.90767406040129</v>
      </c>
      <c r="O87" s="70">
        <v>120.49171966766468</v>
      </c>
      <c r="P87" s="70">
        <v>107.92357029988831</v>
      </c>
      <c r="Q87" s="70">
        <v>115.13124034009674</v>
      </c>
      <c r="R87" s="70">
        <v>103.08715811874424</v>
      </c>
      <c r="S87" s="94">
        <v>2009</v>
      </c>
    </row>
    <row r="88" spans="1:20" s="68" customFormat="1" ht="12" customHeight="1">
      <c r="A88" s="153">
        <v>2010</v>
      </c>
      <c r="B88" s="70">
        <v>97.001780852509938</v>
      </c>
      <c r="C88" s="70">
        <v>99.406862239427767</v>
      </c>
      <c r="D88" s="70">
        <v>99.389507922551914</v>
      </c>
      <c r="E88" s="70">
        <v>113.22798056707792</v>
      </c>
      <c r="F88" s="70">
        <v>123.15358190314723</v>
      </c>
      <c r="G88" s="70">
        <v>106.587854909366</v>
      </c>
      <c r="H88" s="70">
        <v>100.96538014670931</v>
      </c>
      <c r="I88" s="70">
        <v>117.25054513051994</v>
      </c>
      <c r="J88" s="70">
        <v>100.57106598689933</v>
      </c>
      <c r="K88" s="70">
        <v>105.48242495902795</v>
      </c>
      <c r="L88" s="70">
        <v>104.06786495922624</v>
      </c>
      <c r="M88" s="70">
        <v>104.42158303320539</v>
      </c>
      <c r="N88" s="70">
        <v>111.4118534830951</v>
      </c>
      <c r="O88" s="70">
        <v>118.60743375088111</v>
      </c>
      <c r="P88" s="70">
        <v>106.09564455630205</v>
      </c>
      <c r="Q88" s="70">
        <v>114.57904380713558</v>
      </c>
      <c r="R88" s="70">
        <v>102.41515661927036</v>
      </c>
      <c r="S88" s="94">
        <v>2010</v>
      </c>
      <c r="T88" s="71"/>
    </row>
    <row r="89" spans="1:20" s="68" customFormat="1" ht="12" customHeight="1">
      <c r="A89" s="94">
        <v>2011</v>
      </c>
      <c r="B89" s="70">
        <v>95.194930652222908</v>
      </c>
      <c r="C89" s="70">
        <v>97.303717984679935</v>
      </c>
      <c r="D89" s="70">
        <v>96.962017985773201</v>
      </c>
      <c r="E89" s="70">
        <v>108.55696704968301</v>
      </c>
      <c r="F89" s="70">
        <v>113.17074082884679</v>
      </c>
      <c r="G89" s="70">
        <v>100.57118606826532</v>
      </c>
      <c r="H89" s="70">
        <v>99.503308961766876</v>
      </c>
      <c r="I89" s="70">
        <v>110.78217323737405</v>
      </c>
      <c r="J89" s="70">
        <v>98.704601579740071</v>
      </c>
      <c r="K89" s="70">
        <v>101.22118365020987</v>
      </c>
      <c r="L89" s="70">
        <v>101.81798580269623</v>
      </c>
      <c r="M89" s="70">
        <v>101.47782332665724</v>
      </c>
      <c r="N89" s="70">
        <v>104.05004903553143</v>
      </c>
      <c r="O89" s="70">
        <v>111.69823507147443</v>
      </c>
      <c r="P89" s="70">
        <v>103.76174320555248</v>
      </c>
      <c r="Q89" s="70">
        <v>111.04028736890821</v>
      </c>
      <c r="R89" s="70">
        <v>99.572663413246318</v>
      </c>
      <c r="S89" s="94">
        <v>2011</v>
      </c>
    </row>
    <row r="90" spans="1:20" s="68" customFormat="1" ht="12" customHeight="1">
      <c r="A90" s="94">
        <v>2012</v>
      </c>
      <c r="B90" s="70">
        <v>93.020568243627025</v>
      </c>
      <c r="C90" s="70">
        <v>94.875720120732836</v>
      </c>
      <c r="D90" s="70">
        <v>89.762016884246393</v>
      </c>
      <c r="E90" s="70">
        <v>100.63647465983206</v>
      </c>
      <c r="F90" s="70">
        <v>105.65942238426858</v>
      </c>
      <c r="G90" s="70">
        <v>93.439831218287779</v>
      </c>
      <c r="H90" s="70">
        <v>97.805957465045381</v>
      </c>
      <c r="I90" s="70">
        <v>98.032474557989687</v>
      </c>
      <c r="J90" s="70">
        <v>95.19031162892226</v>
      </c>
      <c r="K90" s="70">
        <v>97.642024691600682</v>
      </c>
      <c r="L90" s="70">
        <v>97.144957235380133</v>
      </c>
      <c r="M90" s="70">
        <v>96.22530505150192</v>
      </c>
      <c r="N90" s="70">
        <v>96.390540102168657</v>
      </c>
      <c r="O90" s="70">
        <v>100.80378343568752</v>
      </c>
      <c r="P90" s="70">
        <v>99.217834577891622</v>
      </c>
      <c r="Q90" s="70">
        <v>104.47310452034102</v>
      </c>
      <c r="R90" s="70">
        <v>95.907601104694962</v>
      </c>
      <c r="S90" s="94">
        <v>2012</v>
      </c>
    </row>
    <row r="91" spans="1:20" s="68" customFormat="1" ht="12" customHeight="1">
      <c r="A91" s="94">
        <v>2013</v>
      </c>
      <c r="B91" s="70">
        <v>91.262085220724373</v>
      </c>
      <c r="C91" s="70">
        <v>92.453439258722852</v>
      </c>
      <c r="D91" s="70">
        <v>84.742655934149141</v>
      </c>
      <c r="E91" s="70">
        <v>94.111930271271262</v>
      </c>
      <c r="F91" s="70">
        <v>98.895435131532864</v>
      </c>
      <c r="G91" s="70">
        <v>89.653591080504569</v>
      </c>
      <c r="H91" s="70">
        <v>94.374729697029451</v>
      </c>
      <c r="I91" s="70">
        <v>86.871868459563444</v>
      </c>
      <c r="J91" s="70">
        <v>92.525810541508136</v>
      </c>
      <c r="K91" s="70">
        <v>92.386118091452602</v>
      </c>
      <c r="L91" s="70">
        <v>93.637778728452403</v>
      </c>
      <c r="M91" s="70">
        <v>91.364858470025865</v>
      </c>
      <c r="N91" s="70">
        <v>91.793694162812656</v>
      </c>
      <c r="O91" s="70">
        <v>98.751390234875203</v>
      </c>
      <c r="P91" s="70">
        <v>94.900105906029324</v>
      </c>
      <c r="Q91" s="70">
        <v>96.297641944987859</v>
      </c>
      <c r="R91" s="70">
        <v>92.301780621984747</v>
      </c>
      <c r="S91" s="94">
        <v>2013</v>
      </c>
    </row>
    <row r="92" spans="1:20" s="68" customFormat="1" ht="12" customHeight="1">
      <c r="A92" s="94">
        <v>2014</v>
      </c>
      <c r="B92" s="70">
        <v>97.383101113365484</v>
      </c>
      <c r="C92" s="70">
        <v>97.372477820874082</v>
      </c>
      <c r="D92" s="70">
        <v>92.31309732088468</v>
      </c>
      <c r="E92" s="70">
        <v>96.47697200733046</v>
      </c>
      <c r="F92" s="70">
        <v>104.65607038875233</v>
      </c>
      <c r="G92" s="70">
        <v>94.589085112229924</v>
      </c>
      <c r="H92" s="70">
        <v>98.501857859793901</v>
      </c>
      <c r="I92" s="70">
        <v>94.859027933593438</v>
      </c>
      <c r="J92" s="70">
        <v>97.974136554204676</v>
      </c>
      <c r="K92" s="70">
        <v>98.007501146849222</v>
      </c>
      <c r="L92" s="70">
        <v>97.693976022342355</v>
      </c>
      <c r="M92" s="70">
        <v>95.870841296735193</v>
      </c>
      <c r="N92" s="70">
        <v>98.503591597324018</v>
      </c>
      <c r="O92" s="70">
        <v>100.80074925468516</v>
      </c>
      <c r="P92" s="70">
        <v>102.16789787836449</v>
      </c>
      <c r="Q92" s="70">
        <v>100.88571573351311</v>
      </c>
      <c r="R92" s="70">
        <v>97.739120636090007</v>
      </c>
      <c r="S92" s="94">
        <v>2014</v>
      </c>
    </row>
    <row r="93" spans="1:20" s="68" customFormat="1" ht="12" customHeight="1">
      <c r="A93" s="153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28">
        <v>2015</v>
      </c>
    </row>
    <row r="94" spans="1:20" s="68" customFormat="1" ht="12" customHeight="1">
      <c r="A94" s="136">
        <v>2016</v>
      </c>
      <c r="B94" s="70">
        <v>100.0763504213045</v>
      </c>
      <c r="C94" s="70">
        <v>99.498183997425087</v>
      </c>
      <c r="D94" s="70">
        <v>105.4199783608194</v>
      </c>
      <c r="E94" s="70">
        <v>102.36419145949498</v>
      </c>
      <c r="F94" s="70">
        <v>118.76592417775123</v>
      </c>
      <c r="G94" s="70">
        <v>107.63441439418465</v>
      </c>
      <c r="H94" s="70">
        <v>100.29713136068284</v>
      </c>
      <c r="I94" s="70">
        <v>109.42221908648087</v>
      </c>
      <c r="J94" s="70">
        <v>98.703952424419725</v>
      </c>
      <c r="K94" s="70">
        <v>104.41483976797912</v>
      </c>
      <c r="L94" s="70">
        <v>101.67179268204633</v>
      </c>
      <c r="M94" s="70">
        <v>103.39406371531771</v>
      </c>
      <c r="N94" s="70">
        <v>99.565220670018036</v>
      </c>
      <c r="O94" s="70">
        <v>94.577668495594267</v>
      </c>
      <c r="P94" s="70">
        <v>99.089329383429614</v>
      </c>
      <c r="Q94" s="70">
        <v>97.847390611637636</v>
      </c>
      <c r="R94" s="70">
        <v>101.31684791017275</v>
      </c>
      <c r="S94" s="136">
        <v>2016</v>
      </c>
    </row>
    <row r="95" spans="1:20" s="68" customFormat="1" ht="12" customHeight="1">
      <c r="A95" s="139">
        <v>2017</v>
      </c>
      <c r="B95" s="70">
        <v>105.09216637062289</v>
      </c>
      <c r="C95" s="70">
        <v>103.74594027280605</v>
      </c>
      <c r="D95" s="70">
        <v>112.48830076769731</v>
      </c>
      <c r="E95" s="70">
        <v>107.01065823952678</v>
      </c>
      <c r="F95" s="70">
        <v>126.76796122214596</v>
      </c>
      <c r="G95" s="70">
        <v>114.55831031846586</v>
      </c>
      <c r="H95" s="70">
        <v>105.83207994329875</v>
      </c>
      <c r="I95" s="70">
        <v>114.55478104932082</v>
      </c>
      <c r="J95" s="70">
        <v>102.69667928082831</v>
      </c>
      <c r="K95" s="70">
        <v>107.38850402674673</v>
      </c>
      <c r="L95" s="70">
        <v>107.39823168890656</v>
      </c>
      <c r="M95" s="70">
        <v>110.77452673264401</v>
      </c>
      <c r="N95" s="70">
        <v>103.84523131477816</v>
      </c>
      <c r="O95" s="70">
        <v>96.129535240327328</v>
      </c>
      <c r="P95" s="70">
        <v>103.70096665019662</v>
      </c>
      <c r="Q95" s="70">
        <v>101.82600276719502</v>
      </c>
      <c r="R95" s="70">
        <v>105.75651597666418</v>
      </c>
      <c r="S95" s="139">
        <v>2017</v>
      </c>
    </row>
    <row r="96" spans="1:20" s="68" customFormat="1" ht="12" customHeight="1">
      <c r="A96" s="153">
        <v>2018</v>
      </c>
      <c r="B96" s="70">
        <v>111.05317207850378</v>
      </c>
      <c r="C96" s="70">
        <v>110.53015708873595</v>
      </c>
      <c r="D96" s="70">
        <v>125.41301274577299</v>
      </c>
      <c r="E96" s="70">
        <v>111.11770316182962</v>
      </c>
      <c r="F96" s="70">
        <v>138.62068184859095</v>
      </c>
      <c r="G96" s="70">
        <v>120.32180254492528</v>
      </c>
      <c r="H96" s="70">
        <v>109.27841378944325</v>
      </c>
      <c r="I96" s="70">
        <v>116.81667104436315</v>
      </c>
      <c r="J96" s="70">
        <v>110.39960211152106</v>
      </c>
      <c r="K96" s="70">
        <v>115.17099407609767</v>
      </c>
      <c r="L96" s="70">
        <v>112.20710722535144</v>
      </c>
      <c r="M96" s="70">
        <v>118.85385055675289</v>
      </c>
      <c r="N96" s="70">
        <v>108.81311743728057</v>
      </c>
      <c r="O96" s="70">
        <v>105.67944969196776</v>
      </c>
      <c r="P96" s="70">
        <v>113.32456389264154</v>
      </c>
      <c r="Q96" s="70">
        <v>107.87585187717006</v>
      </c>
      <c r="R96" s="70">
        <v>112.5048474732297</v>
      </c>
      <c r="S96" s="153">
        <v>2018</v>
      </c>
    </row>
    <row r="97" spans="1:19" s="68" customFormat="1" ht="12" customHeight="1">
      <c r="A97" s="159">
        <v>2019</v>
      </c>
      <c r="B97" s="70">
        <v>106.69014089764434</v>
      </c>
      <c r="C97" s="70">
        <v>105.98915712252581</v>
      </c>
      <c r="D97" s="70">
        <v>123.49681625941319</v>
      </c>
      <c r="E97" s="70">
        <v>105.30998116724604</v>
      </c>
      <c r="F97" s="70">
        <v>128.20195793646064</v>
      </c>
      <c r="G97" s="70">
        <v>112.24977596235112</v>
      </c>
      <c r="H97" s="70">
        <v>106.3585344027064</v>
      </c>
      <c r="I97" s="70">
        <v>105.21982704392295</v>
      </c>
      <c r="J97" s="70">
        <v>105.68849867452363</v>
      </c>
      <c r="K97" s="70">
        <v>109.31436354234528</v>
      </c>
      <c r="L97" s="70">
        <v>108.76530828536555</v>
      </c>
      <c r="M97" s="70">
        <v>113.38862663845633</v>
      </c>
      <c r="N97" s="70">
        <v>98.643192125151231</v>
      </c>
      <c r="O97" s="70">
        <v>95.815704699512139</v>
      </c>
      <c r="P97" s="70">
        <v>111.21446078305819</v>
      </c>
      <c r="Q97" s="70">
        <v>97.564621331820106</v>
      </c>
      <c r="R97" s="70">
        <v>107.48653698494435</v>
      </c>
      <c r="S97" s="159">
        <v>2019</v>
      </c>
    </row>
    <row r="98" spans="1:19" s="68" customFormat="1" ht="12" customHeight="1">
      <c r="A98" s="166">
        <v>2020</v>
      </c>
      <c r="B98" s="70">
        <v>144.90447908964921</v>
      </c>
      <c r="C98" s="70">
        <v>151.25445007387211</v>
      </c>
      <c r="D98" s="70">
        <v>189.33305923176843</v>
      </c>
      <c r="E98" s="70">
        <v>174.14338210959019</v>
      </c>
      <c r="F98" s="70">
        <v>195.0383317024247</v>
      </c>
      <c r="G98" s="70">
        <v>157.92165502982272</v>
      </c>
      <c r="H98" s="70">
        <v>149.70329674222907</v>
      </c>
      <c r="I98" s="70">
        <v>186.11144380768903</v>
      </c>
      <c r="J98" s="70">
        <v>166.07728275841575</v>
      </c>
      <c r="K98" s="70">
        <v>170.87108634621009</v>
      </c>
      <c r="L98" s="70">
        <v>155.69135106361608</v>
      </c>
      <c r="M98" s="70">
        <v>166.39308039329168</v>
      </c>
      <c r="N98" s="70">
        <v>172.12973060899532</v>
      </c>
      <c r="O98" s="70">
        <v>179.70570361260823</v>
      </c>
      <c r="P98" s="70">
        <v>163.40427108083594</v>
      </c>
      <c r="Q98" s="70">
        <v>174.07742781231187</v>
      </c>
      <c r="R98" s="70">
        <v>159.71084782285777</v>
      </c>
      <c r="S98" s="166">
        <v>2020</v>
      </c>
    </row>
    <row r="99" spans="1:19" s="68" customFormat="1" ht="12" customHeight="1">
      <c r="A99" s="94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94"/>
    </row>
    <row r="100" spans="1:19" s="68" customFormat="1" ht="12" customHeight="1">
      <c r="A100" s="94"/>
      <c r="B100" s="214" t="s">
        <v>146</v>
      </c>
      <c r="C100" s="214"/>
      <c r="D100" s="214"/>
      <c r="E100" s="214"/>
      <c r="F100" s="214"/>
      <c r="G100" s="214"/>
      <c r="H100" s="214"/>
      <c r="I100" s="214"/>
      <c r="J100" s="214"/>
      <c r="K100" s="214" t="s">
        <v>146</v>
      </c>
      <c r="L100" s="214"/>
      <c r="M100" s="214"/>
      <c r="N100" s="214"/>
      <c r="O100" s="214"/>
      <c r="P100" s="214"/>
      <c r="Q100" s="214"/>
      <c r="R100" s="214"/>
      <c r="S100" s="94"/>
    </row>
    <row r="101" spans="1:19" s="68" customFormat="1" ht="12" customHeight="1">
      <c r="A101" s="94">
        <v>1991</v>
      </c>
      <c r="B101" s="72">
        <v>109.77894147491844</v>
      </c>
      <c r="C101" s="72">
        <v>110.08455810933553</v>
      </c>
      <c r="D101" s="72">
        <v>94.692486120994417</v>
      </c>
      <c r="E101" s="72">
        <v>53.889952894999368</v>
      </c>
      <c r="F101" s="72">
        <v>92.813833673875237</v>
      </c>
      <c r="G101" s="72">
        <v>103.49856260299839</v>
      </c>
      <c r="H101" s="72">
        <v>109.71588753856824</v>
      </c>
      <c r="I101" s="72">
        <v>49.074346458001713</v>
      </c>
      <c r="J101" s="72">
        <v>102.12738710673838</v>
      </c>
      <c r="K101" s="72">
        <v>103.97103100053862</v>
      </c>
      <c r="L101" s="72">
        <v>105.808679786485</v>
      </c>
      <c r="M101" s="72">
        <v>94.371267701405444</v>
      </c>
      <c r="N101" s="72">
        <v>49.647762941296122</v>
      </c>
      <c r="O101" s="72">
        <v>48.937105060002921</v>
      </c>
      <c r="P101" s="72">
        <v>104.77948877205354</v>
      </c>
      <c r="Q101" s="72">
        <v>50.514434393195685</v>
      </c>
      <c r="R101" s="73">
        <v>100</v>
      </c>
      <c r="S101" s="94">
        <v>1991</v>
      </c>
    </row>
    <row r="102" spans="1:19" s="68" customFormat="1" ht="12" hidden="1" customHeight="1" outlineLevel="1">
      <c r="A102" s="94">
        <v>1992</v>
      </c>
      <c r="B102" s="72">
        <v>108.90528790362852</v>
      </c>
      <c r="C102" s="72">
        <v>109.55657946080674</v>
      </c>
      <c r="D102" s="72">
        <v>96.687884110803097</v>
      </c>
      <c r="E102" s="72">
        <v>68.440786607194312</v>
      </c>
      <c r="F102" s="72">
        <v>91.697377167039448</v>
      </c>
      <c r="G102" s="72">
        <v>101.85846087292046</v>
      </c>
      <c r="H102" s="72">
        <v>109.20285217049279</v>
      </c>
      <c r="I102" s="72">
        <v>64.177241326487888</v>
      </c>
      <c r="J102" s="72">
        <v>101.35684449380993</v>
      </c>
      <c r="K102" s="72">
        <v>101.55558600631855</v>
      </c>
      <c r="L102" s="72">
        <v>105.46448557506073</v>
      </c>
      <c r="M102" s="72">
        <v>91.325943671105577</v>
      </c>
      <c r="N102" s="72">
        <v>62.348043428888225</v>
      </c>
      <c r="O102" s="72">
        <v>63.18321213017807</v>
      </c>
      <c r="P102" s="72">
        <v>104.56240839002918</v>
      </c>
      <c r="Q102" s="72">
        <v>62.460994091645276</v>
      </c>
      <c r="R102" s="73">
        <v>100</v>
      </c>
      <c r="S102" s="94">
        <v>1992</v>
      </c>
    </row>
    <row r="103" spans="1:19" s="68" customFormat="1" ht="12" hidden="1" customHeight="1" outlineLevel="1">
      <c r="A103" s="94">
        <v>1993</v>
      </c>
      <c r="B103" s="72">
        <v>106.71524884873702</v>
      </c>
      <c r="C103" s="72">
        <v>108.86761213238158</v>
      </c>
      <c r="D103" s="72">
        <v>99.463010560040289</v>
      </c>
      <c r="E103" s="72">
        <v>80.347735413976224</v>
      </c>
      <c r="F103" s="72">
        <v>92.390892326654949</v>
      </c>
      <c r="G103" s="72">
        <v>101.35775692391411</v>
      </c>
      <c r="H103" s="72">
        <v>107.54370735822008</v>
      </c>
      <c r="I103" s="72">
        <v>75.247480415377794</v>
      </c>
      <c r="J103" s="72">
        <v>99.60076176615766</v>
      </c>
      <c r="K103" s="72">
        <v>101.13314979210195</v>
      </c>
      <c r="L103" s="72">
        <v>100.707110915857</v>
      </c>
      <c r="M103" s="72">
        <v>87.061127304364817</v>
      </c>
      <c r="N103" s="72">
        <v>74.559795467843969</v>
      </c>
      <c r="O103" s="72">
        <v>74.343996340012581</v>
      </c>
      <c r="P103" s="72">
        <v>102.00224462063017</v>
      </c>
      <c r="Q103" s="72">
        <v>75.368671351335493</v>
      </c>
      <c r="R103" s="73">
        <v>100</v>
      </c>
      <c r="S103" s="94">
        <v>1993</v>
      </c>
    </row>
    <row r="104" spans="1:19" s="68" customFormat="1" ht="12" hidden="1" customHeight="1" outlineLevel="1">
      <c r="A104" s="94">
        <v>1994</v>
      </c>
      <c r="B104" s="72">
        <v>106.09913425689254</v>
      </c>
      <c r="C104" s="72">
        <v>108.91800685435832</v>
      </c>
      <c r="D104" s="72">
        <v>99.068318324758948</v>
      </c>
      <c r="E104" s="72">
        <v>84.787328829553033</v>
      </c>
      <c r="F104" s="72">
        <v>92.840418071972849</v>
      </c>
      <c r="G104" s="72">
        <v>99.740609491345552</v>
      </c>
      <c r="H104" s="72">
        <v>107.95215909246882</v>
      </c>
      <c r="I104" s="72">
        <v>81.777029393176136</v>
      </c>
      <c r="J104" s="72">
        <v>99.484710281946292</v>
      </c>
      <c r="K104" s="72">
        <v>99.710827443912521</v>
      </c>
      <c r="L104" s="72">
        <v>99.564084981658908</v>
      </c>
      <c r="M104" s="72">
        <v>85.956872912257865</v>
      </c>
      <c r="N104" s="72">
        <v>79.529309723549716</v>
      </c>
      <c r="O104" s="72">
        <v>78.877542288398828</v>
      </c>
      <c r="P104" s="72">
        <v>103.45676472115402</v>
      </c>
      <c r="Q104" s="72">
        <v>77.769331095975687</v>
      </c>
      <c r="R104" s="73">
        <v>100</v>
      </c>
      <c r="S104" s="94">
        <v>1994</v>
      </c>
    </row>
    <row r="105" spans="1:19" s="68" customFormat="1" ht="12" customHeight="1" collapsed="1">
      <c r="A105" s="94">
        <v>1995</v>
      </c>
      <c r="B105" s="72">
        <v>105.78805130296035</v>
      </c>
      <c r="C105" s="72">
        <v>108.88432778134857</v>
      </c>
      <c r="D105" s="72">
        <v>97.271370216932823</v>
      </c>
      <c r="E105" s="72">
        <v>84.2658528592453</v>
      </c>
      <c r="F105" s="72">
        <v>89.257703182854513</v>
      </c>
      <c r="G105" s="72">
        <v>101.94755599658308</v>
      </c>
      <c r="H105" s="72">
        <v>110.27674511737038</v>
      </c>
      <c r="I105" s="72">
        <v>82.976696635191161</v>
      </c>
      <c r="J105" s="72">
        <v>98.254777267338994</v>
      </c>
      <c r="K105" s="72">
        <v>99.843492936552508</v>
      </c>
      <c r="L105" s="72">
        <v>99.35504916444458</v>
      </c>
      <c r="M105" s="72">
        <v>86.888078192136788</v>
      </c>
      <c r="N105" s="72">
        <v>81.408719928506585</v>
      </c>
      <c r="O105" s="72">
        <v>78.219675910525766</v>
      </c>
      <c r="P105" s="72">
        <v>103.01109948573659</v>
      </c>
      <c r="Q105" s="72">
        <v>77.409023032049404</v>
      </c>
      <c r="R105" s="73">
        <v>100</v>
      </c>
      <c r="S105" s="94">
        <v>1995</v>
      </c>
    </row>
    <row r="106" spans="1:19" s="68" customFormat="1" ht="12" hidden="1" customHeight="1" outlineLevel="1">
      <c r="A106" s="94">
        <v>1996</v>
      </c>
      <c r="B106" s="72">
        <v>107.22687205763125</v>
      </c>
      <c r="C106" s="72">
        <v>110.5448119307034</v>
      </c>
      <c r="D106" s="72">
        <v>96.112366862302011</v>
      </c>
      <c r="E106" s="72">
        <v>87.090915718313724</v>
      </c>
      <c r="F106" s="72">
        <v>81.940179784849661</v>
      </c>
      <c r="G106" s="72">
        <v>96.008257318461403</v>
      </c>
      <c r="H106" s="72">
        <v>109.25281342531876</v>
      </c>
      <c r="I106" s="72">
        <v>83.685111034209157</v>
      </c>
      <c r="J106" s="72">
        <v>100.37164539115355</v>
      </c>
      <c r="K106" s="72">
        <v>98.566509765462925</v>
      </c>
      <c r="L106" s="72">
        <v>99.454608989421416</v>
      </c>
      <c r="M106" s="72">
        <v>80.555141122511458</v>
      </c>
      <c r="N106" s="72">
        <v>80.012328765729237</v>
      </c>
      <c r="O106" s="72">
        <v>80.655231677279005</v>
      </c>
      <c r="P106" s="72">
        <v>102.09205960882312</v>
      </c>
      <c r="Q106" s="72">
        <v>78.21866375325483</v>
      </c>
      <c r="R106" s="73">
        <v>100</v>
      </c>
      <c r="S106" s="94">
        <v>1996</v>
      </c>
    </row>
    <row r="107" spans="1:19" s="68" customFormat="1" ht="12" hidden="1" customHeight="1" outlineLevel="1">
      <c r="A107" s="94">
        <v>1997</v>
      </c>
      <c r="B107" s="72">
        <v>107.48287772593793</v>
      </c>
      <c r="C107" s="72">
        <v>111.71823158558418</v>
      </c>
      <c r="D107" s="72">
        <v>96.750438714755475</v>
      </c>
      <c r="E107" s="72">
        <v>88.026527760559347</v>
      </c>
      <c r="F107" s="72">
        <v>75.888310251911165</v>
      </c>
      <c r="G107" s="72">
        <v>97.27027933371636</v>
      </c>
      <c r="H107" s="72">
        <v>108.85919007847791</v>
      </c>
      <c r="I107" s="72">
        <v>80.914150898977582</v>
      </c>
      <c r="J107" s="72">
        <v>98.263837354019927</v>
      </c>
      <c r="K107" s="72">
        <v>98.902317748273234</v>
      </c>
      <c r="L107" s="72">
        <v>101.57571372187302</v>
      </c>
      <c r="M107" s="72">
        <v>79.157671702704263</v>
      </c>
      <c r="N107" s="72">
        <v>78.646946746204833</v>
      </c>
      <c r="O107" s="72">
        <v>77.469799119562296</v>
      </c>
      <c r="P107" s="72">
        <v>101.01164612937083</v>
      </c>
      <c r="Q107" s="72">
        <v>78.442951032506386</v>
      </c>
      <c r="R107" s="73">
        <v>100</v>
      </c>
      <c r="S107" s="94">
        <v>1997</v>
      </c>
    </row>
    <row r="108" spans="1:19" s="68" customFormat="1" ht="12" hidden="1" customHeight="1" outlineLevel="1">
      <c r="A108" s="94">
        <v>1998</v>
      </c>
      <c r="B108" s="72">
        <v>107.44646351305995</v>
      </c>
      <c r="C108" s="72">
        <v>110.04974772737417</v>
      </c>
      <c r="D108" s="72">
        <v>96.195321205353395</v>
      </c>
      <c r="E108" s="72">
        <v>92.423842606742497</v>
      </c>
      <c r="F108" s="72">
        <v>83.437503741295174</v>
      </c>
      <c r="G108" s="72">
        <v>96.463858577711463</v>
      </c>
      <c r="H108" s="72">
        <v>107.59906765928136</v>
      </c>
      <c r="I108" s="72">
        <v>84.196003881937969</v>
      </c>
      <c r="J108" s="72">
        <v>96.232505555899721</v>
      </c>
      <c r="K108" s="72">
        <v>97.630630439515627</v>
      </c>
      <c r="L108" s="72">
        <v>101.18605629944813</v>
      </c>
      <c r="M108" s="72">
        <v>85.260148130108462</v>
      </c>
      <c r="N108" s="72">
        <v>84.541725140837372</v>
      </c>
      <c r="O108" s="72">
        <v>83.399982219359146</v>
      </c>
      <c r="P108" s="72">
        <v>100.95024522984349</v>
      </c>
      <c r="Q108" s="72">
        <v>85.672762312171315</v>
      </c>
      <c r="R108" s="73">
        <v>100</v>
      </c>
      <c r="S108" s="94">
        <v>1998</v>
      </c>
    </row>
    <row r="109" spans="1:19" s="68" customFormat="1" ht="12" hidden="1" customHeight="1" outlineLevel="1">
      <c r="A109" s="94">
        <v>1999</v>
      </c>
      <c r="B109" s="72">
        <v>109.22546398323152</v>
      </c>
      <c r="C109" s="72">
        <v>110.31202300827339</v>
      </c>
      <c r="D109" s="72">
        <v>93.61886873286339</v>
      </c>
      <c r="E109" s="72">
        <v>89.548650490590447</v>
      </c>
      <c r="F109" s="72">
        <v>80.427991555465582</v>
      </c>
      <c r="G109" s="72">
        <v>96.725129249714783</v>
      </c>
      <c r="H109" s="72">
        <v>108.29837820280078</v>
      </c>
      <c r="I109" s="72">
        <v>82.854763310669284</v>
      </c>
      <c r="J109" s="72">
        <v>96.233350952045058</v>
      </c>
      <c r="K109" s="72">
        <v>97.428006005225782</v>
      </c>
      <c r="L109" s="72">
        <v>101.14796011197575</v>
      </c>
      <c r="M109" s="72">
        <v>85.097748006278991</v>
      </c>
      <c r="N109" s="72">
        <v>82.917267687610391</v>
      </c>
      <c r="O109" s="72">
        <v>81.833472542493894</v>
      </c>
      <c r="P109" s="72">
        <v>103.23261950229011</v>
      </c>
      <c r="Q109" s="72">
        <v>84.565780434429286</v>
      </c>
      <c r="R109" s="73">
        <v>100</v>
      </c>
      <c r="S109" s="94">
        <v>1999</v>
      </c>
    </row>
    <row r="110" spans="1:19" s="68" customFormat="1" ht="12" customHeight="1" collapsed="1">
      <c r="A110" s="94">
        <v>2000</v>
      </c>
      <c r="B110" s="72">
        <v>112.1258730164633</v>
      </c>
      <c r="C110" s="72">
        <v>113.69465856403205</v>
      </c>
      <c r="D110" s="72">
        <v>89.340652036046833</v>
      </c>
      <c r="E110" s="72">
        <v>81.625751178474005</v>
      </c>
      <c r="F110" s="72">
        <v>78.833494157712551</v>
      </c>
      <c r="G110" s="72">
        <v>102.58321211447515</v>
      </c>
      <c r="H110" s="72">
        <v>111.82531644128181</v>
      </c>
      <c r="I110" s="72">
        <v>70.278762996883202</v>
      </c>
      <c r="J110" s="72">
        <v>94.77389058313868</v>
      </c>
      <c r="K110" s="72">
        <v>98.663868853389943</v>
      </c>
      <c r="L110" s="72">
        <v>103.31283660615604</v>
      </c>
      <c r="M110" s="72">
        <v>83.417337501624345</v>
      </c>
      <c r="N110" s="72">
        <v>70.007469079562185</v>
      </c>
      <c r="O110" s="72">
        <v>68.854309481357262</v>
      </c>
      <c r="P110" s="72">
        <v>107.46033598870224</v>
      </c>
      <c r="Q110" s="72">
        <v>73.57090989825646</v>
      </c>
      <c r="R110" s="73">
        <v>100</v>
      </c>
      <c r="S110" s="94">
        <v>2000</v>
      </c>
    </row>
    <row r="111" spans="1:19" s="68" customFormat="1" ht="12" customHeight="1">
      <c r="A111" s="94">
        <v>2001</v>
      </c>
      <c r="B111" s="72">
        <v>112.13020567357188</v>
      </c>
      <c r="C111" s="72">
        <v>111.99157979490066</v>
      </c>
      <c r="D111" s="72">
        <v>87.893024796437032</v>
      </c>
      <c r="E111" s="72">
        <v>84.579485045900768</v>
      </c>
      <c r="F111" s="72">
        <v>79.907027602947736</v>
      </c>
      <c r="G111" s="72">
        <v>104.11120464391171</v>
      </c>
      <c r="H111" s="72">
        <v>111.89718868086571</v>
      </c>
      <c r="I111" s="72">
        <v>72.68979873596605</v>
      </c>
      <c r="J111" s="72">
        <v>94.426945460062484</v>
      </c>
      <c r="K111" s="72">
        <v>98.467301871618545</v>
      </c>
      <c r="L111" s="72">
        <v>102.35606994017876</v>
      </c>
      <c r="M111" s="72">
        <v>85.60748084689105</v>
      </c>
      <c r="N111" s="72">
        <v>73.432928631937571</v>
      </c>
      <c r="O111" s="72">
        <v>72.981551737300492</v>
      </c>
      <c r="P111" s="72">
        <v>102.87439678050761</v>
      </c>
      <c r="Q111" s="72">
        <v>76.975645418630194</v>
      </c>
      <c r="R111" s="73">
        <v>100</v>
      </c>
      <c r="S111" s="94">
        <v>2001</v>
      </c>
    </row>
    <row r="112" spans="1:19" s="68" customFormat="1" ht="12" customHeight="1">
      <c r="A112" s="94">
        <v>2002</v>
      </c>
      <c r="B112" s="72">
        <v>114.06724349688582</v>
      </c>
      <c r="C112" s="72">
        <v>112.75716931629604</v>
      </c>
      <c r="D112" s="72">
        <v>87.49248148590118</v>
      </c>
      <c r="E112" s="72">
        <v>81.161152273042774</v>
      </c>
      <c r="F112" s="72">
        <v>75.042551241538831</v>
      </c>
      <c r="G112" s="72">
        <v>105.09294148355046</v>
      </c>
      <c r="H112" s="72">
        <v>112.09156655735575</v>
      </c>
      <c r="I112" s="72">
        <v>72.120691484916065</v>
      </c>
      <c r="J112" s="72">
        <v>94.450940404472291</v>
      </c>
      <c r="K112" s="72">
        <v>98.758985711951325</v>
      </c>
      <c r="L112" s="72">
        <v>101.21680543523924</v>
      </c>
      <c r="M112" s="72">
        <v>85.729809261472653</v>
      </c>
      <c r="N112" s="72">
        <v>70.434170873185437</v>
      </c>
      <c r="O112" s="72">
        <v>70.041547198751658</v>
      </c>
      <c r="P112" s="72">
        <v>103.00421969203268</v>
      </c>
      <c r="Q112" s="72">
        <v>74.991550036739454</v>
      </c>
      <c r="R112" s="73">
        <v>100</v>
      </c>
      <c r="S112" s="94">
        <v>2002</v>
      </c>
    </row>
    <row r="113" spans="1:21" s="68" customFormat="1" ht="12" customHeight="1">
      <c r="A113" s="94">
        <v>2003</v>
      </c>
      <c r="B113" s="72">
        <v>112.86321549258653</v>
      </c>
      <c r="C113" s="72">
        <v>112.57959254163741</v>
      </c>
      <c r="D113" s="72">
        <v>87.246934404852382</v>
      </c>
      <c r="E113" s="72">
        <v>79.537028672710861</v>
      </c>
      <c r="F113" s="72">
        <v>83.649425219369064</v>
      </c>
      <c r="G113" s="72">
        <v>103.04798713647969</v>
      </c>
      <c r="H113" s="72">
        <v>110.35544222825445</v>
      </c>
      <c r="I113" s="72">
        <v>72.668400477172526</v>
      </c>
      <c r="J113" s="72">
        <v>95.468013619348852</v>
      </c>
      <c r="K113" s="72">
        <v>99.002837462437057</v>
      </c>
      <c r="L113" s="72">
        <v>104.21569030397868</v>
      </c>
      <c r="M113" s="72">
        <v>85.180647509163364</v>
      </c>
      <c r="N113" s="72">
        <v>71.94196552076238</v>
      </c>
      <c r="O113" s="72">
        <v>72.215695784213779</v>
      </c>
      <c r="P113" s="72">
        <v>101.40891592039753</v>
      </c>
      <c r="Q113" s="72">
        <v>72.074973815180741</v>
      </c>
      <c r="R113" s="73">
        <v>100</v>
      </c>
      <c r="S113" s="94">
        <v>2003</v>
      </c>
    </row>
    <row r="114" spans="1:21" s="68" customFormat="1" ht="12" customHeight="1">
      <c r="A114" s="94">
        <v>2004</v>
      </c>
      <c r="B114" s="72">
        <v>112.70857737906113</v>
      </c>
      <c r="C114" s="72">
        <v>111.49843108839292</v>
      </c>
      <c r="D114" s="72">
        <v>88.347296993173913</v>
      </c>
      <c r="E114" s="72">
        <v>85.495528900268326</v>
      </c>
      <c r="F114" s="72">
        <v>78.264316362866097</v>
      </c>
      <c r="G114" s="72">
        <v>99.133646984718354</v>
      </c>
      <c r="H114" s="72">
        <v>109.65763309295858</v>
      </c>
      <c r="I114" s="72">
        <v>76.767232897295472</v>
      </c>
      <c r="J114" s="72">
        <v>96.337152232649487</v>
      </c>
      <c r="K114" s="72">
        <v>97.676700381411564</v>
      </c>
      <c r="L114" s="72">
        <v>103.43946908630845</v>
      </c>
      <c r="M114" s="72">
        <v>85.067723650270139</v>
      </c>
      <c r="N114" s="72">
        <v>76.433417907274972</v>
      </c>
      <c r="O114" s="72">
        <v>74.752480604872176</v>
      </c>
      <c r="P114" s="72">
        <v>100.71000640966679</v>
      </c>
      <c r="Q114" s="72">
        <v>76.852683298135389</v>
      </c>
      <c r="R114" s="73">
        <v>100</v>
      </c>
      <c r="S114" s="94">
        <v>2004</v>
      </c>
    </row>
    <row r="115" spans="1:21" s="68" customFormat="1" ht="12" customHeight="1">
      <c r="A115" s="94">
        <v>2005</v>
      </c>
      <c r="B115" s="72">
        <v>113.86634661104753</v>
      </c>
      <c r="C115" s="72">
        <v>112.16210576810946</v>
      </c>
      <c r="D115" s="72">
        <v>87.449803107851466</v>
      </c>
      <c r="E115" s="72">
        <v>85.67107009754865</v>
      </c>
      <c r="F115" s="72">
        <v>72.434107344502934</v>
      </c>
      <c r="G115" s="72">
        <v>95.696512315123186</v>
      </c>
      <c r="H115" s="72">
        <v>110.09285580614656</v>
      </c>
      <c r="I115" s="72">
        <v>73.203109934811565</v>
      </c>
      <c r="J115" s="72">
        <v>93.489962036005508</v>
      </c>
      <c r="K115" s="72">
        <v>99.072324167962876</v>
      </c>
      <c r="L115" s="72">
        <v>101.43068111167747</v>
      </c>
      <c r="M115" s="72">
        <v>86.038458292321636</v>
      </c>
      <c r="N115" s="72">
        <v>74.643763976622751</v>
      </c>
      <c r="O115" s="72">
        <v>74.903655288420154</v>
      </c>
      <c r="P115" s="72">
        <v>100.04650425360894</v>
      </c>
      <c r="Q115" s="72">
        <v>76.302669177343034</v>
      </c>
      <c r="R115" s="73">
        <v>100</v>
      </c>
      <c r="S115" s="94">
        <v>2005</v>
      </c>
    </row>
    <row r="116" spans="1:21" ht="12" customHeight="1">
      <c r="A116" s="94">
        <v>2006</v>
      </c>
      <c r="B116" s="72">
        <v>112.94395494072846</v>
      </c>
      <c r="C116" s="72">
        <v>111.93991154837173</v>
      </c>
      <c r="D116" s="72">
        <v>88.40040821298372</v>
      </c>
      <c r="E116" s="72">
        <v>86.597157327082428</v>
      </c>
      <c r="F116" s="72">
        <v>72.007394145482479</v>
      </c>
      <c r="G116" s="72">
        <v>97.74912074990371</v>
      </c>
      <c r="H116" s="72">
        <v>111.63403196233801</v>
      </c>
      <c r="I116" s="72">
        <v>73.354130789218502</v>
      </c>
      <c r="J116" s="72">
        <v>91.497963384631745</v>
      </c>
      <c r="K116" s="72">
        <v>98.414566816739239</v>
      </c>
      <c r="L116" s="72">
        <v>103.61213549408146</v>
      </c>
      <c r="M116" s="72">
        <v>85.379963529664053</v>
      </c>
      <c r="N116" s="72">
        <v>76.178606091807438</v>
      </c>
      <c r="O116" s="72">
        <v>74.38783766589853</v>
      </c>
      <c r="P116" s="72">
        <v>101.86130814223102</v>
      </c>
      <c r="Q116" s="72">
        <v>76.392821629987367</v>
      </c>
      <c r="R116" s="73">
        <v>100</v>
      </c>
      <c r="S116" s="94">
        <v>2006</v>
      </c>
      <c r="T116" s="68"/>
      <c r="U116" s="68"/>
    </row>
    <row r="117" spans="1:21" ht="12" customHeight="1">
      <c r="A117" s="94">
        <v>2007</v>
      </c>
      <c r="B117" s="72">
        <v>114.44531706431312</v>
      </c>
      <c r="C117" s="72">
        <v>113.11938943289857</v>
      </c>
      <c r="D117" s="72">
        <v>87.346022812258184</v>
      </c>
      <c r="E117" s="72">
        <v>86.719606964855885</v>
      </c>
      <c r="F117" s="72">
        <v>73.408603555215976</v>
      </c>
      <c r="G117" s="72">
        <v>97.933999703275944</v>
      </c>
      <c r="H117" s="72">
        <v>111.88155657538192</v>
      </c>
      <c r="I117" s="72">
        <v>70.837973435507394</v>
      </c>
      <c r="J117" s="72">
        <v>90.995704149833458</v>
      </c>
      <c r="K117" s="72">
        <v>97.619833605701771</v>
      </c>
      <c r="L117" s="72">
        <v>102.90769467769452</v>
      </c>
      <c r="M117" s="72">
        <v>83.671527371459504</v>
      </c>
      <c r="N117" s="72">
        <v>75.019872384739799</v>
      </c>
      <c r="O117" s="72">
        <v>74.511750588749308</v>
      </c>
      <c r="P117" s="72">
        <v>98.605202322959215</v>
      </c>
      <c r="Q117" s="72">
        <v>77.303684137885512</v>
      </c>
      <c r="R117" s="73">
        <v>100</v>
      </c>
      <c r="S117" s="94">
        <v>2007</v>
      </c>
      <c r="T117" s="68"/>
      <c r="U117" s="68"/>
    </row>
    <row r="118" spans="1:21" ht="12" customHeight="1">
      <c r="A118" s="94">
        <v>2008</v>
      </c>
      <c r="B118" s="72">
        <v>114.31534240284218</v>
      </c>
      <c r="C118" s="72">
        <v>112.96404769094212</v>
      </c>
      <c r="D118" s="72">
        <v>85.735649917992674</v>
      </c>
      <c r="E118" s="72">
        <v>91.257639288914831</v>
      </c>
      <c r="F118" s="72">
        <v>72.243035066471222</v>
      </c>
      <c r="G118" s="72">
        <v>101.62504987347363</v>
      </c>
      <c r="H118" s="72">
        <v>109.11732894204691</v>
      </c>
      <c r="I118" s="72">
        <v>72.226455791934924</v>
      </c>
      <c r="J118" s="72">
        <v>89.491148164413531</v>
      </c>
      <c r="K118" s="72">
        <v>97.291964466327158</v>
      </c>
      <c r="L118" s="72">
        <v>103.87274918450215</v>
      </c>
      <c r="M118" s="72">
        <v>87.432460108241244</v>
      </c>
      <c r="N118" s="72">
        <v>76.543448090352086</v>
      </c>
      <c r="O118" s="72">
        <v>74.736162004169486</v>
      </c>
      <c r="P118" s="72">
        <v>100.45247811323146</v>
      </c>
      <c r="Q118" s="72">
        <v>81.026055727199804</v>
      </c>
      <c r="R118" s="73">
        <v>100</v>
      </c>
      <c r="S118" s="94">
        <v>2008</v>
      </c>
      <c r="T118" s="68"/>
      <c r="U118" s="68"/>
    </row>
    <row r="119" spans="1:21" ht="12" customHeight="1">
      <c r="A119" s="94">
        <v>2009</v>
      </c>
      <c r="B119" s="72">
        <v>115.00683492485632</v>
      </c>
      <c r="C119" s="72">
        <v>113.2598060418526</v>
      </c>
      <c r="D119" s="72">
        <v>84.190837582342994</v>
      </c>
      <c r="E119" s="72">
        <v>90.968186953553726</v>
      </c>
      <c r="F119" s="72">
        <v>72.994515317262739</v>
      </c>
      <c r="G119" s="72">
        <v>104.0391378402375</v>
      </c>
      <c r="H119" s="72">
        <v>111.15787843052875</v>
      </c>
      <c r="I119" s="72">
        <v>72.035271479885068</v>
      </c>
      <c r="J119" s="72">
        <v>91.199769819388493</v>
      </c>
      <c r="K119" s="72">
        <v>96.778911680277787</v>
      </c>
      <c r="L119" s="72">
        <v>103.53666157456833</v>
      </c>
      <c r="M119" s="72">
        <v>89.065593976024786</v>
      </c>
      <c r="N119" s="72">
        <v>72.982584297993498</v>
      </c>
      <c r="O119" s="72">
        <v>73.919885508815071</v>
      </c>
      <c r="P119" s="72">
        <v>100.95342071484528</v>
      </c>
      <c r="Q119" s="72">
        <v>77.284770562726479</v>
      </c>
      <c r="R119" s="73">
        <v>100</v>
      </c>
      <c r="S119" s="94">
        <v>2009</v>
      </c>
      <c r="T119" s="68"/>
      <c r="U119" s="68"/>
    </row>
    <row r="120" spans="1:21" ht="12" customHeight="1">
      <c r="A120" s="94">
        <v>2010</v>
      </c>
      <c r="B120" s="72">
        <v>114.32436767018139</v>
      </c>
      <c r="C120" s="72">
        <v>113.59719753407893</v>
      </c>
      <c r="D120" s="72">
        <v>83.358668327115538</v>
      </c>
      <c r="E120" s="72">
        <v>91.895177033071491</v>
      </c>
      <c r="F120" s="72">
        <v>77.569970513350953</v>
      </c>
      <c r="G120" s="72">
        <v>105.41087865339884</v>
      </c>
      <c r="H120" s="72">
        <v>110.41660559701955</v>
      </c>
      <c r="I120" s="72">
        <v>70.838993649865159</v>
      </c>
      <c r="J120" s="72">
        <v>91.181793504338344</v>
      </c>
      <c r="K120" s="72">
        <v>96.378688632183653</v>
      </c>
      <c r="L120" s="72">
        <v>105.98783551567055</v>
      </c>
      <c r="M120" s="72">
        <v>89.378123297478808</v>
      </c>
      <c r="N120" s="72">
        <v>72.488232412866537</v>
      </c>
      <c r="O120" s="72">
        <v>73.241347522814621</v>
      </c>
      <c r="P120" s="72">
        <v>99.894740824466183</v>
      </c>
      <c r="Q120" s="72">
        <v>77.418769781889225</v>
      </c>
      <c r="R120" s="73">
        <v>100</v>
      </c>
      <c r="S120" s="94">
        <v>2010</v>
      </c>
      <c r="T120" s="68"/>
      <c r="U120" s="68"/>
    </row>
    <row r="121" spans="1:21" ht="12" customHeight="1">
      <c r="A121" s="94">
        <v>2011</v>
      </c>
      <c r="B121" s="72">
        <v>115.39766779829328</v>
      </c>
      <c r="C121" s="72">
        <v>114.36807105629778</v>
      </c>
      <c r="D121" s="72">
        <v>83.64422905760523</v>
      </c>
      <c r="E121" s="72">
        <v>90.619313484603367</v>
      </c>
      <c r="F121" s="72">
        <v>73.317027153995468</v>
      </c>
      <c r="G121" s="72">
        <v>102.29994324478571</v>
      </c>
      <c r="H121" s="72">
        <v>111.92408176988708</v>
      </c>
      <c r="I121" s="72">
        <v>68.841686684701457</v>
      </c>
      <c r="J121" s="72">
        <v>92.044233666276668</v>
      </c>
      <c r="K121" s="72">
        <v>95.125385220206482</v>
      </c>
      <c r="L121" s="72">
        <v>106.65666241676288</v>
      </c>
      <c r="M121" s="72">
        <v>89.337997009137865</v>
      </c>
      <c r="N121" s="72">
        <v>69.630980263763462</v>
      </c>
      <c r="O121" s="72">
        <v>70.943863702774564</v>
      </c>
      <c r="P121" s="72">
        <v>100.48620335260753</v>
      </c>
      <c r="Q121" s="72">
        <v>77.16951287903278</v>
      </c>
      <c r="R121" s="73">
        <v>100</v>
      </c>
      <c r="S121" s="94">
        <v>2011</v>
      </c>
      <c r="T121" s="68"/>
      <c r="U121" s="68"/>
    </row>
    <row r="122" spans="1:21" ht="12" customHeight="1">
      <c r="A122" s="94">
        <v>2012</v>
      </c>
      <c r="B122" s="72">
        <v>117.07099077351646</v>
      </c>
      <c r="C122" s="72">
        <v>115.77573378974321</v>
      </c>
      <c r="D122" s="72">
        <v>80.392222482681163</v>
      </c>
      <c r="E122" s="72">
        <v>87.217890238517867</v>
      </c>
      <c r="F122" s="72">
        <v>71.066678173843357</v>
      </c>
      <c r="G122" s="72">
        <v>98.678141590399449</v>
      </c>
      <c r="H122" s="72">
        <v>114.21901783130401</v>
      </c>
      <c r="I122" s="72">
        <v>63.246818318946083</v>
      </c>
      <c r="J122" s="72">
        <v>92.159270995620503</v>
      </c>
      <c r="K122" s="72">
        <v>95.268403843971839</v>
      </c>
      <c r="L122" s="72">
        <v>105.65032684742863</v>
      </c>
      <c r="M122" s="72">
        <v>87.951137418145038</v>
      </c>
      <c r="N122" s="72">
        <v>66.970220585997183</v>
      </c>
      <c r="O122" s="72">
        <v>66.471037044761971</v>
      </c>
      <c r="P122" s="72">
        <v>99.757606017618869</v>
      </c>
      <c r="Q122" s="72">
        <v>75.38011190523892</v>
      </c>
      <c r="R122" s="73">
        <v>100</v>
      </c>
      <c r="S122" s="94">
        <v>2012</v>
      </c>
      <c r="T122" s="68"/>
      <c r="U122" s="68"/>
    </row>
    <row r="123" spans="1:21" ht="12" customHeight="1">
      <c r="A123" s="94">
        <v>2013</v>
      </c>
      <c r="B123" s="72">
        <v>119.34483883267053</v>
      </c>
      <c r="C123" s="72">
        <v>117.22722312933563</v>
      </c>
      <c r="D123" s="72">
        <v>78.861757796786051</v>
      </c>
      <c r="E123" s="72">
        <v>84.749626398752767</v>
      </c>
      <c r="F123" s="72">
        <v>69.115742595507271</v>
      </c>
      <c r="G123" s="72">
        <v>98.3783548114165</v>
      </c>
      <c r="H123" s="72">
        <v>114.51747990057331</v>
      </c>
      <c r="I123" s="72">
        <v>58.235905032567395</v>
      </c>
      <c r="J123" s="72">
        <v>93.079090168342816</v>
      </c>
      <c r="K123" s="72">
        <v>93.661644958855405</v>
      </c>
      <c r="L123" s="72">
        <v>105.8143663154693</v>
      </c>
      <c r="M123" s="72">
        <v>86.770939279247514</v>
      </c>
      <c r="N123" s="72">
        <v>66.267885441037777</v>
      </c>
      <c r="O123" s="72">
        <v>67.661526139411492</v>
      </c>
      <c r="P123" s="72">
        <v>99.14388209750247</v>
      </c>
      <c r="Q123" s="72">
        <v>72.195624787664784</v>
      </c>
      <c r="R123" s="73">
        <v>100</v>
      </c>
      <c r="S123" s="94">
        <v>2013</v>
      </c>
      <c r="T123" s="68"/>
      <c r="U123" s="68"/>
    </row>
    <row r="124" spans="1:21" ht="12" customHeight="1">
      <c r="A124" s="94">
        <v>2014</v>
      </c>
      <c r="B124" s="72">
        <v>120.26479266191981</v>
      </c>
      <c r="C124" s="72">
        <v>116.59590011342205</v>
      </c>
      <c r="D124" s="72">
        <v>81.127736026500813</v>
      </c>
      <c r="E124" s="72">
        <v>82.046191735307943</v>
      </c>
      <c r="F124" s="72">
        <v>69.072759809703783</v>
      </c>
      <c r="G124" s="72">
        <v>98.019964834379152</v>
      </c>
      <c r="H124" s="72">
        <v>112.87613629088051</v>
      </c>
      <c r="I124" s="72">
        <v>60.052623966788985</v>
      </c>
      <c r="J124" s="72">
        <v>93.076989473414102</v>
      </c>
      <c r="K124" s="72">
        <v>93.833092533810941</v>
      </c>
      <c r="L124" s="72">
        <v>104.25645884963643</v>
      </c>
      <c r="M124" s="72">
        <v>85.985120289629947</v>
      </c>
      <c r="N124" s="72">
        <v>67.155870425946773</v>
      </c>
      <c r="O124" s="72">
        <v>65.223482423332484</v>
      </c>
      <c r="P124" s="72">
        <v>100.79879324454062</v>
      </c>
      <c r="Q124" s="72">
        <v>71.427682233823759</v>
      </c>
      <c r="R124" s="73">
        <v>100</v>
      </c>
      <c r="S124" s="94">
        <v>2014</v>
      </c>
      <c r="T124" s="68"/>
      <c r="U124" s="68"/>
    </row>
    <row r="125" spans="1:21" ht="12" customHeight="1">
      <c r="A125" s="128">
        <v>2015</v>
      </c>
      <c r="B125" s="72">
        <v>120.70446457208229</v>
      </c>
      <c r="C125" s="72">
        <v>117.03492610944177</v>
      </c>
      <c r="D125" s="72">
        <v>85.896300834368304</v>
      </c>
      <c r="E125" s="72">
        <v>83.119551379988692</v>
      </c>
      <c r="F125" s="72">
        <v>64.507589274380663</v>
      </c>
      <c r="G125" s="72">
        <v>101.28425659604976</v>
      </c>
      <c r="H125" s="72">
        <v>112.00209358054427</v>
      </c>
      <c r="I125" s="72">
        <v>61.875930907838395</v>
      </c>
      <c r="J125" s="72">
        <v>92.853720609754959</v>
      </c>
      <c r="K125" s="72">
        <v>93.576143086006851</v>
      </c>
      <c r="L125" s="72">
        <v>104.30463600197579</v>
      </c>
      <c r="M125" s="72">
        <v>87.660752020364797</v>
      </c>
      <c r="N125" s="72">
        <v>66.634684223651746</v>
      </c>
      <c r="O125" s="72">
        <v>63.242444763709805</v>
      </c>
      <c r="P125" s="72">
        <v>96.429363992882429</v>
      </c>
      <c r="Q125" s="72">
        <v>69.19987433155417</v>
      </c>
      <c r="R125" s="73">
        <v>100</v>
      </c>
      <c r="S125" s="128">
        <v>2015</v>
      </c>
      <c r="T125" s="68"/>
      <c r="U125" s="68"/>
    </row>
    <row r="126" spans="1:21" ht="12" customHeight="1">
      <c r="A126" s="136">
        <v>2016</v>
      </c>
      <c r="B126" s="72">
        <v>119.22659007948448</v>
      </c>
      <c r="C126" s="72">
        <v>114.93411858298734</v>
      </c>
      <c r="D126" s="72">
        <v>89.374929856304291</v>
      </c>
      <c r="E126" s="72">
        <v>83.978783854705739</v>
      </c>
      <c r="F126" s="72">
        <v>75.617270125133629</v>
      </c>
      <c r="G126" s="72">
        <v>107.59979086332754</v>
      </c>
      <c r="H126" s="72">
        <v>110.87483399087705</v>
      </c>
      <c r="I126" s="72">
        <v>66.826019636736461</v>
      </c>
      <c r="J126" s="72">
        <v>90.459083662189187</v>
      </c>
      <c r="K126" s="72">
        <v>96.43744538019584</v>
      </c>
      <c r="L126" s="72">
        <v>104.67004793488456</v>
      </c>
      <c r="M126" s="72">
        <v>89.457988149829035</v>
      </c>
      <c r="N126" s="72">
        <v>65.482663306767932</v>
      </c>
      <c r="O126" s="72">
        <v>59.035817823863837</v>
      </c>
      <c r="P126" s="72">
        <v>94.309300062284805</v>
      </c>
      <c r="Q126" s="72">
        <v>66.830218997722795</v>
      </c>
      <c r="R126" s="73">
        <v>100</v>
      </c>
      <c r="S126" s="136">
        <v>2016</v>
      </c>
      <c r="T126" s="68"/>
      <c r="U126" s="68"/>
    </row>
    <row r="127" spans="1:21" ht="12" customHeight="1">
      <c r="A127" s="139">
        <v>2017</v>
      </c>
      <c r="B127" s="72">
        <v>119.94621376601771</v>
      </c>
      <c r="C127" s="72">
        <v>114.8099324363295</v>
      </c>
      <c r="D127" s="72">
        <v>91.363911091975481</v>
      </c>
      <c r="E127" s="72">
        <v>84.105247072524776</v>
      </c>
      <c r="F127" s="72">
        <v>77.323798918198293</v>
      </c>
      <c r="G127" s="72">
        <v>109.71383834226964</v>
      </c>
      <c r="H127" s="72">
        <v>112.08212006765162</v>
      </c>
      <c r="I127" s="72">
        <v>67.023612227679479</v>
      </c>
      <c r="J127" s="72">
        <v>90.16719846931953</v>
      </c>
      <c r="K127" s="72">
        <v>95.020168977734173</v>
      </c>
      <c r="L127" s="72">
        <v>105.92381339452484</v>
      </c>
      <c r="M127" s="72">
        <v>91.820142034806395</v>
      </c>
      <c r="N127" s="72">
        <v>65.43042887607217</v>
      </c>
      <c r="O127" s="72">
        <v>57.485505894870514</v>
      </c>
      <c r="P127" s="72">
        <v>94.555102985163501</v>
      </c>
      <c r="Q127" s="72">
        <v>66.628013698268958</v>
      </c>
      <c r="R127" s="73">
        <v>100</v>
      </c>
      <c r="S127" s="139">
        <v>2017</v>
      </c>
      <c r="T127" s="68"/>
      <c r="U127" s="68"/>
    </row>
    <row r="128" spans="1:21" ht="12" customHeight="1">
      <c r="A128" s="153">
        <v>2018</v>
      </c>
      <c r="B128" s="72">
        <v>119.1469876705243</v>
      </c>
      <c r="C128" s="72">
        <v>114.98072357125122</v>
      </c>
      <c r="D128" s="72">
        <v>95.751553051246788</v>
      </c>
      <c r="E128" s="72">
        <v>82.094717202151926</v>
      </c>
      <c r="F128" s="72">
        <v>79.481784211575871</v>
      </c>
      <c r="G128" s="72">
        <v>108.32159321809887</v>
      </c>
      <c r="H128" s="72">
        <v>108.79007796078304</v>
      </c>
      <c r="I128" s="72">
        <v>64.247367369167094</v>
      </c>
      <c r="J128" s="72">
        <v>91.116196680596346</v>
      </c>
      <c r="K128" s="72">
        <v>95.793716120427504</v>
      </c>
      <c r="L128" s="72">
        <v>104.02859733452662</v>
      </c>
      <c r="M128" s="72">
        <v>92.607724505383175</v>
      </c>
      <c r="N128" s="72">
        <v>64.448136081866338</v>
      </c>
      <c r="O128" s="72">
        <v>59.405678154390884</v>
      </c>
      <c r="P128" s="72">
        <v>97.131953567942418</v>
      </c>
      <c r="Q128" s="72">
        <v>66.35265556078194</v>
      </c>
      <c r="R128" s="73">
        <v>100</v>
      </c>
      <c r="S128" s="153">
        <v>2018</v>
      </c>
      <c r="T128" s="68"/>
      <c r="U128" s="68"/>
    </row>
    <row r="129" spans="1:21" ht="12" customHeight="1">
      <c r="A129" s="159">
        <v>2019</v>
      </c>
      <c r="B129" s="72">
        <v>119.81013337488025</v>
      </c>
      <c r="C129" s="72">
        <v>115.40452897812044</v>
      </c>
      <c r="D129" s="72">
        <v>98.69068237812067</v>
      </c>
      <c r="E129" s="72">
        <v>81.436416466581534</v>
      </c>
      <c r="F129" s="72">
        <v>76.939861295326779</v>
      </c>
      <c r="G129" s="72">
        <v>105.77264307075356</v>
      </c>
      <c r="H129" s="72">
        <v>110.82670311473547</v>
      </c>
      <c r="I129" s="72">
        <v>60.571071791218081</v>
      </c>
      <c r="J129" s="72">
        <v>91.300460530822221</v>
      </c>
      <c r="K129" s="72">
        <v>95.167421066203659</v>
      </c>
      <c r="L129" s="72">
        <v>105.54555210888216</v>
      </c>
      <c r="M129" s="72">
        <v>92.47420710070611</v>
      </c>
      <c r="N129" s="72">
        <v>61.152383753819805</v>
      </c>
      <c r="O129" s="72">
        <v>56.37561300168781</v>
      </c>
      <c r="P129" s="72">
        <v>99.773795127698875</v>
      </c>
      <c r="Q129" s="72">
        <v>62.812141173673666</v>
      </c>
      <c r="R129" s="73">
        <v>100</v>
      </c>
      <c r="S129" s="159">
        <v>2019</v>
      </c>
      <c r="T129" s="68"/>
      <c r="U129" s="68"/>
    </row>
    <row r="130" spans="1:21" ht="12" customHeight="1">
      <c r="A130" s="166">
        <v>2020</v>
      </c>
      <c r="B130" s="72">
        <v>109.51427408370034</v>
      </c>
      <c r="C130" s="72">
        <v>110.83814048594864</v>
      </c>
      <c r="D130" s="72">
        <v>101.82783220649647</v>
      </c>
      <c r="E130" s="72">
        <v>90.630786787868203</v>
      </c>
      <c r="F130" s="72">
        <v>78.776443589949935</v>
      </c>
      <c r="G130" s="72">
        <v>100.14959940513333</v>
      </c>
      <c r="H130" s="72">
        <v>104.98399375874723</v>
      </c>
      <c r="I130" s="72">
        <v>72.10417448272085</v>
      </c>
      <c r="J130" s="72">
        <v>96.555079527103842</v>
      </c>
      <c r="K130" s="72">
        <v>100.11503566075231</v>
      </c>
      <c r="L130" s="72">
        <v>101.6795660577674</v>
      </c>
      <c r="M130" s="72">
        <v>91.32843984673535</v>
      </c>
      <c r="N130" s="72">
        <v>71.816100164682055</v>
      </c>
      <c r="O130" s="72">
        <v>71.160025692490393</v>
      </c>
      <c r="P130" s="72">
        <v>98.659359391306339</v>
      </c>
      <c r="Q130" s="72">
        <v>75.424658329614942</v>
      </c>
      <c r="R130" s="73">
        <v>100</v>
      </c>
      <c r="S130" s="166">
        <v>2019</v>
      </c>
      <c r="T130" s="68"/>
      <c r="U130" s="68"/>
    </row>
    <row r="131" spans="1:21" ht="12" customHeight="1">
      <c r="A131" s="123" t="s">
        <v>110</v>
      </c>
      <c r="B131" s="68"/>
      <c r="C131" s="68"/>
      <c r="D131" s="68"/>
      <c r="E131" s="68"/>
      <c r="F131" s="68"/>
      <c r="G131" s="68"/>
      <c r="H131" s="68"/>
      <c r="I131" s="68"/>
      <c r="J131" s="68"/>
      <c r="K131" s="75"/>
      <c r="L131" s="75"/>
      <c r="M131" s="75"/>
      <c r="N131" s="75"/>
      <c r="O131" s="75"/>
      <c r="P131" s="75"/>
      <c r="Q131" s="75"/>
      <c r="R131" s="75"/>
      <c r="S131" s="68"/>
      <c r="T131" s="68"/>
      <c r="U131" s="68"/>
    </row>
    <row r="132" spans="1:21" ht="12" customHeight="1">
      <c r="A132" s="114" t="s">
        <v>111</v>
      </c>
      <c r="B132" s="68"/>
      <c r="C132" s="68"/>
      <c r="D132" s="68"/>
      <c r="E132" s="68"/>
      <c r="F132" s="68"/>
      <c r="G132" s="68"/>
      <c r="H132" s="68"/>
      <c r="I132" s="68"/>
      <c r="J132" s="68"/>
      <c r="K132" s="75"/>
      <c r="L132" s="75"/>
      <c r="M132" s="75"/>
      <c r="N132" s="75"/>
      <c r="O132" s="75"/>
      <c r="P132" s="75"/>
      <c r="Q132" s="75"/>
      <c r="R132" s="75"/>
      <c r="S132" s="68"/>
      <c r="T132" s="68"/>
      <c r="U132" s="68"/>
    </row>
    <row r="133" spans="1:21" s="47" customFormat="1" ht="12" customHeight="1">
      <c r="A133" s="123" t="s">
        <v>151</v>
      </c>
    </row>
    <row r="134" spans="1:21" ht="12" customHeight="1">
      <c r="A134" s="74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</row>
  </sheetData>
  <mergeCells count="14"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200-000000000000}"/>
    <hyperlink ref="A1:J1" location="Inhaltsverzeichnis!A26" display="3  Konsumausgaben des Staates in jeweiligen Preisen in Deutschland 1991 bis 2013 nach Ländern" xr:uid="{00000000-0004-0000-1200-000001000000}"/>
    <hyperlink ref="A1:S1" location="Inhaltsverzeichnis!E49" display="13  Sparquote der privaten Haushalte in Deutschland 1991 bis 2014 nach Bundesländern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20 –  Brandenburg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A20" s="2"/>
      <c r="B20" s="28"/>
    </row>
    <row r="21" spans="1:2">
      <c r="A21" s="2"/>
      <c r="B21" s="28"/>
    </row>
    <row r="22" spans="1:2">
      <c r="A22" s="2"/>
      <c r="B22" s="28"/>
    </row>
    <row r="23" spans="1:2">
      <c r="B23" s="29"/>
    </row>
    <row r="24" spans="1:2">
      <c r="B24" s="28"/>
    </row>
    <row r="25" spans="1:2">
      <c r="A25" s="30" t="s">
        <v>11</v>
      </c>
      <c r="B25" s="28"/>
    </row>
    <row r="27" spans="1:2" ht="11.1" customHeight="1">
      <c r="A27" s="2"/>
      <c r="B27" s="30" t="s">
        <v>31</v>
      </c>
    </row>
    <row r="28" spans="1:2" ht="11.1" customHeight="1">
      <c r="A28" s="2"/>
      <c r="B28" s="44" t="s">
        <v>157</v>
      </c>
    </row>
    <row r="29" spans="1:2" ht="11.1" customHeight="1">
      <c r="A29" s="2"/>
    </row>
    <row r="30" spans="1:2" ht="11.1" customHeight="1">
      <c r="A30" s="2"/>
      <c r="B30" s="44" t="s">
        <v>81</v>
      </c>
    </row>
    <row r="31" spans="1:2" ht="11.1" customHeight="1">
      <c r="A31" s="2"/>
      <c r="B31" s="44" t="s">
        <v>158</v>
      </c>
    </row>
    <row r="32" spans="1:2" ht="11.1" customHeight="1">
      <c r="A32" s="2"/>
      <c r="B32" s="5"/>
    </row>
    <row r="33" spans="1:5" ht="11.1" customHeight="1">
      <c r="A33" s="2"/>
      <c r="B33" s="31"/>
    </row>
    <row r="34" spans="1:5" ht="11.1" customHeight="1">
      <c r="A34" s="2"/>
      <c r="B34" s="5"/>
    </row>
    <row r="35" spans="1:5" ht="11.1" customHeight="1">
      <c r="A35" s="2"/>
      <c r="B35" s="5"/>
    </row>
    <row r="36" spans="1:5" ht="11.1" customHeight="1">
      <c r="A36" s="2"/>
      <c r="B36" s="4"/>
    </row>
    <row r="37" spans="1:5" ht="80.400000000000006" customHeight="1">
      <c r="A37" s="2"/>
    </row>
    <row r="38" spans="1:5" ht="10.95" customHeight="1">
      <c r="A38" s="32" t="s">
        <v>36</v>
      </c>
      <c r="B38" s="38"/>
      <c r="C38" s="38"/>
      <c r="D38" s="36" t="s">
        <v>15</v>
      </c>
      <c r="E38" s="37"/>
    </row>
    <row r="39" spans="1:5" ht="10.95" customHeight="1">
      <c r="A39" s="38"/>
      <c r="B39" s="38"/>
      <c r="C39" s="38"/>
      <c r="D39" s="37"/>
      <c r="E39" s="37"/>
    </row>
    <row r="40" spans="1:5" ht="10.95" customHeight="1">
      <c r="A40" s="38"/>
      <c r="B40" s="35" t="s">
        <v>32</v>
      </c>
      <c r="C40" s="38"/>
      <c r="D40" s="37">
        <v>0</v>
      </c>
      <c r="E40" s="37" t="s">
        <v>42</v>
      </c>
    </row>
    <row r="41" spans="1:5" ht="10.95" customHeight="1">
      <c r="A41" s="38"/>
      <c r="B41" s="38" t="s">
        <v>149</v>
      </c>
      <c r="C41" s="38"/>
      <c r="D41" s="38"/>
      <c r="E41" s="37" t="s">
        <v>43</v>
      </c>
    </row>
    <row r="42" spans="1:5" ht="10.95" customHeight="1">
      <c r="A42" s="38"/>
      <c r="B42" s="38" t="s">
        <v>150</v>
      </c>
      <c r="C42" s="38"/>
      <c r="D42" s="38"/>
      <c r="E42" s="37" t="s">
        <v>30</v>
      </c>
    </row>
    <row r="43" spans="1:5" ht="10.95" customHeight="1">
      <c r="A43" s="38"/>
      <c r="B43" s="38" t="s">
        <v>12</v>
      </c>
      <c r="C43" s="38"/>
      <c r="D43" s="37" t="s">
        <v>1</v>
      </c>
      <c r="E43" s="37" t="s">
        <v>16</v>
      </c>
    </row>
    <row r="44" spans="1:5" ht="10.95" customHeight="1">
      <c r="A44" s="38"/>
      <c r="B44" s="38" t="s">
        <v>13</v>
      </c>
      <c r="C44" s="38"/>
      <c r="D44" s="37" t="s">
        <v>28</v>
      </c>
      <c r="E44" s="37" t="s">
        <v>22</v>
      </c>
    </row>
    <row r="45" spans="1:5" ht="10.95" customHeight="1">
      <c r="A45" s="38"/>
      <c r="B45" s="35"/>
      <c r="C45" s="34"/>
      <c r="D45" s="37" t="s">
        <v>34</v>
      </c>
      <c r="E45" s="37" t="s">
        <v>17</v>
      </c>
    </row>
    <row r="46" spans="1:5" ht="10.95" customHeight="1">
      <c r="A46" s="38"/>
      <c r="B46" s="38" t="s">
        <v>44</v>
      </c>
      <c r="C46" s="34"/>
      <c r="D46" s="37" t="s">
        <v>18</v>
      </c>
      <c r="E46" s="37" t="s">
        <v>19</v>
      </c>
    </row>
    <row r="47" spans="1:5" ht="10.95" customHeight="1">
      <c r="A47" s="38"/>
      <c r="B47" s="38" t="s">
        <v>177</v>
      </c>
      <c r="C47" s="34"/>
      <c r="D47" s="37" t="s">
        <v>2</v>
      </c>
      <c r="E47" s="37" t="s">
        <v>29</v>
      </c>
    </row>
    <row r="48" spans="1:5" ht="10.95" customHeight="1">
      <c r="A48" s="34"/>
      <c r="B48" s="39"/>
      <c r="C48" s="34"/>
      <c r="D48" s="38"/>
      <c r="E48" s="37" t="s">
        <v>37</v>
      </c>
    </row>
    <row r="49" spans="1:5" ht="10.95" customHeight="1">
      <c r="A49" s="34"/>
      <c r="B49" s="39"/>
      <c r="C49" s="34"/>
      <c r="D49" s="37" t="s">
        <v>3</v>
      </c>
      <c r="E49" s="37" t="s">
        <v>27</v>
      </c>
    </row>
    <row r="50" spans="1:5" ht="10.95" customHeight="1">
      <c r="A50" s="34"/>
      <c r="B50" s="39"/>
      <c r="C50" s="34"/>
      <c r="D50" s="37" t="s">
        <v>20</v>
      </c>
      <c r="E50" s="37" t="s">
        <v>21</v>
      </c>
    </row>
    <row r="51" spans="1:5" ht="10.95" customHeight="1">
      <c r="A51" s="34"/>
      <c r="B51" s="39"/>
      <c r="C51" s="34"/>
      <c r="D51" s="37" t="s">
        <v>23</v>
      </c>
      <c r="E51" s="37" t="s">
        <v>24</v>
      </c>
    </row>
    <row r="52" spans="1:5" ht="10.95" customHeight="1">
      <c r="A52" s="34"/>
      <c r="B52" s="39"/>
      <c r="C52" s="34"/>
      <c r="D52" s="37" t="s">
        <v>25</v>
      </c>
      <c r="E52" s="37" t="s">
        <v>26</v>
      </c>
    </row>
    <row r="53" spans="1:5" ht="10.95" customHeight="1">
      <c r="A53" s="34"/>
      <c r="B53" s="39"/>
      <c r="C53" s="34"/>
      <c r="D53" s="38"/>
      <c r="E53" s="37"/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8" t="s">
        <v>14</v>
      </c>
      <c r="B55" s="35" t="s">
        <v>41</v>
      </c>
      <c r="C55" s="34"/>
    </row>
    <row r="56" spans="1:5" ht="10.95" customHeight="1">
      <c r="A56" s="33"/>
      <c r="B56" s="43" t="s">
        <v>159</v>
      </c>
      <c r="C56" s="34"/>
    </row>
    <row r="57" spans="1:5" ht="10.95" customHeight="1">
      <c r="A57" s="33"/>
      <c r="B57" s="39" t="s">
        <v>47</v>
      </c>
      <c r="C57" s="34"/>
    </row>
    <row r="58" spans="1:5" ht="10.95" customHeight="1">
      <c r="A58" s="34"/>
      <c r="B58" s="39" t="s">
        <v>48</v>
      </c>
      <c r="C58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1F437-ADDC-4D5B-B523-F7A0B462415F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0721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50</xdr:row>
                <xdr:rowOff>99060</xdr:rowOff>
              </to>
            </anchor>
          </objectPr>
        </oleObject>
      </mc:Choice>
      <mc:Fallback>
        <oleObject progId="Document" shapeId="30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72" t="s">
        <v>33</v>
      </c>
      <c r="B1" s="172"/>
      <c r="C1" s="12"/>
      <c r="G1" s="14"/>
      <c r="H1" s="170" t="s">
        <v>40</v>
      </c>
    </row>
    <row r="2" spans="1:8" ht="20.399999999999999" customHeight="1">
      <c r="C2" s="1" t="s">
        <v>8</v>
      </c>
      <c r="G2" s="1" t="s">
        <v>8</v>
      </c>
      <c r="H2" s="171"/>
    </row>
    <row r="3" spans="1:8">
      <c r="A3" s="15"/>
      <c r="C3" s="13"/>
      <c r="E3" s="15"/>
      <c r="F3" s="8"/>
      <c r="G3" s="7"/>
      <c r="H3" s="171"/>
    </row>
    <row r="4" spans="1:8" ht="24" customHeight="1">
      <c r="A4" s="15"/>
      <c r="B4" s="155" t="s">
        <v>45</v>
      </c>
      <c r="C4"/>
      <c r="E4" s="16"/>
      <c r="G4" s="17"/>
      <c r="H4" s="171"/>
    </row>
    <row r="5" spans="1:8">
      <c r="A5" s="15"/>
      <c r="C5" s="40"/>
      <c r="H5" s="171"/>
    </row>
    <row r="6" spans="1:8">
      <c r="A6" s="15"/>
      <c r="B6" s="8" t="s">
        <v>9</v>
      </c>
      <c r="C6" s="40"/>
      <c r="H6" s="171"/>
    </row>
    <row r="7" spans="1:8" ht="12.75" customHeight="1">
      <c r="A7" s="88">
        <v>1</v>
      </c>
      <c r="B7" s="89" t="s">
        <v>91</v>
      </c>
      <c r="C7" s="89"/>
      <c r="E7" s="88">
        <v>4</v>
      </c>
      <c r="F7" s="89" t="s">
        <v>160</v>
      </c>
      <c r="G7" s="89"/>
      <c r="H7" s="171"/>
    </row>
    <row r="8" spans="1:8" ht="12.75" customHeight="1">
      <c r="A8" s="89"/>
      <c r="B8" s="89" t="s">
        <v>161</v>
      </c>
      <c r="C8" s="89"/>
      <c r="E8" s="89"/>
      <c r="F8" s="89" t="s">
        <v>117</v>
      </c>
      <c r="G8" s="89"/>
      <c r="H8" s="49"/>
    </row>
    <row r="9" spans="1:8" ht="12.75" customHeight="1">
      <c r="A9" s="89"/>
      <c r="B9" s="89" t="s">
        <v>78</v>
      </c>
      <c r="C9" s="89"/>
      <c r="E9" s="89"/>
      <c r="F9" s="87" t="s">
        <v>119</v>
      </c>
      <c r="G9" s="90">
        <v>6</v>
      </c>
      <c r="H9" s="49"/>
    </row>
    <row r="10" spans="1:8" ht="12" customHeight="1">
      <c r="A10" s="89"/>
      <c r="B10" s="87" t="s">
        <v>83</v>
      </c>
      <c r="C10" s="90">
        <v>4</v>
      </c>
      <c r="E10" s="15"/>
    </row>
    <row r="11" spans="1:8">
      <c r="A11" s="15"/>
      <c r="E11" s="88">
        <v>5</v>
      </c>
      <c r="F11" s="89" t="s">
        <v>118</v>
      </c>
      <c r="G11" s="89"/>
    </row>
    <row r="12" spans="1:8" ht="11.4">
      <c r="A12" s="88">
        <v>2</v>
      </c>
      <c r="B12" s="89" t="s">
        <v>91</v>
      </c>
      <c r="C12" s="89"/>
      <c r="E12" s="89"/>
      <c r="F12" s="89" t="s">
        <v>162</v>
      </c>
      <c r="G12" s="89" t="s">
        <v>79</v>
      </c>
    </row>
    <row r="13" spans="1:8">
      <c r="A13" s="89"/>
      <c r="B13" s="89" t="s">
        <v>141</v>
      </c>
      <c r="C13" s="89" t="s">
        <v>79</v>
      </c>
      <c r="E13" s="89"/>
      <c r="F13" s="87" t="s">
        <v>119</v>
      </c>
      <c r="G13" s="90">
        <v>7</v>
      </c>
    </row>
    <row r="14" spans="1:8">
      <c r="A14" s="89"/>
      <c r="B14" s="89" t="s">
        <v>163</v>
      </c>
      <c r="C14" s="89"/>
      <c r="E14" s="89"/>
      <c r="F14" s="87"/>
      <c r="G14" s="90"/>
    </row>
    <row r="15" spans="1:8" ht="11.4">
      <c r="A15" s="89"/>
      <c r="B15" s="89" t="s">
        <v>78</v>
      </c>
      <c r="C15" s="89"/>
      <c r="E15" s="88">
        <v>6</v>
      </c>
      <c r="F15" s="89" t="s">
        <v>120</v>
      </c>
      <c r="G15" s="89"/>
    </row>
    <row r="16" spans="1:8">
      <c r="A16" s="89"/>
      <c r="B16" s="87" t="s">
        <v>83</v>
      </c>
      <c r="C16" s="90">
        <v>5</v>
      </c>
      <c r="E16" s="89"/>
      <c r="F16" s="89" t="s">
        <v>164</v>
      </c>
      <c r="G16" s="89" t="s">
        <v>79</v>
      </c>
    </row>
    <row r="17" spans="1:7">
      <c r="A17" s="89"/>
      <c r="B17" s="87"/>
      <c r="C17" s="90"/>
      <c r="E17" s="89"/>
      <c r="F17" s="89" t="s">
        <v>85</v>
      </c>
      <c r="G17" s="89" t="s">
        <v>79</v>
      </c>
    </row>
    <row r="18" spans="1:7">
      <c r="A18" s="88">
        <v>3</v>
      </c>
      <c r="B18" s="89" t="s">
        <v>91</v>
      </c>
      <c r="C18" s="89"/>
      <c r="E18" s="89"/>
      <c r="F18" s="87" t="s">
        <v>84</v>
      </c>
      <c r="G18" s="90">
        <v>7</v>
      </c>
    </row>
    <row r="19" spans="1:7">
      <c r="A19" s="89"/>
      <c r="B19" s="89" t="s">
        <v>165</v>
      </c>
      <c r="C19" s="89" t="s">
        <v>79</v>
      </c>
    </row>
    <row r="20" spans="1:7">
      <c r="A20" s="89"/>
      <c r="B20" s="89" t="s">
        <v>85</v>
      </c>
      <c r="C20" s="89" t="s">
        <v>79</v>
      </c>
    </row>
    <row r="21" spans="1:7">
      <c r="A21" s="89"/>
      <c r="B21" s="87" t="s">
        <v>84</v>
      </c>
      <c r="C21" s="90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122</v>
      </c>
      <c r="C25" s="24"/>
      <c r="D25" s="20"/>
      <c r="E25" s="24">
        <v>7</v>
      </c>
      <c r="F25" s="26" t="s">
        <v>91</v>
      </c>
      <c r="G25" s="24"/>
    </row>
    <row r="26" spans="1:7" ht="11.4">
      <c r="A26" s="118"/>
      <c r="B26" s="26" t="s">
        <v>121</v>
      </c>
      <c r="C26" s="119"/>
      <c r="D26" s="20"/>
      <c r="E26" s="24"/>
      <c r="F26" s="26" t="s">
        <v>127</v>
      </c>
      <c r="G26" s="24"/>
    </row>
    <row r="27" spans="1:7">
      <c r="A27" s="118"/>
      <c r="B27" s="26" t="s">
        <v>138</v>
      </c>
      <c r="C27" s="119"/>
      <c r="D27" s="20"/>
      <c r="E27" s="24"/>
      <c r="F27" s="87" t="s">
        <v>166</v>
      </c>
      <c r="G27" s="41">
        <v>16</v>
      </c>
    </row>
    <row r="28" spans="1:7">
      <c r="A28" s="24"/>
      <c r="B28" s="87" t="s">
        <v>167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91</v>
      </c>
      <c r="G29" s="24"/>
    </row>
    <row r="30" spans="1:7" ht="11.4">
      <c r="A30" s="24">
        <v>2</v>
      </c>
      <c r="B30" s="25" t="s">
        <v>122</v>
      </c>
      <c r="C30" s="24"/>
      <c r="D30" s="20"/>
      <c r="E30" s="24"/>
      <c r="F30" s="26" t="s">
        <v>92</v>
      </c>
      <c r="G30" s="24"/>
    </row>
    <row r="31" spans="1:7">
      <c r="A31" s="118"/>
      <c r="B31" s="26" t="s">
        <v>121</v>
      </c>
      <c r="C31" s="119"/>
      <c r="D31" s="20"/>
      <c r="E31" s="24"/>
      <c r="F31" s="87" t="s">
        <v>166</v>
      </c>
      <c r="G31" s="41">
        <v>20</v>
      </c>
    </row>
    <row r="32" spans="1:7">
      <c r="A32" s="118"/>
      <c r="B32" s="26" t="s">
        <v>139</v>
      </c>
      <c r="C32" s="119"/>
      <c r="D32" s="20"/>
      <c r="E32" s="24"/>
      <c r="F32" s="87"/>
      <c r="G32" s="41"/>
    </row>
    <row r="33" spans="1:7">
      <c r="A33" s="24"/>
      <c r="B33" s="87" t="s">
        <v>167</v>
      </c>
      <c r="C33" s="41">
        <v>8</v>
      </c>
      <c r="D33" s="20"/>
      <c r="E33" s="24">
        <v>9</v>
      </c>
      <c r="F33" s="26" t="s">
        <v>91</v>
      </c>
      <c r="G33" s="24"/>
    </row>
    <row r="34" spans="1:7">
      <c r="A34" s="24"/>
      <c r="B34" s="27"/>
      <c r="C34" s="41"/>
      <c r="D34" s="20"/>
      <c r="E34" s="24"/>
      <c r="F34" s="26" t="s">
        <v>93</v>
      </c>
      <c r="G34" s="24"/>
    </row>
    <row r="35" spans="1:7">
      <c r="A35" s="24">
        <v>3</v>
      </c>
      <c r="B35" s="25" t="s">
        <v>124</v>
      </c>
      <c r="C35" s="24"/>
      <c r="D35" s="20"/>
      <c r="E35" s="24"/>
      <c r="F35" s="87" t="s">
        <v>166</v>
      </c>
      <c r="G35" s="41">
        <v>22</v>
      </c>
    </row>
    <row r="36" spans="1:7">
      <c r="A36" s="118"/>
      <c r="B36" s="26" t="s">
        <v>123</v>
      </c>
      <c r="C36" s="119"/>
      <c r="D36" s="20"/>
      <c r="G36" s="13"/>
    </row>
    <row r="37" spans="1:7">
      <c r="A37" s="24"/>
      <c r="B37" s="87" t="s">
        <v>168</v>
      </c>
      <c r="C37" s="41">
        <v>9</v>
      </c>
      <c r="E37" s="24">
        <v>10</v>
      </c>
      <c r="F37" s="26" t="s">
        <v>91</v>
      </c>
      <c r="G37" s="24"/>
    </row>
    <row r="38" spans="1:7">
      <c r="A38" s="24"/>
      <c r="B38" s="84"/>
      <c r="C38" s="41"/>
      <c r="E38" s="24"/>
      <c r="F38" s="26" t="s">
        <v>128</v>
      </c>
      <c r="G38" s="24"/>
    </row>
    <row r="39" spans="1:7">
      <c r="A39" s="24">
        <v>4</v>
      </c>
      <c r="B39" s="26" t="s">
        <v>125</v>
      </c>
      <c r="C39" s="24"/>
      <c r="E39" s="24"/>
      <c r="F39" s="26" t="s">
        <v>169</v>
      </c>
      <c r="G39" s="41">
        <v>26</v>
      </c>
    </row>
    <row r="40" spans="1:7">
      <c r="A40" s="24"/>
      <c r="B40" s="26" t="s">
        <v>140</v>
      </c>
      <c r="C40" s="24"/>
    </row>
    <row r="41" spans="1:7">
      <c r="A41" s="24"/>
      <c r="B41" s="87" t="s">
        <v>167</v>
      </c>
      <c r="C41" s="41">
        <v>10</v>
      </c>
      <c r="E41" s="24">
        <v>11</v>
      </c>
      <c r="F41" s="26" t="s">
        <v>130</v>
      </c>
      <c r="G41" s="24"/>
    </row>
    <row r="42" spans="1:7">
      <c r="E42" s="24"/>
      <c r="F42" s="26" t="s">
        <v>170</v>
      </c>
      <c r="G42" s="24"/>
    </row>
    <row r="43" spans="1:7">
      <c r="A43" s="24">
        <v>5</v>
      </c>
      <c r="B43" s="26" t="s">
        <v>126</v>
      </c>
      <c r="C43" s="24"/>
      <c r="E43" s="24"/>
      <c r="F43" s="87" t="s">
        <v>85</v>
      </c>
      <c r="G43" s="41">
        <v>28</v>
      </c>
    </row>
    <row r="44" spans="1:7">
      <c r="A44" s="118"/>
      <c r="B44" s="26" t="s">
        <v>138</v>
      </c>
      <c r="C44" s="119"/>
    </row>
    <row r="45" spans="1:7">
      <c r="A45" s="24"/>
      <c r="B45" s="87" t="s">
        <v>167</v>
      </c>
      <c r="C45" s="41">
        <v>12</v>
      </c>
      <c r="E45" s="24">
        <v>12</v>
      </c>
      <c r="F45" s="26" t="s">
        <v>130</v>
      </c>
      <c r="G45" s="24"/>
    </row>
    <row r="46" spans="1:7">
      <c r="E46" s="24"/>
      <c r="F46" s="26" t="s">
        <v>131</v>
      </c>
      <c r="G46" s="24"/>
    </row>
    <row r="47" spans="1:7">
      <c r="A47" s="24">
        <v>6</v>
      </c>
      <c r="B47" s="26" t="s">
        <v>126</v>
      </c>
      <c r="C47" s="24"/>
      <c r="E47" s="24"/>
      <c r="F47" s="87" t="s">
        <v>166</v>
      </c>
      <c r="G47" s="41">
        <v>32</v>
      </c>
    </row>
    <row r="48" spans="1:7">
      <c r="A48" s="118"/>
      <c r="B48" s="26" t="s">
        <v>139</v>
      </c>
      <c r="C48" s="119"/>
    </row>
    <row r="49" spans="1:7">
      <c r="A49" s="24"/>
      <c r="B49" s="87" t="s">
        <v>167</v>
      </c>
      <c r="C49" s="41">
        <v>15</v>
      </c>
      <c r="E49" s="24">
        <v>13</v>
      </c>
      <c r="F49" s="26" t="s">
        <v>129</v>
      </c>
      <c r="G49" s="24"/>
    </row>
    <row r="50" spans="1:7">
      <c r="E50" s="24"/>
      <c r="F50" s="87" t="s">
        <v>166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 xr:uid="{00000000-0004-0000-0200-000000000000}"/>
    <hyperlink ref="A7:C10" location="Grafik1!A1" display="Grafik1!A1" xr:uid="{00000000-0004-0000-0200-000001000000}"/>
    <hyperlink ref="A12:C16" location="'Grafik2-3'!A1" display="'Grafik2-3'!A1" xr:uid="{00000000-0004-0000-0200-000002000000}"/>
    <hyperlink ref="E25:G27" location="'7'!A1" display="'7'!A1" xr:uid="{00000000-0004-0000-0200-000003000000}"/>
    <hyperlink ref="E29:G31" location="'8'!A1" display="'8'!A1" xr:uid="{00000000-0004-0000-0200-000004000000}"/>
    <hyperlink ref="B21:C21" location="'Grafik2-3'!A26" display="Konsumausgaben des Staates in jew. Preisen" xr:uid="{00000000-0004-0000-0200-000005000000}"/>
    <hyperlink ref="A18:C21" location="'Grafik2-3'!A26" display="'Grafik2-3'!A26" xr:uid="{00000000-0004-0000-0200-000006000000}"/>
    <hyperlink ref="F18:G18" location="'Grafik2-3'!A26" display="Konsumausgaben des Staates in jew. Preisen" xr:uid="{00000000-0004-0000-0200-000007000000}"/>
    <hyperlink ref="E15:G18" location="'Grafik5-6'!A26" display="'Grafik5-6'!A26" xr:uid="{00000000-0004-0000-0200-000008000000}"/>
    <hyperlink ref="A30:C33" location="'1-2'!A32" display="'1-2'!A32" xr:uid="{00000000-0004-0000-0200-000009000000}"/>
    <hyperlink ref="A35:C37" location="'3'!A1" display="'3'!A1" xr:uid="{00000000-0004-0000-0200-00000A000000}"/>
    <hyperlink ref="A41:C41" location="'1'!A1" display="'1'!A1" xr:uid="{00000000-0004-0000-0200-00000B000000}"/>
    <hyperlink ref="A44:C45" location="'1'!A1" display="'1'!A1" xr:uid="{00000000-0004-0000-0200-00000C000000}"/>
    <hyperlink ref="A48:C49" location="'1'!A1" display="'1'!A1" xr:uid="{00000000-0004-0000-0200-00000D000000}"/>
    <hyperlink ref="E33:G35" location="'9'!A1" display="'9'!A1" xr:uid="{00000000-0004-0000-0200-00000E000000}"/>
    <hyperlink ref="E37:G39" location="'10'!A1" display="'10'!A1" xr:uid="{00000000-0004-0000-0200-00000F000000}"/>
    <hyperlink ref="E41:G43" location="'11'!A1" display="'11'!A1" xr:uid="{00000000-0004-0000-0200-000010000000}"/>
    <hyperlink ref="E45:G47" location="'12'!A1" display="'12'!A1" xr:uid="{00000000-0004-0000-0200-000011000000}"/>
    <hyperlink ref="E7:G9" location="Grafik4!A1" display="Grafik4!A1" xr:uid="{00000000-0004-0000-0200-000012000000}"/>
    <hyperlink ref="E11:G13" location="'Grafik5-6'!A1" display="'Grafik5-6'!A1" xr:uid="{00000000-0004-0000-0200-000013000000}"/>
    <hyperlink ref="A39:C41" location="'4'!A1" display="'4'!A1" xr:uid="{00000000-0004-0000-0200-000014000000}"/>
    <hyperlink ref="A43:C45" location="'5'!A1" display="'5'!A1" xr:uid="{00000000-0004-0000-0200-000015000000}"/>
    <hyperlink ref="A47:C49" location="'6'!A1" display="'6'!A1" xr:uid="{00000000-0004-0000-0200-000016000000}"/>
    <hyperlink ref="E49:G50" location="'13'!A1" display="'13'!A1" xr:uid="{00000000-0004-0000-0200-000017000000}"/>
    <hyperlink ref="B28" location="'1-2'!A1" display="1991 bis 2017 " xr:uid="{00000000-0004-0000-0200-000018000000}"/>
    <hyperlink ref="B4" r:id="rId1" display="https://www.statistik-berlin-brandenburg.de/Publikationen/metadaten/MD_82000_2019.pdf" xr:uid="{00000000-0004-0000-0200-000019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E548-0289-4475-8A88-9A0B9AA4EBB4}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73" t="s">
        <v>171</v>
      </c>
      <c r="B1" s="173"/>
      <c r="C1" s="173"/>
      <c r="D1" s="173"/>
      <c r="E1" s="173"/>
      <c r="F1" s="173"/>
      <c r="G1" s="173"/>
      <c r="T1" s="57" t="s">
        <v>90</v>
      </c>
    </row>
    <row r="2" spans="1:22" ht="12.75" customHeight="1">
      <c r="T2" s="57" t="s">
        <v>52</v>
      </c>
    </row>
    <row r="3" spans="1:22" ht="12.75" customHeight="1">
      <c r="T3" s="57" t="s">
        <v>80</v>
      </c>
      <c r="U3" s="51">
        <v>-4.4000000000000004</v>
      </c>
    </row>
    <row r="4" spans="1:22" ht="12.75" customHeight="1">
      <c r="T4" s="57" t="s">
        <v>54</v>
      </c>
      <c r="U4" s="51">
        <v>-6.1</v>
      </c>
      <c r="V4" s="56"/>
    </row>
    <row r="5" spans="1:22" ht="12.75" customHeight="1">
      <c r="T5" s="57" t="s">
        <v>53</v>
      </c>
      <c r="U5" s="51">
        <v>-5.9</v>
      </c>
      <c r="V5" s="56"/>
    </row>
    <row r="6" spans="1:22" ht="12.75" customHeight="1">
      <c r="U6" s="51"/>
      <c r="V6" s="56"/>
    </row>
    <row r="7" spans="1:22" ht="12.75" customHeight="1">
      <c r="T7" s="57" t="s">
        <v>68</v>
      </c>
      <c r="U7" s="51">
        <v>-5.6</v>
      </c>
      <c r="V7" s="56"/>
    </row>
    <row r="8" spans="1:22" ht="12.75" customHeight="1">
      <c r="T8" s="57" t="s">
        <v>67</v>
      </c>
      <c r="U8" s="51">
        <v>-5.8</v>
      </c>
      <c r="V8" s="56"/>
    </row>
    <row r="9" spans="1:22" ht="12.75" customHeight="1">
      <c r="T9" s="57" t="s">
        <v>66</v>
      </c>
      <c r="U9" s="51">
        <v>-4</v>
      </c>
      <c r="V9" s="56"/>
    </row>
    <row r="10" spans="1:22" ht="12.75" customHeight="1">
      <c r="T10" s="57" t="s">
        <v>65</v>
      </c>
      <c r="U10" s="51">
        <v>-4.5</v>
      </c>
      <c r="V10" s="56"/>
    </row>
    <row r="11" spans="1:22" ht="12.75" customHeight="1">
      <c r="T11" s="57" t="s">
        <v>64</v>
      </c>
      <c r="U11" s="51">
        <v>-5.4</v>
      </c>
      <c r="V11" s="56"/>
    </row>
    <row r="12" spans="1:22" ht="12.75" customHeight="1">
      <c r="T12" s="57" t="s">
        <v>63</v>
      </c>
      <c r="U12" s="51">
        <v>-4.8</v>
      </c>
      <c r="V12" s="56"/>
    </row>
    <row r="13" spans="1:22" ht="12.75" customHeight="1">
      <c r="T13" s="57" t="s">
        <v>62</v>
      </c>
      <c r="U13" s="51">
        <v>-6.1</v>
      </c>
      <c r="V13" s="56"/>
    </row>
    <row r="14" spans="1:22" ht="12.75" customHeight="1">
      <c r="T14" s="57" t="s">
        <v>61</v>
      </c>
      <c r="U14" s="51">
        <v>-6.2</v>
      </c>
      <c r="V14" s="56"/>
    </row>
    <row r="15" spans="1:22" ht="12.75" customHeight="1">
      <c r="T15" s="57" t="s">
        <v>60</v>
      </c>
      <c r="U15" s="51">
        <v>-3.6</v>
      </c>
      <c r="V15" s="56"/>
    </row>
    <row r="16" spans="1:22" ht="12.75" customHeight="1">
      <c r="T16" s="57" t="s">
        <v>59</v>
      </c>
      <c r="U16" s="51">
        <v>-5.6</v>
      </c>
      <c r="V16" s="56"/>
    </row>
    <row r="17" spans="20:22" ht="12.75" customHeight="1">
      <c r="T17" s="57" t="s">
        <v>58</v>
      </c>
      <c r="U17" s="51">
        <v>-4.5999999999999996</v>
      </c>
      <c r="V17" s="56"/>
    </row>
    <row r="18" spans="20:22" ht="12.75" customHeight="1">
      <c r="T18" s="57" t="s">
        <v>57</v>
      </c>
      <c r="U18" s="51">
        <v>-4.9000000000000004</v>
      </c>
      <c r="V18" s="56"/>
    </row>
    <row r="19" spans="20:22" ht="12.75" customHeight="1">
      <c r="T19" s="57" t="s">
        <v>38</v>
      </c>
      <c r="U19" s="51">
        <v>-4.3</v>
      </c>
      <c r="V19" s="56"/>
    </row>
    <row r="20" spans="20:22" ht="12.75" customHeight="1">
      <c r="T20" s="57" t="s">
        <v>35</v>
      </c>
      <c r="U20" s="51">
        <v>-5.3</v>
      </c>
      <c r="V20" s="56"/>
    </row>
    <row r="21" spans="20:22" ht="12.75" customHeight="1">
      <c r="T21" s="57" t="s">
        <v>56</v>
      </c>
      <c r="U21" s="51">
        <v>-6.6</v>
      </c>
      <c r="V21" s="56"/>
    </row>
    <row r="22" spans="20:22" ht="12.75" customHeight="1">
      <c r="T22" s="57" t="s">
        <v>55</v>
      </c>
      <c r="U22" s="51">
        <v>-6.8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mergeCells count="1">
    <mergeCell ref="A1:G1"/>
  </mergeCells>
  <hyperlinks>
    <hyperlink ref="A1:G1" location="Inhaltsverzeichnis!A7" display="Inhaltsverzeichnis!A7" xr:uid="{14B0B032-A3BA-4B1B-8F20-70B1F80527B1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20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36" customHeight="1">
      <c r="A1" s="173" t="s">
        <v>192</v>
      </c>
      <c r="B1" s="173"/>
      <c r="C1" s="173"/>
      <c r="D1" s="173"/>
      <c r="E1" s="173"/>
      <c r="F1" s="173"/>
      <c r="G1" s="173"/>
      <c r="T1" s="57" t="s">
        <v>172</v>
      </c>
      <c r="U1" s="143"/>
      <c r="V1" s="143"/>
    </row>
    <row r="2" spans="1:22" ht="12.75" customHeight="1">
      <c r="T2" s="57" t="s">
        <v>52</v>
      </c>
      <c r="U2" s="144"/>
      <c r="V2" s="144"/>
    </row>
    <row r="3" spans="1:22" ht="12.75" customHeight="1">
      <c r="T3" s="47"/>
      <c r="U3" s="140" t="s">
        <v>38</v>
      </c>
      <c r="V3" s="140" t="s">
        <v>53</v>
      </c>
    </row>
    <row r="4" spans="1:22" ht="12.75" customHeight="1">
      <c r="T4" s="140">
        <v>2000</v>
      </c>
      <c r="U4" s="51">
        <v>2.9</v>
      </c>
      <c r="V4" s="51">
        <v>1.6</v>
      </c>
    </row>
    <row r="5" spans="1:22" ht="12.75" customHeight="1">
      <c r="T5" s="140">
        <v>2001</v>
      </c>
      <c r="U5" s="51">
        <v>0.6</v>
      </c>
      <c r="V5" s="51">
        <v>1.2</v>
      </c>
    </row>
    <row r="6" spans="1:22" ht="12.75" customHeight="1">
      <c r="T6" s="140">
        <v>2002</v>
      </c>
      <c r="U6" s="51">
        <v>0.7</v>
      </c>
      <c r="V6" s="51">
        <v>-1.4</v>
      </c>
    </row>
    <row r="7" spans="1:22" ht="12.75" customHeight="1">
      <c r="T7" s="140">
        <v>2003</v>
      </c>
      <c r="U7" s="51">
        <v>-0.2</v>
      </c>
      <c r="V7" s="51">
        <v>0.4</v>
      </c>
    </row>
    <row r="8" spans="1:22" ht="12.75" customHeight="1">
      <c r="T8" s="140">
        <v>2004</v>
      </c>
      <c r="U8" s="51">
        <v>-0.1</v>
      </c>
      <c r="V8" s="51">
        <v>0.6</v>
      </c>
    </row>
    <row r="9" spans="1:22" ht="12.75" customHeight="1">
      <c r="T9" s="140">
        <v>2005</v>
      </c>
      <c r="U9" s="51">
        <v>0.5</v>
      </c>
      <c r="V9" s="51">
        <v>0.8</v>
      </c>
    </row>
    <row r="10" spans="1:22" ht="12.75" customHeight="1">
      <c r="T10" s="140">
        <v>2006</v>
      </c>
      <c r="U10" s="51">
        <v>0.8</v>
      </c>
      <c r="V10" s="51">
        <v>1.3</v>
      </c>
    </row>
    <row r="11" spans="1:22" ht="12.75" customHeight="1">
      <c r="T11" s="140">
        <v>2007</v>
      </c>
      <c r="U11" s="51">
        <v>0</v>
      </c>
      <c r="V11" s="51">
        <v>-0.2</v>
      </c>
    </row>
    <row r="12" spans="1:22" ht="12.75" customHeight="1">
      <c r="T12" s="140">
        <v>2008</v>
      </c>
      <c r="U12" s="51">
        <v>0</v>
      </c>
      <c r="V12" s="51">
        <v>0.3</v>
      </c>
    </row>
    <row r="13" spans="1:22" ht="12.75" customHeight="1">
      <c r="T13" s="140">
        <v>2009</v>
      </c>
      <c r="U13" s="51">
        <v>2.8</v>
      </c>
      <c r="V13" s="51">
        <v>-0.1</v>
      </c>
    </row>
    <row r="14" spans="1:22" ht="12.75" customHeight="1">
      <c r="T14" s="140">
        <v>2010</v>
      </c>
      <c r="U14" s="51">
        <v>-0.9</v>
      </c>
      <c r="V14" s="51">
        <v>0.7</v>
      </c>
    </row>
    <row r="15" spans="1:22" ht="12.75" customHeight="1">
      <c r="T15" s="140">
        <v>2011</v>
      </c>
      <c r="U15" s="51">
        <v>1.7</v>
      </c>
      <c r="V15" s="51">
        <v>1.8</v>
      </c>
    </row>
    <row r="16" spans="1:22" ht="12.75" customHeight="1">
      <c r="T16" s="140">
        <v>2012</v>
      </c>
      <c r="U16" s="51">
        <v>0.2</v>
      </c>
      <c r="V16" s="51">
        <v>1.5</v>
      </c>
    </row>
    <row r="17" spans="1:26" ht="12.75" customHeight="1">
      <c r="T17" s="140">
        <v>2013</v>
      </c>
      <c r="U17" s="51">
        <v>2</v>
      </c>
      <c r="V17" s="51">
        <v>0.4</v>
      </c>
    </row>
    <row r="18" spans="1:26" ht="12.75" customHeight="1">
      <c r="T18" s="140">
        <v>2014</v>
      </c>
      <c r="U18" s="51">
        <v>1.1000000000000001</v>
      </c>
      <c r="V18" s="51">
        <v>1.1000000000000001</v>
      </c>
    </row>
    <row r="19" spans="1:26" ht="12.75" customHeight="1">
      <c r="T19" s="140">
        <v>2015</v>
      </c>
      <c r="U19" s="51">
        <v>1.7</v>
      </c>
      <c r="V19" s="51">
        <v>1.9</v>
      </c>
    </row>
    <row r="20" spans="1:26" ht="12.75" customHeight="1">
      <c r="T20" s="140">
        <v>2016</v>
      </c>
      <c r="U20" s="51">
        <v>3.3</v>
      </c>
      <c r="V20" s="51">
        <v>2.4</v>
      </c>
    </row>
    <row r="21" spans="1:26" ht="12.75" customHeight="1">
      <c r="T21" s="140">
        <v>2017</v>
      </c>
      <c r="U21" s="51">
        <v>3.6</v>
      </c>
      <c r="V21" s="51">
        <v>1.4</v>
      </c>
    </row>
    <row r="22" spans="1:26" ht="12.75" customHeight="1">
      <c r="T22" s="152">
        <v>2018</v>
      </c>
      <c r="U22" s="51">
        <v>1.9</v>
      </c>
      <c r="V22" s="51">
        <v>1.4</v>
      </c>
    </row>
    <row r="23" spans="1:26" ht="12.75" customHeight="1">
      <c r="T23" s="158">
        <v>2019</v>
      </c>
      <c r="U23" s="51">
        <v>2.8</v>
      </c>
      <c r="V23" s="51">
        <v>1.6</v>
      </c>
    </row>
    <row r="24" spans="1:26" ht="12.75" customHeight="1">
      <c r="T24" s="162">
        <v>2020</v>
      </c>
      <c r="U24" s="51">
        <v>-4.3</v>
      </c>
      <c r="V24" s="51">
        <v>-5.9</v>
      </c>
    </row>
    <row r="25" spans="1:26" ht="12.75" customHeight="1">
      <c r="T25" s="167"/>
      <c r="U25" s="51"/>
      <c r="V25" s="51"/>
    </row>
    <row r="26" spans="1:26" ht="36" customHeight="1">
      <c r="A26" s="174" t="s">
        <v>194</v>
      </c>
      <c r="B26" s="174"/>
      <c r="C26" s="174"/>
      <c r="D26" s="174"/>
      <c r="E26" s="174"/>
      <c r="F26" s="174"/>
      <c r="G26" s="174"/>
    </row>
    <row r="27" spans="1:26" ht="12.75" customHeight="1">
      <c r="T27" s="57" t="s">
        <v>195</v>
      </c>
      <c r="U27" s="143"/>
    </row>
    <row r="28" spans="1:26" ht="12.75" customHeight="1">
      <c r="T28" s="57" t="s">
        <v>86</v>
      </c>
      <c r="U28" s="144"/>
      <c r="V28" s="86"/>
      <c r="Y28" s="91"/>
      <c r="Z28" s="91"/>
    </row>
    <row r="29" spans="1:26" ht="12.75" customHeight="1">
      <c r="T29" s="47"/>
      <c r="U29" s="57"/>
      <c r="V29"/>
      <c r="Y29" s="91"/>
      <c r="Z29" s="91"/>
    </row>
    <row r="30" spans="1:26" ht="12.75" customHeight="1">
      <c r="T30" s="92" t="s">
        <v>88</v>
      </c>
      <c r="U30" s="50">
        <v>19162</v>
      </c>
      <c r="V30" s="91"/>
      <c r="W30" s="91"/>
      <c r="X30" s="91"/>
    </row>
    <row r="31" spans="1:26" ht="12.75" customHeight="1">
      <c r="T31" s="92" t="s">
        <v>87</v>
      </c>
      <c r="U31" s="50">
        <v>20890</v>
      </c>
      <c r="X31" s="91"/>
    </row>
    <row r="32" spans="1:26" ht="12.75" customHeight="1">
      <c r="T32" s="92" t="s">
        <v>53</v>
      </c>
      <c r="U32" s="50">
        <v>20538</v>
      </c>
      <c r="V32" s="51"/>
    </row>
    <row r="33" spans="20:22" ht="12.75" customHeight="1">
      <c r="T33" s="92"/>
      <c r="U33" s="50"/>
      <c r="V33" s="51"/>
    </row>
    <row r="34" spans="20:22" ht="12.75" customHeight="1">
      <c r="T34" s="92" t="s">
        <v>68</v>
      </c>
      <c r="U34" s="50">
        <v>18746</v>
      </c>
      <c r="V34" s="51"/>
    </row>
    <row r="35" spans="20:22" ht="12.75" customHeight="1">
      <c r="T35" s="92" t="s">
        <v>67</v>
      </c>
      <c r="U35" s="50">
        <v>21018</v>
      </c>
      <c r="V35" s="51"/>
    </row>
    <row r="36" spans="20:22" ht="12.75" customHeight="1">
      <c r="T36" s="92" t="s">
        <v>66</v>
      </c>
      <c r="U36" s="50">
        <v>19020</v>
      </c>
      <c r="V36" s="51"/>
    </row>
    <row r="37" spans="20:22" ht="12.75" customHeight="1">
      <c r="T37" s="92" t="s">
        <v>65</v>
      </c>
      <c r="U37" s="50">
        <v>19395</v>
      </c>
      <c r="V37" s="51"/>
    </row>
    <row r="38" spans="20:22" ht="12.75" customHeight="1">
      <c r="T38" s="92" t="s">
        <v>64</v>
      </c>
      <c r="U38" s="50">
        <v>19249</v>
      </c>
      <c r="V38" s="51"/>
    </row>
    <row r="39" spans="20:22" ht="12.75" customHeight="1">
      <c r="T39" s="92" t="s">
        <v>63</v>
      </c>
      <c r="U39" s="50">
        <v>20336</v>
      </c>
      <c r="V39" s="51"/>
    </row>
    <row r="40" spans="20:22" ht="12.75" customHeight="1">
      <c r="T40" s="92" t="s">
        <v>62</v>
      </c>
      <c r="U40" s="50">
        <v>20098</v>
      </c>
      <c r="V40" s="51"/>
    </row>
    <row r="41" spans="20:22" ht="12.75" customHeight="1">
      <c r="T41" s="92" t="s">
        <v>61</v>
      </c>
      <c r="U41" s="50">
        <v>19977</v>
      </c>
      <c r="V41" s="51"/>
    </row>
    <row r="42" spans="20:22" ht="12.75" customHeight="1">
      <c r="T42" s="92" t="s">
        <v>60</v>
      </c>
      <c r="U42" s="50">
        <v>19037</v>
      </c>
      <c r="V42" s="51"/>
    </row>
    <row r="43" spans="20:22" ht="12.75" customHeight="1">
      <c r="T43" s="92" t="s">
        <v>59</v>
      </c>
      <c r="U43" s="50">
        <v>20972</v>
      </c>
      <c r="V43" s="51"/>
    </row>
    <row r="44" spans="20:22" ht="12.75" customHeight="1">
      <c r="T44" s="92" t="s">
        <v>58</v>
      </c>
      <c r="U44" s="50">
        <v>21899</v>
      </c>
      <c r="V44" s="51"/>
    </row>
    <row r="45" spans="20:22" ht="12.75" customHeight="1">
      <c r="T45" s="92" t="s">
        <v>57</v>
      </c>
      <c r="U45" s="50">
        <v>19873</v>
      </c>
    </row>
    <row r="46" spans="20:22" ht="12.75" customHeight="1">
      <c r="T46" s="92" t="s">
        <v>38</v>
      </c>
      <c r="U46" s="50">
        <v>19339</v>
      </c>
    </row>
    <row r="47" spans="20:22" ht="12.75" customHeight="1">
      <c r="T47" s="92" t="s">
        <v>35</v>
      </c>
      <c r="U47" s="50">
        <v>18804</v>
      </c>
    </row>
    <row r="48" spans="20:22" ht="12.75" customHeight="1">
      <c r="T48" s="92" t="s">
        <v>56</v>
      </c>
      <c r="U48" s="50">
        <v>21992</v>
      </c>
    </row>
    <row r="49" spans="20:21" ht="12.75" customHeight="1">
      <c r="T49" s="92" t="s">
        <v>55</v>
      </c>
      <c r="U49" s="50">
        <v>21690</v>
      </c>
    </row>
    <row r="50" spans="20:21" ht="12.75" customHeight="1"/>
    <row r="51" spans="20:21">
      <c r="U51" s="57"/>
    </row>
    <row r="52" spans="20:21">
      <c r="T52" s="92"/>
      <c r="U52" s="50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</sheetData>
  <sortState ref="T34:U49">
    <sortCondition descending="1" ref="T34"/>
  </sortState>
  <mergeCells count="2">
    <mergeCell ref="A1:G1"/>
    <mergeCell ref="A26:G26"/>
  </mergeCells>
  <hyperlinks>
    <hyperlink ref="A1:G1" location="Inhaltsverzeichnis!A12" display="Inhaltsverzeichnis!A12" xr:uid="{00000000-0004-0000-0400-000000000000}"/>
    <hyperlink ref="A26:G26" location="Inhaltsverzeichnis!A18" display="Inhaltsverzeichnis!A18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20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74" t="s">
        <v>173</v>
      </c>
      <c r="B1" s="174"/>
      <c r="C1" s="174"/>
      <c r="D1" s="174"/>
      <c r="E1" s="174"/>
      <c r="F1" s="174"/>
      <c r="G1" s="174"/>
      <c r="T1" s="57" t="s">
        <v>174</v>
      </c>
    </row>
    <row r="2" spans="1:22" ht="12.75" customHeight="1">
      <c r="T2" s="57" t="s">
        <v>52</v>
      </c>
    </row>
    <row r="3" spans="1:22" ht="12.75" customHeight="1">
      <c r="T3" s="57" t="s">
        <v>80</v>
      </c>
      <c r="U3" s="51">
        <v>7.0039449914717791</v>
      </c>
    </row>
    <row r="4" spans="1:22" ht="12.75" customHeight="1">
      <c r="T4" s="57" t="s">
        <v>54</v>
      </c>
      <c r="U4" s="51">
        <v>11.434522193100991</v>
      </c>
      <c r="V4" s="56"/>
    </row>
    <row r="5" spans="1:22" ht="12.75" customHeight="1">
      <c r="T5" s="57" t="s">
        <v>53</v>
      </c>
      <c r="U5" s="51">
        <v>10.817167855828474</v>
      </c>
      <c r="V5" s="56"/>
    </row>
    <row r="6" spans="1:22" ht="12.75" customHeight="1">
      <c r="U6" s="51"/>
      <c r="V6" s="56"/>
    </row>
    <row r="7" spans="1:22" ht="12.75" customHeight="1">
      <c r="T7" s="57" t="s">
        <v>68</v>
      </c>
      <c r="U7" s="51">
        <v>6.7944947445962303</v>
      </c>
      <c r="V7" s="56"/>
    </row>
    <row r="8" spans="1:22" ht="12.75" customHeight="1">
      <c r="T8" s="57" t="s">
        <v>67</v>
      </c>
      <c r="U8" s="51">
        <v>10.792698895093599</v>
      </c>
      <c r="V8" s="56"/>
    </row>
    <row r="9" spans="1:22" ht="12.75" customHeight="1">
      <c r="T9" s="57" t="s">
        <v>66</v>
      </c>
      <c r="U9" s="51">
        <v>6.098244688144832</v>
      </c>
      <c r="V9" s="56"/>
    </row>
    <row r="10" spans="1:22" ht="12.75" customHeight="1">
      <c r="T10" s="57" t="s">
        <v>65</v>
      </c>
      <c r="U10" s="51">
        <v>6.6149559984910704</v>
      </c>
      <c r="V10" s="56"/>
    </row>
    <row r="11" spans="1:22" ht="12.75" customHeight="1">
      <c r="T11" s="57" t="s">
        <v>64</v>
      </c>
      <c r="U11" s="51">
        <v>10.003090205429833</v>
      </c>
      <c r="V11" s="56"/>
    </row>
    <row r="12" spans="1:22" ht="12.75" customHeight="1">
      <c r="T12" s="57" t="s">
        <v>63</v>
      </c>
      <c r="U12" s="51">
        <v>11.417039535978695</v>
      </c>
      <c r="V12" s="56"/>
    </row>
    <row r="13" spans="1:22" ht="12.75" customHeight="1">
      <c r="T13" s="57" t="s">
        <v>62</v>
      </c>
      <c r="U13" s="51">
        <v>10.294419680794318</v>
      </c>
      <c r="V13" s="56"/>
    </row>
    <row r="14" spans="1:22" ht="12.75" customHeight="1">
      <c r="T14" s="57" t="s">
        <v>61</v>
      </c>
      <c r="U14" s="51">
        <v>9.876124068763465</v>
      </c>
      <c r="V14" s="56"/>
    </row>
    <row r="15" spans="1:22" ht="12.75" customHeight="1">
      <c r="T15" s="57" t="s">
        <v>60</v>
      </c>
      <c r="U15" s="51">
        <v>6.5520745077304303</v>
      </c>
      <c r="V15" s="56"/>
    </row>
    <row r="16" spans="1:22" ht="12.75" customHeight="1">
      <c r="T16" s="57" t="s">
        <v>59</v>
      </c>
      <c r="U16" s="51">
        <v>11.988310505001618</v>
      </c>
      <c r="V16" s="56"/>
    </row>
    <row r="17" spans="20:22" ht="12.75" customHeight="1">
      <c r="T17" s="57" t="s">
        <v>58</v>
      </c>
      <c r="U17" s="51">
        <v>11.441604346509738</v>
      </c>
      <c r="V17" s="56"/>
    </row>
    <row r="18" spans="20:22" ht="12.75" customHeight="1">
      <c r="T18" s="57" t="s">
        <v>57</v>
      </c>
      <c r="U18" s="51">
        <v>8.3227139443571012</v>
      </c>
      <c r="V18" s="56"/>
    </row>
    <row r="19" spans="20:22" ht="12.75" customHeight="1">
      <c r="T19" s="57" t="s">
        <v>38</v>
      </c>
      <c r="U19" s="51">
        <v>8.8091138649616649</v>
      </c>
      <c r="V19" s="56"/>
    </row>
    <row r="20" spans="20:22" ht="12.75" customHeight="1">
      <c r="T20" s="57" t="s">
        <v>35</v>
      </c>
      <c r="U20" s="51">
        <v>10.675536770903845</v>
      </c>
      <c r="V20" s="56"/>
    </row>
    <row r="21" spans="20:22" ht="12.75" customHeight="1">
      <c r="T21" s="57" t="s">
        <v>56</v>
      </c>
      <c r="U21" s="51">
        <v>12.4835016127915</v>
      </c>
      <c r="V21" s="56"/>
    </row>
    <row r="22" spans="20:22" ht="12.75" customHeight="1">
      <c r="T22" s="57" t="s">
        <v>55</v>
      </c>
      <c r="U22" s="51">
        <v>12.960063235452768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20 –  Brandenburg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26.25" customHeight="1">
      <c r="A1" s="174" t="s">
        <v>175</v>
      </c>
      <c r="B1" s="174"/>
      <c r="C1" s="174"/>
      <c r="D1" s="174"/>
      <c r="E1" s="174"/>
      <c r="F1" s="174"/>
      <c r="G1" s="174"/>
      <c r="T1" s="57" t="s">
        <v>176</v>
      </c>
      <c r="U1" s="143"/>
      <c r="V1" s="143"/>
    </row>
    <row r="2" spans="1:22" ht="12.75" customHeight="1">
      <c r="T2" s="57" t="s">
        <v>116</v>
      </c>
      <c r="U2" s="144"/>
      <c r="V2" s="144"/>
    </row>
    <row r="3" spans="1:22" ht="12.75" customHeight="1">
      <c r="T3" s="47"/>
      <c r="U3" s="140" t="s">
        <v>38</v>
      </c>
      <c r="V3" s="140" t="s">
        <v>53</v>
      </c>
    </row>
    <row r="4" spans="1:22" ht="12.75" customHeight="1">
      <c r="T4" s="140">
        <v>2000</v>
      </c>
      <c r="U4" s="51">
        <v>7.617072112077655</v>
      </c>
      <c r="V4" s="51">
        <v>9.3317023146567948</v>
      </c>
    </row>
    <row r="5" spans="1:22" ht="12.75" customHeight="1">
      <c r="T5" s="140">
        <v>2001</v>
      </c>
      <c r="U5" s="51">
        <v>8.451891580407688</v>
      </c>
      <c r="V5" s="51">
        <v>9.992838778600861</v>
      </c>
    </row>
    <row r="6" spans="1:22" ht="12.75" customHeight="1">
      <c r="T6" s="140">
        <v>2002</v>
      </c>
      <c r="U6" s="51">
        <v>8.1841266839699163</v>
      </c>
      <c r="V6" s="51">
        <v>10.083798042241728</v>
      </c>
    </row>
    <row r="7" spans="1:22" ht="12.75" customHeight="1">
      <c r="T7" s="140">
        <v>2003</v>
      </c>
      <c r="U7" s="51">
        <v>8.3922865987972912</v>
      </c>
      <c r="V7" s="51">
        <v>10.551420814738938</v>
      </c>
    </row>
    <row r="8" spans="1:22" ht="12.75" customHeight="1">
      <c r="T8" s="140">
        <v>2004</v>
      </c>
      <c r="U8" s="51">
        <v>9.083072806308726</v>
      </c>
      <c r="V8" s="51">
        <v>10.624032534969462</v>
      </c>
    </row>
    <row r="9" spans="1:22" ht="12.75" customHeight="1">
      <c r="T9" s="140">
        <v>2005</v>
      </c>
      <c r="U9" s="51">
        <v>9.04916201846234</v>
      </c>
      <c r="V9" s="51">
        <v>10.56268120400339</v>
      </c>
    </row>
    <row r="10" spans="1:22" ht="12.75" customHeight="1">
      <c r="T10" s="140">
        <v>2006</v>
      </c>
      <c r="U10" s="51">
        <v>9.2108940675025064</v>
      </c>
      <c r="V10" s="51">
        <v>10.636485482672867</v>
      </c>
    </row>
    <row r="11" spans="1:22" ht="12.75" customHeight="1">
      <c r="T11" s="140">
        <v>2007</v>
      </c>
      <c r="U11" s="51">
        <v>9.2750117668762631</v>
      </c>
      <c r="V11" s="51">
        <v>10.695403371275734</v>
      </c>
    </row>
    <row r="12" spans="1:22" ht="12.75" customHeight="1">
      <c r="T12" s="140">
        <v>2008</v>
      </c>
      <c r="U12" s="51">
        <v>9.9578056625047964</v>
      </c>
      <c r="V12" s="51">
        <v>10.911750227264955</v>
      </c>
    </row>
    <row r="13" spans="1:22" ht="12.75" customHeight="1">
      <c r="T13" s="140">
        <v>2009</v>
      </c>
      <c r="U13" s="51">
        <v>9.4374269784067142</v>
      </c>
      <c r="V13" s="51">
        <v>10.374425713491739</v>
      </c>
    </row>
    <row r="14" spans="1:22" ht="12.75" customHeight="1">
      <c r="T14" s="140">
        <v>2010</v>
      </c>
      <c r="U14" s="51">
        <v>9.4714495478922718</v>
      </c>
      <c r="V14" s="51">
        <v>10.306797215792576</v>
      </c>
    </row>
    <row r="15" spans="1:22" ht="12.75" customHeight="1">
      <c r="T15" s="140">
        <v>2011</v>
      </c>
      <c r="U15" s="51">
        <v>9.0807221972325145</v>
      </c>
      <c r="V15" s="51">
        <v>10.020736030819048</v>
      </c>
    </row>
    <row r="16" spans="1:22" ht="12.75" customHeight="1">
      <c r="T16" s="140">
        <v>2012</v>
      </c>
      <c r="U16" s="51">
        <v>8.418177977250636</v>
      </c>
      <c r="V16" s="51">
        <v>9.6518936129149022</v>
      </c>
    </row>
    <row r="17" spans="1:26" ht="12.75" customHeight="1">
      <c r="T17" s="140">
        <v>2013</v>
      </c>
      <c r="U17" s="51">
        <v>7.8724039319153682</v>
      </c>
      <c r="V17" s="51">
        <v>9.289013139568512</v>
      </c>
    </row>
    <row r="18" spans="1:26" ht="12.75" customHeight="1">
      <c r="T18" s="140">
        <v>2014</v>
      </c>
      <c r="U18" s="51">
        <v>8.0702381895746225</v>
      </c>
      <c r="V18" s="51">
        <v>9.8362130147494184</v>
      </c>
    </row>
    <row r="19" spans="1:26" ht="12.75" customHeight="1">
      <c r="T19" s="140">
        <v>2015</v>
      </c>
      <c r="U19" s="51">
        <v>8.3649372712085466</v>
      </c>
      <c r="V19" s="51">
        <v>10.063742082735102</v>
      </c>
    </row>
    <row r="20" spans="1:26" ht="12.75" customHeight="1">
      <c r="T20" s="140">
        <v>2016</v>
      </c>
      <c r="U20" s="51">
        <v>8.5627004037665717</v>
      </c>
      <c r="V20" s="51">
        <v>10.196266260036774</v>
      </c>
    </row>
    <row r="21" spans="1:26" ht="12.75" customHeight="1">
      <c r="T21" s="140">
        <v>2017</v>
      </c>
      <c r="U21" s="51">
        <v>8.9513744352437747</v>
      </c>
      <c r="V21" s="51">
        <v>10.643063003578025</v>
      </c>
    </row>
    <row r="22" spans="1:26" ht="12.75" customHeight="1">
      <c r="T22" s="152">
        <v>2018</v>
      </c>
      <c r="U22" s="51">
        <v>9.2949261666947649</v>
      </c>
      <c r="V22" s="51">
        <v>11.322197680280357</v>
      </c>
    </row>
    <row r="23" spans="1:26" ht="12.75" customHeight="1">
      <c r="T23" s="158">
        <v>2019</v>
      </c>
      <c r="U23" s="51">
        <v>8.8091138649616649</v>
      </c>
      <c r="V23" s="51">
        <v>10.817167855828474</v>
      </c>
    </row>
    <row r="24" spans="1:26" ht="12.75" customHeight="1">
      <c r="T24" s="162">
        <v>2020</v>
      </c>
      <c r="U24" s="51">
        <v>14.566984675428227</v>
      </c>
      <c r="V24" s="51">
        <v>16.072887803041954</v>
      </c>
    </row>
    <row r="25" spans="1:26" ht="12.75" customHeight="1"/>
    <row r="26" spans="1:26" ht="36" customHeight="1">
      <c r="A26" s="174" t="s">
        <v>196</v>
      </c>
      <c r="B26" s="174"/>
      <c r="C26" s="174"/>
      <c r="D26" s="174"/>
      <c r="E26" s="174"/>
      <c r="F26" s="174"/>
      <c r="G26" s="174"/>
      <c r="V26" s="86"/>
    </row>
    <row r="27" spans="1:26" ht="12.75" customHeight="1">
      <c r="V27"/>
    </row>
    <row r="28" spans="1:26" ht="12.75" customHeight="1">
      <c r="T28" s="57" t="s">
        <v>197</v>
      </c>
      <c r="U28" s="143"/>
      <c r="V28" s="91"/>
      <c r="W28" s="91"/>
      <c r="X28" s="91"/>
      <c r="Y28" s="91"/>
      <c r="Z28" s="91"/>
    </row>
    <row r="29" spans="1:26" ht="12.75" customHeight="1">
      <c r="T29" s="57" t="s">
        <v>86</v>
      </c>
      <c r="U29" s="144"/>
      <c r="X29" s="91"/>
      <c r="Y29" s="91"/>
      <c r="Z29" s="91"/>
    </row>
    <row r="30" spans="1:26" ht="12.75" customHeight="1">
      <c r="T30" s="47"/>
      <c r="U30" s="57"/>
    </row>
    <row r="31" spans="1:26" ht="12.75" customHeight="1">
      <c r="T31" s="92" t="s">
        <v>88</v>
      </c>
      <c r="U31" s="50">
        <v>2677</v>
      </c>
    </row>
    <row r="32" spans="1:26" ht="12.75" customHeight="1">
      <c r="T32" s="92" t="s">
        <v>87</v>
      </c>
      <c r="U32" s="50">
        <v>4182</v>
      </c>
      <c r="V32" s="51"/>
    </row>
    <row r="33" spans="20:22" ht="12.75" customHeight="1">
      <c r="T33" s="92" t="s">
        <v>53</v>
      </c>
      <c r="U33" s="50">
        <v>3933</v>
      </c>
      <c r="V33" s="51"/>
    </row>
    <row r="34" spans="20:22" ht="12.75" customHeight="1">
      <c r="T34" s="92"/>
      <c r="U34" s="50"/>
      <c r="V34" s="51"/>
    </row>
    <row r="35" spans="20:22" ht="12.75" customHeight="1">
      <c r="T35" s="92" t="s">
        <v>68</v>
      </c>
      <c r="U35" s="50">
        <v>2586</v>
      </c>
      <c r="V35" s="51"/>
    </row>
    <row r="36" spans="20:22" ht="12.75" customHeight="1">
      <c r="T36" s="92" t="s">
        <v>67</v>
      </c>
      <c r="U36" s="50">
        <v>3961</v>
      </c>
      <c r="V36" s="51"/>
    </row>
    <row r="37" spans="20:22" ht="12.75" customHeight="1">
      <c r="T37" s="92" t="s">
        <v>66</v>
      </c>
      <c r="U37" s="50">
        <v>2456</v>
      </c>
      <c r="V37" s="51"/>
    </row>
    <row r="38" spans="20:22" ht="12.75" customHeight="1">
      <c r="T38" s="92" t="s">
        <v>65</v>
      </c>
      <c r="U38" s="50">
        <v>2531</v>
      </c>
      <c r="V38" s="51"/>
    </row>
    <row r="39" spans="20:22" ht="12.75" customHeight="1">
      <c r="T39" s="92" t="s">
        <v>64</v>
      </c>
      <c r="U39" s="50">
        <v>3312</v>
      </c>
      <c r="V39" s="51"/>
    </row>
    <row r="40" spans="20:22" ht="12.75" customHeight="1">
      <c r="T40" s="92" t="s">
        <v>63</v>
      </c>
      <c r="U40" s="50">
        <v>3973</v>
      </c>
      <c r="V40" s="51"/>
    </row>
    <row r="41" spans="20:22" ht="12.75" customHeight="1">
      <c r="T41" s="92" t="s">
        <v>62</v>
      </c>
      <c r="U41" s="50">
        <v>3854</v>
      </c>
      <c r="V41" s="51"/>
    </row>
    <row r="42" spans="20:22" ht="12.75" customHeight="1">
      <c r="T42" s="92" t="s">
        <v>61</v>
      </c>
      <c r="U42" s="50">
        <v>3670</v>
      </c>
      <c r="V42" s="51"/>
    </row>
    <row r="43" spans="20:22" ht="12.75" customHeight="1">
      <c r="T43" s="92" t="s">
        <v>60</v>
      </c>
      <c r="U43" s="50">
        <v>2495</v>
      </c>
    </row>
    <row r="44" spans="20:22" ht="12.75" customHeight="1">
      <c r="T44" s="92" t="s">
        <v>59</v>
      </c>
      <c r="U44" s="50">
        <v>4257</v>
      </c>
    </row>
    <row r="45" spans="20:22" ht="12.75" customHeight="1">
      <c r="T45" s="92" t="s">
        <v>58</v>
      </c>
      <c r="U45" s="50">
        <v>4201</v>
      </c>
    </row>
    <row r="46" spans="20:22" ht="12.75" customHeight="1">
      <c r="T46" s="92" t="s">
        <v>57</v>
      </c>
      <c r="U46" s="50">
        <v>2881</v>
      </c>
    </row>
    <row r="47" spans="20:22" ht="12.75" customHeight="1">
      <c r="T47" s="92" t="s">
        <v>38</v>
      </c>
      <c r="U47" s="50">
        <v>3297</v>
      </c>
    </row>
    <row r="48" spans="20:22" ht="12.75" customHeight="1">
      <c r="T48" s="92" t="s">
        <v>35</v>
      </c>
      <c r="U48" s="50">
        <v>3680</v>
      </c>
    </row>
    <row r="49" spans="20:21" ht="12.75" customHeight="1">
      <c r="T49" s="92" t="s">
        <v>56</v>
      </c>
      <c r="U49" s="50">
        <v>4767</v>
      </c>
    </row>
    <row r="50" spans="20:21" ht="12.75" customHeight="1">
      <c r="T50" s="92" t="s">
        <v>55</v>
      </c>
      <c r="U50" s="50">
        <v>4634</v>
      </c>
    </row>
    <row r="51" spans="20:21">
      <c r="U51" s="57"/>
    </row>
    <row r="52" spans="20:21">
      <c r="T52" s="92"/>
      <c r="U52" s="50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</sheetData>
  <sortState ref="T35:U50">
    <sortCondition descending="1" ref="T35"/>
  </sortState>
  <mergeCells count="2">
    <mergeCell ref="A1:G1"/>
    <mergeCell ref="A26:G26"/>
  </mergeCells>
  <hyperlinks>
    <hyperlink ref="A1:G1" location="Inhaltsverzeichnis!E11" display="Inhaltsverzeichnis!E11" xr:uid="{00000000-0004-0000-0600-000000000000}"/>
    <hyperlink ref="A26:G26" location="Inhaltsverzeichnis!E15" display="Inhaltsverzeichnis!E15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20 –  Brandenburg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5"/>
  <sheetViews>
    <sheetView zoomScaleNormal="100" zoomScaleSheetLayoutView="100" workbookViewId="0">
      <selection sqref="A1:G1"/>
    </sheetView>
  </sheetViews>
  <sheetFormatPr baseColWidth="10" defaultColWidth="11.5546875" defaultRowHeight="12" customHeight="1" outlineLevelRow="1"/>
  <cols>
    <col min="1" max="1" width="5.6640625" style="48" customWidth="1"/>
    <col min="2" max="7" width="14.33203125" style="47" customWidth="1"/>
    <col min="8" max="16384" width="11.5546875" style="47"/>
  </cols>
  <sheetData>
    <row r="1" spans="1:7" ht="24" customHeight="1">
      <c r="A1" s="178" t="s">
        <v>178</v>
      </c>
      <c r="B1" s="179"/>
      <c r="C1" s="179"/>
      <c r="D1" s="179"/>
      <c r="E1" s="179"/>
      <c r="F1" s="179"/>
      <c r="G1" s="179"/>
    </row>
    <row r="2" spans="1:7" ht="12" customHeight="1">
      <c r="A2" s="176"/>
      <c r="B2" s="176"/>
      <c r="C2" s="176"/>
      <c r="D2" s="176"/>
      <c r="E2" s="176"/>
      <c r="F2" s="176"/>
      <c r="G2" s="176"/>
    </row>
    <row r="3" spans="1:7" ht="12" customHeight="1">
      <c r="A3" s="180" t="s">
        <v>0</v>
      </c>
      <c r="B3" s="183" t="s">
        <v>112</v>
      </c>
      <c r="C3" s="183"/>
      <c r="D3" s="183"/>
      <c r="E3" s="183" t="s">
        <v>142</v>
      </c>
      <c r="F3" s="183"/>
      <c r="G3" s="184"/>
    </row>
    <row r="4" spans="1:7" ht="36" customHeight="1">
      <c r="A4" s="181"/>
      <c r="B4" s="45" t="s">
        <v>113</v>
      </c>
      <c r="C4" s="45" t="s">
        <v>49</v>
      </c>
      <c r="D4" s="45" t="s">
        <v>50</v>
      </c>
      <c r="E4" s="45" t="s">
        <v>113</v>
      </c>
      <c r="F4" s="45" t="s">
        <v>49</v>
      </c>
      <c r="G4" s="98" t="s">
        <v>114</v>
      </c>
    </row>
    <row r="5" spans="1:7" ht="12" customHeight="1">
      <c r="A5" s="182"/>
      <c r="B5" s="45" t="s">
        <v>51</v>
      </c>
      <c r="C5" s="183" t="s">
        <v>5</v>
      </c>
      <c r="D5" s="183"/>
      <c r="E5" s="45" t="s">
        <v>82</v>
      </c>
      <c r="F5" s="183" t="s">
        <v>5</v>
      </c>
      <c r="G5" s="184"/>
    </row>
    <row r="6" spans="1:7" ht="12" customHeight="1">
      <c r="A6" s="175"/>
      <c r="B6" s="175"/>
      <c r="C6" s="175"/>
      <c r="D6" s="175"/>
      <c r="E6" s="175"/>
      <c r="F6" s="175"/>
      <c r="G6" s="175"/>
    </row>
    <row r="7" spans="1:7" s="54" customFormat="1" ht="12" customHeight="1">
      <c r="A7" s="46">
        <v>1991</v>
      </c>
      <c r="B7" s="50">
        <v>18155.748</v>
      </c>
      <c r="C7" s="51" t="s">
        <v>2</v>
      </c>
      <c r="D7" s="52">
        <v>2.0430592299598831</v>
      </c>
      <c r="E7" s="50">
        <v>7093</v>
      </c>
      <c r="F7" s="51" t="s">
        <v>2</v>
      </c>
      <c r="G7" s="51">
        <v>63.83189344852412</v>
      </c>
    </row>
    <row r="8" spans="1:7" s="54" customFormat="1" ht="12" hidden="1" customHeight="1" outlineLevel="1">
      <c r="A8" s="46">
        <v>1992</v>
      </c>
      <c r="B8" s="50">
        <v>21674.485000000001</v>
      </c>
      <c r="C8" s="51">
        <v>19.380842915422718</v>
      </c>
      <c r="D8" s="52">
        <v>2.2731523577895731</v>
      </c>
      <c r="E8" s="50">
        <v>8533</v>
      </c>
      <c r="F8" s="51">
        <v>20.301705907232474</v>
      </c>
      <c r="G8" s="51">
        <v>72.038834951456309</v>
      </c>
    </row>
    <row r="9" spans="1:7" s="54" customFormat="1" ht="12" hidden="1" customHeight="1" outlineLevel="1">
      <c r="A9" s="46">
        <v>1993</v>
      </c>
      <c r="B9" s="50">
        <v>24123.271000000001</v>
      </c>
      <c r="C9" s="51">
        <v>11.298012386453465</v>
      </c>
      <c r="D9" s="52">
        <v>2.4316685919806136</v>
      </c>
      <c r="E9" s="50">
        <v>9514</v>
      </c>
      <c r="F9" s="51">
        <v>11.496542833704453</v>
      </c>
      <c r="G9" s="51">
        <v>77.627284595300253</v>
      </c>
    </row>
    <row r="10" spans="1:7" s="54" customFormat="1" ht="12" hidden="1" customHeight="1" outlineLevel="1">
      <c r="A10" s="46">
        <v>1994</v>
      </c>
      <c r="B10" s="50">
        <v>25850.591</v>
      </c>
      <c r="C10" s="51">
        <v>7.1603888212340649</v>
      </c>
      <c r="D10" s="52">
        <v>2.5145021691340972</v>
      </c>
      <c r="E10" s="50">
        <v>10216</v>
      </c>
      <c r="F10" s="51">
        <v>7.3785999579566948</v>
      </c>
      <c r="G10" s="51">
        <v>80.63777725155893</v>
      </c>
    </row>
    <row r="11" spans="1:7" s="54" customFormat="1" ht="12" customHeight="1" collapsed="1">
      <c r="A11" s="46">
        <v>1995</v>
      </c>
      <c r="B11" s="50">
        <v>26609.853999999999</v>
      </c>
      <c r="C11" s="51">
        <v>2.9371204704758895</v>
      </c>
      <c r="D11" s="52">
        <v>2.5151257144423451</v>
      </c>
      <c r="E11" s="50">
        <v>10515</v>
      </c>
      <c r="F11" s="51">
        <v>2.9267815191855959</v>
      </c>
      <c r="G11" s="51">
        <v>80.810021518598219</v>
      </c>
    </row>
    <row r="12" spans="1:7" s="54" customFormat="1" ht="12" hidden="1" customHeight="1" outlineLevel="1">
      <c r="A12" s="46">
        <v>1996</v>
      </c>
      <c r="B12" s="50">
        <v>27989.945</v>
      </c>
      <c r="C12" s="51">
        <v>5.1863907257815072</v>
      </c>
      <c r="D12" s="52">
        <v>2.5870073562100777</v>
      </c>
      <c r="E12" s="50">
        <v>11032</v>
      </c>
      <c r="F12" s="51">
        <v>4.9167855444602822</v>
      </c>
      <c r="G12" s="51">
        <v>83.066034184172878</v>
      </c>
    </row>
    <row r="13" spans="1:7" s="54" customFormat="1" ht="12" hidden="1" customHeight="1" outlineLevel="1">
      <c r="A13" s="46">
        <v>1997</v>
      </c>
      <c r="B13" s="50">
        <v>28720.732</v>
      </c>
      <c r="C13" s="51">
        <v>2.6108911610937469</v>
      </c>
      <c r="D13" s="52">
        <v>2.6062275636023098</v>
      </c>
      <c r="E13" s="50">
        <v>11262</v>
      </c>
      <c r="F13" s="51">
        <v>2.0848440899202245</v>
      </c>
      <c r="G13" s="51">
        <v>83.298816568047343</v>
      </c>
    </row>
    <row r="14" spans="1:7" s="54" customFormat="1" ht="12" hidden="1" customHeight="1" outlineLevel="1">
      <c r="A14" s="46">
        <v>1998</v>
      </c>
      <c r="B14" s="50">
        <v>29321.828000000001</v>
      </c>
      <c r="C14" s="51">
        <v>2.0928993035414436</v>
      </c>
      <c r="D14" s="52">
        <v>2.6155076016255809</v>
      </c>
      <c r="E14" s="50">
        <v>11428</v>
      </c>
      <c r="F14" s="51">
        <v>1.4739833066950752</v>
      </c>
      <c r="G14" s="51">
        <v>83.022157646204136</v>
      </c>
    </row>
    <row r="15" spans="1:7" s="54" customFormat="1" ht="12" hidden="1" customHeight="1" outlineLevel="1">
      <c r="A15" s="46">
        <v>1999</v>
      </c>
      <c r="B15" s="50">
        <v>30679.114000000001</v>
      </c>
      <c r="C15" s="51">
        <v>4.6289269550315879</v>
      </c>
      <c r="D15" s="52">
        <v>2.6507588318698154</v>
      </c>
      <c r="E15" s="50">
        <v>11904</v>
      </c>
      <c r="F15" s="51">
        <v>4.1652082604130243</v>
      </c>
      <c r="G15" s="51">
        <v>83.748417053609117</v>
      </c>
    </row>
    <row r="16" spans="1:7" s="54" customFormat="1" ht="12" customHeight="1" collapsed="1">
      <c r="A16" s="46">
        <v>2000</v>
      </c>
      <c r="B16" s="50">
        <v>31828.133999999998</v>
      </c>
      <c r="C16" s="51">
        <v>3.7452841695493362</v>
      </c>
      <c r="D16" s="52">
        <v>2.68048512635148</v>
      </c>
      <c r="E16" s="50">
        <v>12333</v>
      </c>
      <c r="F16" s="51">
        <v>3.6038306451612954</v>
      </c>
      <c r="G16" s="51">
        <v>84.605885984770524</v>
      </c>
    </row>
    <row r="17" spans="1:7" s="54" customFormat="1" ht="12" hidden="1" customHeight="1" outlineLevel="1">
      <c r="A17" s="46">
        <v>2001</v>
      </c>
      <c r="B17" s="50">
        <v>32765.328000000001</v>
      </c>
      <c r="C17" s="51">
        <v>2.9445458536777664</v>
      </c>
      <c r="D17" s="52">
        <v>2.6710052302756004</v>
      </c>
      <c r="E17" s="50">
        <v>12727</v>
      </c>
      <c r="F17" s="51">
        <v>3.1946809373226301</v>
      </c>
      <c r="G17" s="51">
        <v>84.576023391812853</v>
      </c>
    </row>
    <row r="18" spans="1:7" s="54" customFormat="1" ht="12" hidden="1" customHeight="1" outlineLevel="1">
      <c r="A18" s="46">
        <v>2002</v>
      </c>
      <c r="B18" s="50">
        <v>33366.588000000003</v>
      </c>
      <c r="C18" s="51">
        <v>1.8350495377308533</v>
      </c>
      <c r="D18" s="52">
        <v>2.723200663363452</v>
      </c>
      <c r="E18" s="50">
        <v>13021</v>
      </c>
      <c r="F18" s="51">
        <v>2.3100495010607318</v>
      </c>
      <c r="G18" s="51">
        <v>86.691078561917436</v>
      </c>
    </row>
    <row r="19" spans="1:7" s="54" customFormat="1" ht="12" hidden="1" customHeight="1" outlineLevel="1">
      <c r="A19" s="46">
        <v>2003</v>
      </c>
      <c r="B19" s="50">
        <v>33779.671000000002</v>
      </c>
      <c r="C19" s="51">
        <v>1.2380139078050263</v>
      </c>
      <c r="D19" s="52">
        <v>2.7051242503377435</v>
      </c>
      <c r="E19" s="50">
        <v>13241</v>
      </c>
      <c r="F19" s="51">
        <v>1.6895783733968273</v>
      </c>
      <c r="G19" s="51">
        <v>86.469013256709985</v>
      </c>
    </row>
    <row r="20" spans="1:7" s="54" customFormat="1" ht="12" hidden="1" customHeight="1" outlineLevel="1">
      <c r="A20" s="46">
        <v>2004</v>
      </c>
      <c r="B20" s="50">
        <v>34182.788999999997</v>
      </c>
      <c r="C20" s="51">
        <v>1.1933745595094507</v>
      </c>
      <c r="D20" s="52">
        <v>2.6910348144888356</v>
      </c>
      <c r="E20" s="50">
        <v>13449</v>
      </c>
      <c r="F20" s="51">
        <v>1.5708783324522386</v>
      </c>
      <c r="G20" s="51">
        <v>86.244709503655244</v>
      </c>
    </row>
    <row r="21" spans="1:7" s="54" customFormat="1" ht="12" customHeight="1" collapsed="1">
      <c r="A21" s="46">
        <v>2005</v>
      </c>
      <c r="B21" s="50">
        <v>34853.498</v>
      </c>
      <c r="C21" s="51">
        <v>1.9621248576293908</v>
      </c>
      <c r="D21" s="52">
        <v>2.6939339623443606</v>
      </c>
      <c r="E21" s="50">
        <v>13765</v>
      </c>
      <c r="F21" s="51">
        <v>2.3496170719012639</v>
      </c>
      <c r="G21" s="51">
        <v>86.539670564566833</v>
      </c>
    </row>
    <row r="22" spans="1:7" s="54" customFormat="1" ht="12" customHeight="1">
      <c r="A22" s="46">
        <v>2006</v>
      </c>
      <c r="B22" s="50">
        <v>35670.347000000002</v>
      </c>
      <c r="C22" s="51">
        <v>2.3436643289003598</v>
      </c>
      <c r="D22" s="52">
        <v>2.6857329261479572</v>
      </c>
      <c r="E22" s="50">
        <v>14154</v>
      </c>
      <c r="F22" s="51">
        <v>2.8260079912822249</v>
      </c>
      <c r="G22" s="51">
        <v>86.505317198386507</v>
      </c>
    </row>
    <row r="23" spans="1:7" s="54" customFormat="1" ht="12" customHeight="1">
      <c r="A23" s="46">
        <v>2007</v>
      </c>
      <c r="B23" s="50">
        <v>36313.122000000003</v>
      </c>
      <c r="C23" s="51">
        <v>1.8019869557198263</v>
      </c>
      <c r="D23" s="52">
        <v>2.6906481526076149</v>
      </c>
      <c r="E23" s="50">
        <v>14488</v>
      </c>
      <c r="F23" s="51">
        <v>2.3597569591634908</v>
      </c>
      <c r="G23" s="51">
        <v>86.94712836824101</v>
      </c>
    </row>
    <row r="24" spans="1:7" s="54" customFormat="1" ht="12" customHeight="1">
      <c r="A24" s="46">
        <v>2008</v>
      </c>
      <c r="B24" s="50">
        <v>36957.038</v>
      </c>
      <c r="C24" s="51">
        <v>1.7732322767510738</v>
      </c>
      <c r="D24" s="52">
        <v>2.6764442442422145</v>
      </c>
      <c r="E24" s="50">
        <v>14831</v>
      </c>
      <c r="F24" s="51">
        <v>2.3674765323026037</v>
      </c>
      <c r="G24" s="51">
        <v>86.746212785868863</v>
      </c>
    </row>
    <row r="25" spans="1:7" s="54" customFormat="1" ht="12" customHeight="1">
      <c r="A25" s="46">
        <v>2009</v>
      </c>
      <c r="B25" s="50">
        <v>37973.874000000003</v>
      </c>
      <c r="C25" s="51">
        <v>2.75140015279365</v>
      </c>
      <c r="D25" s="52">
        <v>2.750956542653225</v>
      </c>
      <c r="E25" s="50">
        <v>15326</v>
      </c>
      <c r="F25" s="51">
        <v>3.3376036679927097</v>
      </c>
      <c r="G25" s="51">
        <v>89.359221036674256</v>
      </c>
    </row>
    <row r="26" spans="1:7" s="54" customFormat="1" ht="12" customHeight="1">
      <c r="A26" s="46">
        <v>2010</v>
      </c>
      <c r="B26" s="50">
        <v>38179.328000000001</v>
      </c>
      <c r="C26" s="51">
        <v>0.54104040056593306</v>
      </c>
      <c r="D26" s="52">
        <v>2.7016090353359417</v>
      </c>
      <c r="E26" s="50">
        <v>15480</v>
      </c>
      <c r="F26" s="51">
        <v>1.0048283961894668</v>
      </c>
      <c r="G26" s="51">
        <v>87.939555757541328</v>
      </c>
    </row>
    <row r="27" spans="1:7" s="54" customFormat="1" ht="12" customHeight="1">
      <c r="A27" s="46">
        <v>2011</v>
      </c>
      <c r="B27" s="50">
        <v>39420.644999999997</v>
      </c>
      <c r="C27" s="51">
        <v>3.2512803787431608</v>
      </c>
      <c r="D27" s="52">
        <v>2.6909428931463313</v>
      </c>
      <c r="E27" s="50">
        <v>16043</v>
      </c>
      <c r="F27" s="51">
        <v>3.6369509043927621</v>
      </c>
      <c r="G27" s="51">
        <v>87.911666392679052</v>
      </c>
    </row>
    <row r="28" spans="1:7" s="54" customFormat="1" ht="12" customHeight="1">
      <c r="A28" s="46">
        <v>2012</v>
      </c>
      <c r="B28" s="50">
        <v>40048.663</v>
      </c>
      <c r="C28" s="51">
        <v>1.593119544340297</v>
      </c>
      <c r="D28" s="52">
        <v>2.6568638937059745</v>
      </c>
      <c r="E28" s="50">
        <v>16337</v>
      </c>
      <c r="F28" s="51">
        <v>1.8325749548089476</v>
      </c>
      <c r="G28" s="51">
        <v>87.167858286202105</v>
      </c>
    </row>
    <row r="29" spans="1:7" s="54" customFormat="1" ht="12" customHeight="1">
      <c r="A29" s="46">
        <v>2013</v>
      </c>
      <c r="B29" s="50">
        <v>41350.623</v>
      </c>
      <c r="C29" s="51">
        <v>3.2509449816090097</v>
      </c>
      <c r="D29" s="52">
        <v>2.6959873750149956</v>
      </c>
      <c r="E29" s="50">
        <v>16882</v>
      </c>
      <c r="F29" s="51">
        <v>3.3359857991063251</v>
      </c>
      <c r="G29" s="51">
        <v>88.763867711236131</v>
      </c>
    </row>
    <row r="30" spans="1:7" s="54" customFormat="1" ht="12" customHeight="1">
      <c r="A30" s="46">
        <v>2014</v>
      </c>
      <c r="B30" s="50">
        <v>42227.788999999997</v>
      </c>
      <c r="C30" s="51">
        <v>2.1212884749039773</v>
      </c>
      <c r="D30" s="52">
        <v>2.7001608799545238</v>
      </c>
      <c r="E30" s="50">
        <v>17211</v>
      </c>
      <c r="F30" s="51">
        <v>1.9488212297121095</v>
      </c>
      <c r="G30" s="51">
        <v>89.120753935376968</v>
      </c>
    </row>
    <row r="31" spans="1:7" s="54" customFormat="1" ht="12" customHeight="1">
      <c r="A31" s="127">
        <v>2015</v>
      </c>
      <c r="B31" s="50">
        <v>43102.981</v>
      </c>
      <c r="C31" s="51">
        <v>2.072549903098178</v>
      </c>
      <c r="D31" s="52">
        <v>2.6889466358987604</v>
      </c>
      <c r="E31" s="50">
        <v>17441</v>
      </c>
      <c r="F31" s="51">
        <v>1.3363546569054705</v>
      </c>
      <c r="G31" s="51">
        <v>88.880395454313813</v>
      </c>
    </row>
    <row r="32" spans="1:7" s="54" customFormat="1" ht="12" customHeight="1">
      <c r="A32" s="135">
        <v>2016</v>
      </c>
      <c r="B32" s="50">
        <v>44783.302000000003</v>
      </c>
      <c r="C32" s="51">
        <v>3.8983869816336068</v>
      </c>
      <c r="D32" s="52">
        <v>2.7080406792943892</v>
      </c>
      <c r="E32" s="50">
        <v>17987</v>
      </c>
      <c r="F32" s="51">
        <v>3.1305544406857564</v>
      </c>
      <c r="G32" s="51">
        <v>89.56777213424958</v>
      </c>
    </row>
    <row r="33" spans="1:7" s="54" customFormat="1" ht="12" customHeight="1">
      <c r="A33" s="137">
        <v>2017</v>
      </c>
      <c r="B33" s="50">
        <v>47115.23</v>
      </c>
      <c r="C33" s="51">
        <v>5.2071372495042993</v>
      </c>
      <c r="D33" s="52">
        <v>2.7674712842848459</v>
      </c>
      <c r="E33" s="50">
        <v>18851</v>
      </c>
      <c r="F33" s="51">
        <v>4.8034691721799021</v>
      </c>
      <c r="G33" s="51">
        <v>91.523037335534298</v>
      </c>
    </row>
    <row r="34" spans="1:7" s="54" customFormat="1" ht="12" customHeight="1">
      <c r="A34" s="151">
        <v>2018</v>
      </c>
      <c r="B34" s="50">
        <v>48688.987000000001</v>
      </c>
      <c r="C34" s="51">
        <v>3.3402299001830045</v>
      </c>
      <c r="D34" s="52">
        <v>2.7789613579923484</v>
      </c>
      <c r="E34" s="50">
        <v>19414</v>
      </c>
      <c r="F34" s="51">
        <v>2.9865789613283056</v>
      </c>
      <c r="G34" s="51">
        <v>91.865802299720826</v>
      </c>
    </row>
    <row r="35" spans="1:7" s="54" customFormat="1" ht="12" customHeight="1">
      <c r="A35" s="157">
        <v>2019</v>
      </c>
      <c r="B35" s="50">
        <v>50697.760999999999</v>
      </c>
      <c r="C35" s="51">
        <v>4.1257255978646583</v>
      </c>
      <c r="D35" s="52">
        <v>2.8119915381385567</v>
      </c>
      <c r="E35" s="50">
        <v>20143</v>
      </c>
      <c r="F35" s="51">
        <v>3.755022148964656</v>
      </c>
      <c r="G35" s="51">
        <v>92.833440870126282</v>
      </c>
    </row>
    <row r="36" spans="1:7" s="54" customFormat="1" ht="12" customHeight="1">
      <c r="A36" s="163">
        <v>2020</v>
      </c>
      <c r="B36" s="50">
        <v>48858.457999999999</v>
      </c>
      <c r="C36" s="51">
        <v>-3.6279767857992766</v>
      </c>
      <c r="D36" s="52">
        <v>2.8606023028399665</v>
      </c>
      <c r="E36" s="50">
        <v>19339</v>
      </c>
      <c r="F36" s="51">
        <v>-3.9914610534677024</v>
      </c>
      <c r="G36" s="51">
        <v>94.162041094556429</v>
      </c>
    </row>
    <row r="37" spans="1:7" s="54" customFormat="1" ht="12" customHeight="1">
      <c r="A37" s="18"/>
    </row>
    <row r="38" spans="1:7" s="54" customFormat="1" ht="36" customHeight="1">
      <c r="A38" s="178" t="s">
        <v>198</v>
      </c>
      <c r="B38" s="178"/>
      <c r="C38" s="178"/>
      <c r="D38" s="178"/>
      <c r="E38" s="178"/>
      <c r="F38" s="90"/>
      <c r="G38" s="90"/>
    </row>
    <row r="39" spans="1:7" s="54" customFormat="1" ht="12" customHeight="1">
      <c r="A39" s="176"/>
      <c r="B39" s="176"/>
      <c r="C39" s="176"/>
      <c r="D39" s="176"/>
      <c r="E39" s="176"/>
    </row>
    <row r="40" spans="1:7" s="54" customFormat="1" ht="12" customHeight="1">
      <c r="A40" s="185" t="s">
        <v>0</v>
      </c>
      <c r="B40" s="183" t="s">
        <v>112</v>
      </c>
      <c r="C40" s="183"/>
      <c r="D40" s="183" t="s">
        <v>142</v>
      </c>
      <c r="E40" s="184"/>
    </row>
    <row r="41" spans="1:7" s="54" customFormat="1" ht="36" customHeight="1">
      <c r="A41" s="185"/>
      <c r="B41" s="45" t="s">
        <v>115</v>
      </c>
      <c r="C41" s="45" t="s">
        <v>49</v>
      </c>
      <c r="D41" s="45" t="s">
        <v>115</v>
      </c>
      <c r="E41" s="115" t="s">
        <v>49</v>
      </c>
    </row>
    <row r="42" spans="1:7" s="54" customFormat="1" ht="12" customHeight="1">
      <c r="A42" s="185"/>
      <c r="B42" s="45" t="s">
        <v>152</v>
      </c>
      <c r="C42" s="45" t="s">
        <v>5</v>
      </c>
      <c r="D42" s="45" t="s">
        <v>152</v>
      </c>
      <c r="E42" s="115" t="s">
        <v>5</v>
      </c>
    </row>
    <row r="43" spans="1:7" s="54" customFormat="1" ht="12" customHeight="1">
      <c r="A43" s="175"/>
      <c r="B43" s="175"/>
      <c r="C43" s="175"/>
      <c r="D43" s="175"/>
      <c r="E43" s="175"/>
    </row>
    <row r="44" spans="1:7" s="54" customFormat="1" ht="12" customHeight="1">
      <c r="A44" s="116">
        <v>1991</v>
      </c>
      <c r="B44" s="129">
        <v>69.097584026329784</v>
      </c>
      <c r="C44" s="51" t="s">
        <v>2</v>
      </c>
      <c r="D44" s="129">
        <v>66.711167742962147</v>
      </c>
      <c r="E44" s="51" t="s">
        <v>2</v>
      </c>
    </row>
    <row r="45" spans="1:7" s="54" customFormat="1" ht="12" hidden="1" customHeight="1" outlineLevel="1">
      <c r="A45" s="116">
        <v>1992</v>
      </c>
      <c r="B45" s="129">
        <v>73.264748333970843</v>
      </c>
      <c r="C45" s="51">
        <v>6.0308393793524715</v>
      </c>
      <c r="D45" s="129">
        <v>71.279528934933523</v>
      </c>
      <c r="E45" s="51">
        <v>6.8479706569869165</v>
      </c>
    </row>
    <row r="46" spans="1:7" s="54" customFormat="1" ht="12" hidden="1" customHeight="1" outlineLevel="1">
      <c r="A46" s="116">
        <v>1993</v>
      </c>
      <c r="B46" s="129">
        <v>74.083392760355665</v>
      </c>
      <c r="C46" s="51">
        <v>1.1173783367863308</v>
      </c>
      <c r="D46" s="129">
        <v>72.207775066292385</v>
      </c>
      <c r="E46" s="51">
        <v>1.3022618769074512</v>
      </c>
    </row>
    <row r="47" spans="1:7" s="54" customFormat="1" ht="12" hidden="1" customHeight="1" outlineLevel="1">
      <c r="A47" s="116">
        <v>1994</v>
      </c>
      <c r="B47" s="129">
        <v>77.109101668845128</v>
      </c>
      <c r="C47" s="51">
        <v>4.0841932257031033</v>
      </c>
      <c r="D47" s="129">
        <v>75.307046153645018</v>
      </c>
      <c r="E47" s="51">
        <v>4.292157021189567</v>
      </c>
    </row>
    <row r="48" spans="1:7" s="54" customFormat="1" ht="12" customHeight="1" collapsed="1">
      <c r="A48" s="116">
        <v>1995</v>
      </c>
      <c r="B48" s="129">
        <v>78.126891694981424</v>
      </c>
      <c r="C48" s="51">
        <v>1.3199350065149531</v>
      </c>
      <c r="D48" s="129">
        <v>76.297793864091517</v>
      </c>
      <c r="E48" s="51">
        <v>1.3156109036930275</v>
      </c>
    </row>
    <row r="49" spans="1:5" s="54" customFormat="1" ht="12" hidden="1" customHeight="1" outlineLevel="1">
      <c r="A49" s="116">
        <v>1996</v>
      </c>
      <c r="B49" s="129">
        <v>81.235824690564527</v>
      </c>
      <c r="C49" s="51">
        <v>3.9793378798696182</v>
      </c>
      <c r="D49" s="129">
        <v>79.13053254235227</v>
      </c>
      <c r="E49" s="51">
        <v>3.7127399558979164</v>
      </c>
    </row>
    <row r="50" spans="1:5" s="54" customFormat="1" ht="12" hidden="1" customHeight="1" outlineLevel="1">
      <c r="A50" s="116">
        <v>1997</v>
      </c>
      <c r="B50" s="129">
        <v>82.170299719177294</v>
      </c>
      <c r="C50" s="51">
        <v>1.1503238037802674</v>
      </c>
      <c r="D50" s="129">
        <v>79.629070158193954</v>
      </c>
      <c r="E50" s="51">
        <v>0.63001928563397769</v>
      </c>
    </row>
    <row r="51" spans="1:5" s="54" customFormat="1" ht="12" hidden="1" customHeight="1" outlineLevel="1">
      <c r="A51" s="116">
        <v>1998</v>
      </c>
      <c r="B51" s="129">
        <v>83.518178721832896</v>
      </c>
      <c r="C51" s="51">
        <v>1.6403481638281363</v>
      </c>
      <c r="D51" s="129">
        <v>80.447447293165325</v>
      </c>
      <c r="E51" s="51">
        <v>1.027736646108707</v>
      </c>
    </row>
    <row r="52" spans="1:5" s="54" customFormat="1" ht="12" hidden="1" customHeight="1" outlineLevel="1">
      <c r="A52" s="116">
        <v>1999</v>
      </c>
      <c r="B52" s="129">
        <v>87.065850787402866</v>
      </c>
      <c r="C52" s="51">
        <v>4.2477842786609443</v>
      </c>
      <c r="D52" s="129">
        <v>83.491234638154609</v>
      </c>
      <c r="E52" s="51">
        <v>3.7835723163435659</v>
      </c>
    </row>
    <row r="53" spans="1:5" s="54" customFormat="1" ht="12" customHeight="1" collapsed="1">
      <c r="A53" s="116">
        <v>2000</v>
      </c>
      <c r="B53" s="129">
        <v>89.560441751355924</v>
      </c>
      <c r="C53" s="51">
        <v>2.8651772668532658</v>
      </c>
      <c r="D53" s="129">
        <v>85.7677585932489</v>
      </c>
      <c r="E53" s="51">
        <v>2.7266622238377352</v>
      </c>
    </row>
    <row r="54" spans="1:5" s="54" customFormat="1" ht="12" hidden="1" customHeight="1" outlineLevel="1">
      <c r="A54" s="116">
        <v>2001</v>
      </c>
      <c r="B54" s="129">
        <v>90.126213851622197</v>
      </c>
      <c r="C54" s="51">
        <v>0.63172097993555099</v>
      </c>
      <c r="D54" s="129">
        <v>86.519043762293776</v>
      </c>
      <c r="E54" s="51">
        <v>0.87595290044575336</v>
      </c>
    </row>
    <row r="55" spans="1:5" s="54" customFormat="1" ht="12" hidden="1" customHeight="1" outlineLevel="1">
      <c r="A55" s="116">
        <v>2002</v>
      </c>
      <c r="B55" s="129">
        <v>90.765461285577061</v>
      </c>
      <c r="C55" s="51">
        <v>0.70928024892656083</v>
      </c>
      <c r="D55" s="129">
        <v>87.539428284565545</v>
      </c>
      <c r="E55" s="51">
        <v>1.1793756355828577</v>
      </c>
    </row>
    <row r="56" spans="1:5" s="54" customFormat="1" ht="12" hidden="1" customHeight="1" outlineLevel="1">
      <c r="A56" s="116">
        <v>2003</v>
      </c>
      <c r="B56" s="129">
        <v>90.618464415625894</v>
      </c>
      <c r="C56" s="51">
        <v>-0.16195242977795488</v>
      </c>
      <c r="D56" s="129">
        <v>87.787151360943867</v>
      </c>
      <c r="E56" s="51">
        <v>0.28298457190403781</v>
      </c>
    </row>
    <row r="57" spans="1:5" s="54" customFormat="1" ht="12" hidden="1" customHeight="1" outlineLevel="1">
      <c r="A57" s="116">
        <v>2004</v>
      </c>
      <c r="B57" s="129">
        <v>90.565350962360924</v>
      </c>
      <c r="C57" s="51">
        <v>-5.861217535243668E-2</v>
      </c>
      <c r="D57" s="129">
        <v>88.060281083122192</v>
      </c>
      <c r="E57" s="51">
        <v>0.31112721844148439</v>
      </c>
    </row>
    <row r="58" spans="1:5" s="54" customFormat="1" ht="12" customHeight="1" collapsed="1">
      <c r="A58" s="116">
        <v>2005</v>
      </c>
      <c r="B58" s="129">
        <v>91.030155994685273</v>
      </c>
      <c r="C58" s="51">
        <v>0.51322611504870963</v>
      </c>
      <c r="D58" s="129">
        <v>88.845919162669134</v>
      </c>
      <c r="E58" s="51">
        <v>0.89215940476657352</v>
      </c>
    </row>
    <row r="59" spans="1:5" s="54" customFormat="1" ht="12" customHeight="1">
      <c r="A59" s="116">
        <v>2006</v>
      </c>
      <c r="B59" s="129">
        <v>91.796566041544637</v>
      </c>
      <c r="C59" s="51">
        <v>0.8419298401555011</v>
      </c>
      <c r="D59" s="129">
        <v>90.017666026451735</v>
      </c>
      <c r="E59" s="51">
        <v>1.3188527676068418</v>
      </c>
    </row>
    <row r="60" spans="1:5" s="54" customFormat="1" ht="12" customHeight="1">
      <c r="A60" s="116">
        <v>2007</v>
      </c>
      <c r="B60" s="129">
        <v>91.83327659035379</v>
      </c>
      <c r="C60" s="51">
        <v>3.9991200534174709E-2</v>
      </c>
      <c r="D60" s="129">
        <v>90.549241766575506</v>
      </c>
      <c r="E60" s="51">
        <v>0.59052379781493869</v>
      </c>
    </row>
    <row r="61" spans="1:5" s="54" customFormat="1" ht="12" customHeight="1">
      <c r="A61" s="116">
        <v>2008</v>
      </c>
      <c r="B61" s="129">
        <v>91.807142646808956</v>
      </c>
      <c r="C61" s="51">
        <v>-2.8458032333318783E-2</v>
      </c>
      <c r="D61" s="129">
        <v>91.052592362095737</v>
      </c>
      <c r="E61" s="51">
        <v>0.55588604134069897</v>
      </c>
    </row>
    <row r="62" spans="1:5" s="54" customFormat="1" ht="12" customHeight="1">
      <c r="A62" s="116">
        <v>2009</v>
      </c>
      <c r="B62" s="129">
        <v>94.415678067446549</v>
      </c>
      <c r="C62" s="51">
        <v>2.8413207790083135</v>
      </c>
      <c r="D62" s="129">
        <v>94.170017053989099</v>
      </c>
      <c r="E62" s="51">
        <v>3.423762696943399</v>
      </c>
    </row>
    <row r="63" spans="1:5" s="54" customFormat="1" ht="12" customHeight="1">
      <c r="A63" s="116">
        <v>2010</v>
      </c>
      <c r="B63" s="129">
        <v>93.564051991616211</v>
      </c>
      <c r="C63" s="51">
        <v>-0.90199646209390494</v>
      </c>
      <c r="D63" s="129">
        <v>93.755748022714513</v>
      </c>
      <c r="E63" s="51">
        <v>-0.43991606270718364</v>
      </c>
    </row>
    <row r="64" spans="1:5" s="54" customFormat="1" ht="12" customHeight="1">
      <c r="A64" s="116">
        <v>2011</v>
      </c>
      <c r="B64" s="129">
        <v>95.169831024064109</v>
      </c>
      <c r="C64" s="51">
        <v>1.7162350264520114</v>
      </c>
      <c r="D64" s="129">
        <v>95.717407553315439</v>
      </c>
      <c r="E64" s="51">
        <v>2.092308548512321</v>
      </c>
    </row>
    <row r="65" spans="1:10" s="54" customFormat="1" ht="12" customHeight="1">
      <c r="A65" s="116">
        <v>2012</v>
      </c>
      <c r="B65" s="129">
        <v>95.342292739214514</v>
      </c>
      <c r="C65" s="51">
        <v>0.18121469093162546</v>
      </c>
      <c r="D65" s="129">
        <v>96.120286495160229</v>
      </c>
      <c r="E65" s="51">
        <v>0.42090456913011565</v>
      </c>
    </row>
    <row r="66" spans="1:10" s="54" customFormat="1" ht="12" customHeight="1">
      <c r="A66" s="116">
        <v>2013</v>
      </c>
      <c r="B66" s="129">
        <v>97.260024738080574</v>
      </c>
      <c r="C66" s="51">
        <v>2.0114179591962795</v>
      </c>
      <c r="D66" s="129">
        <v>98.133491991527023</v>
      </c>
      <c r="E66" s="51">
        <v>2.0944647272437749</v>
      </c>
    </row>
    <row r="67" spans="1:10" s="54" customFormat="1" ht="12" customHeight="1">
      <c r="A67" s="116">
        <v>2014</v>
      </c>
      <c r="B67" s="129">
        <v>98.350680106223365</v>
      </c>
      <c r="C67" s="51">
        <v>1.1213809281664311</v>
      </c>
      <c r="D67" s="129">
        <v>99.064840346486065</v>
      </c>
      <c r="E67" s="51">
        <v>0.94906268599864063</v>
      </c>
    </row>
    <row r="68" spans="1:10" s="54" customFormat="1" ht="12" customHeight="1">
      <c r="A68" s="127">
        <v>2015</v>
      </c>
      <c r="B68" s="73">
        <v>100</v>
      </c>
      <c r="C68" s="51">
        <v>1.6769786360351588</v>
      </c>
      <c r="D68" s="73">
        <v>100</v>
      </c>
      <c r="E68" s="51">
        <v>0.94398744321712513</v>
      </c>
      <c r="F68" s="73"/>
    </row>
    <row r="69" spans="1:10" s="54" customFormat="1" ht="12" customHeight="1">
      <c r="A69" s="135">
        <v>2016</v>
      </c>
      <c r="B69" s="129">
        <v>103.25556137288973</v>
      </c>
      <c r="C69" s="51">
        <v>3.2555613728897299</v>
      </c>
      <c r="D69" s="129">
        <v>102.49296545913469</v>
      </c>
      <c r="E69" s="51">
        <v>2.4929654591346946</v>
      </c>
    </row>
    <row r="70" spans="1:10" s="54" customFormat="1" ht="12" customHeight="1">
      <c r="A70" s="138">
        <v>2017</v>
      </c>
      <c r="B70" s="129">
        <v>107.02164210299304</v>
      </c>
      <c r="C70" s="51">
        <v>3.6473393588000107</v>
      </c>
      <c r="D70" s="129">
        <v>105.8228992045872</v>
      </c>
      <c r="E70" s="51">
        <v>3.2489388228114109</v>
      </c>
    </row>
    <row r="71" spans="1:10" s="54" customFormat="1" ht="12" customHeight="1">
      <c r="A71" s="151">
        <v>2018</v>
      </c>
      <c r="B71" s="129">
        <v>109.07472354172387</v>
      </c>
      <c r="C71" s="51">
        <v>1.9183796831999871</v>
      </c>
      <c r="D71" s="129">
        <v>107.48164516134931</v>
      </c>
      <c r="E71" s="51">
        <v>1.5674735517831948</v>
      </c>
    </row>
    <row r="72" spans="1:10" s="54" customFormat="1" ht="12" customHeight="1">
      <c r="A72" s="157">
        <v>2019</v>
      </c>
      <c r="B72" s="129">
        <v>112.14156802819487</v>
      </c>
      <c r="C72" s="51">
        <v>2.8116912763000101</v>
      </c>
      <c r="D72" s="129">
        <v>110.1118047780553</v>
      </c>
      <c r="E72" s="51">
        <v>2.4470779292200575</v>
      </c>
    </row>
    <row r="73" spans="1:10" s="54" customFormat="1" ht="12" customHeight="1">
      <c r="A73" s="163">
        <v>2020</v>
      </c>
      <c r="B73" s="129">
        <v>107.30234612542768</v>
      </c>
      <c r="C73" s="51">
        <v>-4.3152793276000097</v>
      </c>
      <c r="D73" s="129">
        <v>104.96078966512709</v>
      </c>
      <c r="E73" s="51">
        <v>-4.6779862734161526</v>
      </c>
    </row>
    <row r="74" spans="1:10" ht="12" customHeight="1">
      <c r="A74" s="18" t="s">
        <v>110</v>
      </c>
      <c r="B74" s="124"/>
      <c r="C74" s="124"/>
      <c r="D74" s="124"/>
      <c r="E74" s="124"/>
      <c r="F74" s="124"/>
      <c r="G74" s="124"/>
      <c r="H74" s="124"/>
      <c r="I74" s="124"/>
      <c r="J74" s="124"/>
    </row>
    <row r="75" spans="1:10" ht="19.95" customHeight="1">
      <c r="A75" s="177" t="s">
        <v>199</v>
      </c>
      <c r="B75" s="177"/>
      <c r="C75" s="177"/>
      <c r="D75" s="177"/>
      <c r="E75" s="177"/>
      <c r="F75" s="177"/>
      <c r="G75" s="177"/>
      <c r="H75" s="156"/>
      <c r="I75" s="156"/>
      <c r="J75" s="156"/>
    </row>
  </sheetData>
  <mergeCells count="15">
    <mergeCell ref="A6:G6"/>
    <mergeCell ref="A39:E39"/>
    <mergeCell ref="A75:G75"/>
    <mergeCell ref="A1:G1"/>
    <mergeCell ref="A3:A5"/>
    <mergeCell ref="B3:D3"/>
    <mergeCell ref="E3:G3"/>
    <mergeCell ref="C5:D5"/>
    <mergeCell ref="F5:G5"/>
    <mergeCell ref="A2:G2"/>
    <mergeCell ref="A43:E43"/>
    <mergeCell ref="A38:E38"/>
    <mergeCell ref="A40:A42"/>
    <mergeCell ref="B40:C40"/>
    <mergeCell ref="D40:E40"/>
  </mergeCells>
  <hyperlinks>
    <hyperlink ref="A1" location="Inhalt!A1" display="1     Bruttolöhne und -gehälter in Berlin 1991 bis 2006 nach Wirtschaftsbereichen" xr:uid="{00000000-0004-0000-0700-000000000000}"/>
    <hyperlink ref="A1:G1" location="Inhaltsverzeichnis!A25" display="Inhaltsverzeichnis!A25" xr:uid="{00000000-0004-0000-0700-000001000000}"/>
    <hyperlink ref="A38" location="Inhalt!A1" display="1     Bruttolöhne und -gehälter in Berlin 1991 bis 2006 nach Wirtschaftsbereichen" xr:uid="{00000000-0004-0000-0700-000002000000}"/>
    <hyperlink ref="A38:E38" location="Inhaltsverzeichnis!A30" display="Inhaltsverzeichnis!A30" xr:uid="{00000000-0004-0000-0700-000003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20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3"/>
  <sheetViews>
    <sheetView zoomScaleNormal="100" zoomScaleSheetLayoutView="100" workbookViewId="0">
      <selection sqref="A1:H1"/>
    </sheetView>
  </sheetViews>
  <sheetFormatPr baseColWidth="10" defaultColWidth="11.5546875" defaultRowHeight="12" customHeight="1"/>
  <cols>
    <col min="1" max="1" width="5.6640625" style="48" customWidth="1"/>
    <col min="2" max="8" width="12.109375" style="47" customWidth="1"/>
    <col min="9" max="16384" width="11.5546875" style="47"/>
  </cols>
  <sheetData>
    <row r="1" spans="1:8" ht="24" customHeight="1">
      <c r="A1" s="178" t="s">
        <v>191</v>
      </c>
      <c r="B1" s="179"/>
      <c r="C1" s="179"/>
      <c r="D1" s="179"/>
      <c r="E1" s="179"/>
      <c r="F1" s="179"/>
      <c r="G1" s="179"/>
      <c r="H1" s="179"/>
    </row>
    <row r="2" spans="1:8" ht="12" customHeight="1">
      <c r="A2" s="176"/>
      <c r="B2" s="176"/>
      <c r="C2" s="176"/>
      <c r="D2" s="176"/>
      <c r="E2" s="176"/>
      <c r="F2" s="176"/>
      <c r="G2" s="176"/>
      <c r="H2" s="176"/>
    </row>
    <row r="3" spans="1:8" ht="12" customHeight="1">
      <c r="A3" s="190" t="s">
        <v>0</v>
      </c>
      <c r="B3" s="183" t="s">
        <v>134</v>
      </c>
      <c r="C3" s="183"/>
      <c r="D3" s="183"/>
      <c r="E3" s="183" t="s">
        <v>133</v>
      </c>
      <c r="F3" s="183" t="s">
        <v>143</v>
      </c>
      <c r="G3" s="183"/>
      <c r="H3" s="184"/>
    </row>
    <row r="4" spans="1:8" ht="36" customHeight="1">
      <c r="A4" s="190"/>
      <c r="B4" s="45" t="s">
        <v>113</v>
      </c>
      <c r="C4" s="45" t="s">
        <v>49</v>
      </c>
      <c r="D4" s="45" t="s">
        <v>50</v>
      </c>
      <c r="E4" s="183"/>
      <c r="F4" s="45" t="s">
        <v>113</v>
      </c>
      <c r="G4" s="45" t="s">
        <v>49</v>
      </c>
      <c r="H4" s="98" t="s">
        <v>114</v>
      </c>
    </row>
    <row r="5" spans="1:8" ht="12" customHeight="1">
      <c r="A5" s="190"/>
      <c r="B5" s="45" t="s">
        <v>51</v>
      </c>
      <c r="C5" s="183" t="s">
        <v>5</v>
      </c>
      <c r="D5" s="183"/>
      <c r="E5" s="183"/>
      <c r="F5" s="45" t="s">
        <v>82</v>
      </c>
      <c r="G5" s="188" t="s">
        <v>5</v>
      </c>
      <c r="H5" s="189"/>
    </row>
    <row r="6" spans="1:8" ht="12" customHeight="1">
      <c r="A6" s="175"/>
      <c r="B6" s="175"/>
      <c r="C6" s="175"/>
      <c r="D6" s="175"/>
      <c r="E6" s="175"/>
      <c r="F6" s="175"/>
      <c r="G6" s="175"/>
      <c r="H6" s="175"/>
    </row>
    <row r="7" spans="1:8" s="54" customFormat="1" ht="12" customHeight="1">
      <c r="A7" s="46">
        <v>1991</v>
      </c>
      <c r="B7" s="50">
        <v>1358.7860000000001</v>
      </c>
      <c r="C7" s="51" t="s">
        <v>2</v>
      </c>
      <c r="D7" s="52">
        <v>1.0304997080170184</v>
      </c>
      <c r="E7" s="53">
        <v>6.9629436193557064</v>
      </c>
      <c r="F7" s="50">
        <v>531</v>
      </c>
      <c r="G7" s="51" t="s">
        <v>2</v>
      </c>
      <c r="H7" s="52">
        <v>32.201334141904191</v>
      </c>
    </row>
    <row r="8" spans="1:8" s="54" customFormat="1" ht="12" customHeight="1">
      <c r="A8" s="46">
        <v>1992</v>
      </c>
      <c r="B8" s="50">
        <v>2093.0479999999998</v>
      </c>
      <c r="C8" s="51">
        <v>54.038089883175104</v>
      </c>
      <c r="D8" s="52">
        <v>1.4864869855473883</v>
      </c>
      <c r="E8" s="53">
        <v>8.8063325714115965</v>
      </c>
      <c r="F8" s="50">
        <v>824</v>
      </c>
      <c r="G8" s="51">
        <v>55.178907721280609</v>
      </c>
      <c r="H8" s="52">
        <v>47.112635791881083</v>
      </c>
    </row>
    <row r="9" spans="1:8" s="54" customFormat="1" ht="12" customHeight="1">
      <c r="A9" s="46">
        <v>1993</v>
      </c>
      <c r="B9" s="50">
        <v>2657.6089999999999</v>
      </c>
      <c r="C9" s="51">
        <v>26.973151117413479</v>
      </c>
      <c r="D9" s="52">
        <v>1.9011438586451106</v>
      </c>
      <c r="E9" s="53">
        <v>9.9235312655894798</v>
      </c>
      <c r="F9" s="50">
        <v>1048</v>
      </c>
      <c r="G9" s="51">
        <v>27.184466019417485</v>
      </c>
      <c r="H9" s="52">
        <v>60.683265778807183</v>
      </c>
    </row>
    <row r="10" spans="1:8" s="54" customFormat="1" ht="12" customHeight="1">
      <c r="A10" s="46">
        <v>1994</v>
      </c>
      <c r="B10" s="50">
        <v>2855.8119999999999</v>
      </c>
      <c r="C10" s="51">
        <v>7.4579443401945156</v>
      </c>
      <c r="D10" s="52">
        <v>2.0897204741694715</v>
      </c>
      <c r="E10" s="53">
        <v>9.9483449737676999</v>
      </c>
      <c r="F10" s="50">
        <v>1129</v>
      </c>
      <c r="G10" s="51">
        <v>7.7290076335877984</v>
      </c>
      <c r="H10" s="52">
        <v>67.042755344418055</v>
      </c>
    </row>
    <row r="11" spans="1:8" s="54" customFormat="1" ht="12" customHeight="1">
      <c r="A11" s="46">
        <v>1995</v>
      </c>
      <c r="B11" s="50">
        <v>2822.951</v>
      </c>
      <c r="C11" s="51">
        <v>-1.1506709825436729</v>
      </c>
      <c r="D11" s="52">
        <v>2.0774100730012952</v>
      </c>
      <c r="E11" s="53">
        <v>9.5911721631696327</v>
      </c>
      <c r="F11" s="50">
        <v>1116</v>
      </c>
      <c r="G11" s="51">
        <v>-1.1514614703277175</v>
      </c>
      <c r="H11" s="52">
        <v>66.786355475763017</v>
      </c>
    </row>
    <row r="12" spans="1:8" s="54" customFormat="1" ht="12" customHeight="1">
      <c r="A12" s="46">
        <v>1996</v>
      </c>
      <c r="B12" s="50">
        <v>2948.261</v>
      </c>
      <c r="C12" s="51">
        <v>4.4389718418775175</v>
      </c>
      <c r="D12" s="52">
        <v>2.2178715433454697</v>
      </c>
      <c r="E12" s="53">
        <v>9.5295150597937059</v>
      </c>
      <c r="F12" s="50">
        <v>1162</v>
      </c>
      <c r="G12" s="51">
        <v>4.1218637992831475</v>
      </c>
      <c r="H12" s="52">
        <v>71.200980392156865</v>
      </c>
    </row>
    <row r="13" spans="1:8" s="54" customFormat="1" ht="12" customHeight="1">
      <c r="A13" s="46">
        <v>1997</v>
      </c>
      <c r="B13" s="50">
        <v>2940.527</v>
      </c>
      <c r="C13" s="51">
        <v>-0.26232412937659433</v>
      </c>
      <c r="D13" s="52">
        <v>2.2622222735105857</v>
      </c>
      <c r="E13" s="53">
        <v>9.2874607418485784</v>
      </c>
      <c r="F13" s="50">
        <v>1153</v>
      </c>
      <c r="G13" s="51">
        <v>-0.77452667814114307</v>
      </c>
      <c r="H13" s="52">
        <v>72.288401253918494</v>
      </c>
    </row>
    <row r="14" spans="1:8" s="54" customFormat="1" ht="12" customHeight="1">
      <c r="A14" s="46">
        <v>1998</v>
      </c>
      <c r="B14" s="50">
        <v>3119.68</v>
      </c>
      <c r="C14" s="51">
        <v>6.0925473563072217</v>
      </c>
      <c r="D14" s="52">
        <v>2.3962700381752682</v>
      </c>
      <c r="E14" s="53">
        <v>9.6163223978367469</v>
      </c>
      <c r="F14" s="50">
        <v>1216</v>
      </c>
      <c r="G14" s="51">
        <v>5.4640069384215053</v>
      </c>
      <c r="H14" s="52">
        <v>76.095118898623284</v>
      </c>
    </row>
    <row r="15" spans="1:8" s="54" customFormat="1" ht="12" customHeight="1">
      <c r="A15" s="46">
        <v>1999</v>
      </c>
      <c r="B15" s="50">
        <v>2958.607</v>
      </c>
      <c r="C15" s="51">
        <v>-5.1631257052005282</v>
      </c>
      <c r="D15" s="52">
        <v>2.347001800744096</v>
      </c>
      <c r="E15" s="53">
        <v>8.7955037144163235</v>
      </c>
      <c r="F15" s="50">
        <v>1148</v>
      </c>
      <c r="G15" s="51">
        <v>-5.5921052631579045</v>
      </c>
      <c r="H15" s="52">
        <v>74.160206718346259</v>
      </c>
    </row>
    <row r="16" spans="1:8" s="54" customFormat="1" ht="12" customHeight="1">
      <c r="A16" s="46">
        <v>2000</v>
      </c>
      <c r="B16" s="50">
        <v>2624.2640000000001</v>
      </c>
      <c r="C16" s="51">
        <v>-11.300689817877128</v>
      </c>
      <c r="D16" s="52">
        <v>2.1473573959364693</v>
      </c>
      <c r="E16" s="53">
        <v>7.617072112077655</v>
      </c>
      <c r="F16" s="50">
        <v>1017</v>
      </c>
      <c r="G16" s="51">
        <v>-11.41114982578398</v>
      </c>
      <c r="H16" s="52">
        <v>67.8</v>
      </c>
    </row>
    <row r="17" spans="1:8" s="54" customFormat="1" ht="12" customHeight="1">
      <c r="A17" s="46">
        <v>2001</v>
      </c>
      <c r="B17" s="50">
        <v>3024.9560000000001</v>
      </c>
      <c r="C17" s="51">
        <v>15.268738206217051</v>
      </c>
      <c r="D17" s="52">
        <v>2.2210966870300752</v>
      </c>
      <c r="E17" s="53">
        <v>8.451891580407688</v>
      </c>
      <c r="F17" s="50">
        <v>1175</v>
      </c>
      <c r="G17" s="51">
        <v>15.535889872173044</v>
      </c>
      <c r="H17" s="52">
        <v>70.317175344105337</v>
      </c>
    </row>
    <row r="18" spans="1:8" s="54" customFormat="1" ht="12" customHeight="1">
      <c r="A18" s="46">
        <v>2002</v>
      </c>
      <c r="B18" s="50">
        <v>2974.174</v>
      </c>
      <c r="C18" s="51">
        <v>-1.6787682200997409</v>
      </c>
      <c r="D18" s="52">
        <v>2.1644523688232296</v>
      </c>
      <c r="E18" s="53">
        <v>8.1841266839699163</v>
      </c>
      <c r="F18" s="50">
        <v>1161</v>
      </c>
      <c r="G18" s="51">
        <v>-1.1914893617021249</v>
      </c>
      <c r="H18" s="52">
        <v>68.942992874109265</v>
      </c>
    </row>
    <row r="19" spans="1:8" s="54" customFormat="1" ht="12" customHeight="1">
      <c r="A19" s="46">
        <v>2003</v>
      </c>
      <c r="B19" s="50">
        <v>3094.5940000000001</v>
      </c>
      <c r="C19" s="51">
        <v>4.0488552451874114</v>
      </c>
      <c r="D19" s="52">
        <v>2.1008642168077611</v>
      </c>
      <c r="E19" s="53">
        <v>8.3922865987972912</v>
      </c>
      <c r="F19" s="50">
        <v>1213</v>
      </c>
      <c r="G19" s="51">
        <v>4.4788975021533162</v>
      </c>
      <c r="H19" s="52">
        <v>67.165005537098565</v>
      </c>
    </row>
    <row r="20" spans="1:8" s="54" customFormat="1" ht="12" customHeight="1">
      <c r="A20" s="46">
        <v>2004</v>
      </c>
      <c r="B20" s="50">
        <v>3415.038</v>
      </c>
      <c r="C20" s="51">
        <v>10.354960941564542</v>
      </c>
      <c r="D20" s="52">
        <v>2.2617194174564386</v>
      </c>
      <c r="E20" s="53">
        <v>9.083072806308726</v>
      </c>
      <c r="F20" s="50">
        <v>1344</v>
      </c>
      <c r="G20" s="51">
        <v>10.799670239076661</v>
      </c>
      <c r="H20" s="52">
        <v>72.491909385113274</v>
      </c>
    </row>
    <row r="21" spans="1:8" s="54" customFormat="1" ht="12" customHeight="1">
      <c r="A21" s="46">
        <v>2005</v>
      </c>
      <c r="B21" s="50">
        <v>3467.752</v>
      </c>
      <c r="C21" s="51">
        <v>1.5435845809036408</v>
      </c>
      <c r="D21" s="52">
        <v>2.269515762744033</v>
      </c>
      <c r="E21" s="53">
        <v>9.04916201846234</v>
      </c>
      <c r="F21" s="50">
        <v>1370</v>
      </c>
      <c r="G21" s="51">
        <v>1.9345238095238102</v>
      </c>
      <c r="H21" s="52">
        <v>72.911122937732841</v>
      </c>
    </row>
    <row r="22" spans="1:8" s="54" customFormat="1" ht="12" customHeight="1">
      <c r="A22" s="46">
        <v>2006</v>
      </c>
      <c r="B22" s="50">
        <v>3618.89</v>
      </c>
      <c r="C22" s="51">
        <v>4.35838549008119</v>
      </c>
      <c r="D22" s="52">
        <v>2.2892486178059488</v>
      </c>
      <c r="E22" s="53">
        <v>9.2108940675025064</v>
      </c>
      <c r="F22" s="50">
        <v>1436</v>
      </c>
      <c r="G22" s="51">
        <v>4.8175182481751762</v>
      </c>
      <c r="H22" s="52">
        <v>73.754494093477149</v>
      </c>
    </row>
    <row r="23" spans="1:8" s="54" customFormat="1" ht="12" customHeight="1">
      <c r="A23" s="46">
        <v>2007</v>
      </c>
      <c r="B23" s="50">
        <v>3712.3690000000001</v>
      </c>
      <c r="C23" s="51">
        <v>2.5830848685646828</v>
      </c>
      <c r="D23" s="52">
        <v>2.2967890220437659</v>
      </c>
      <c r="E23" s="53">
        <v>9.2750117668762631</v>
      </c>
      <c r="F23" s="50">
        <v>1481</v>
      </c>
      <c r="G23" s="51">
        <v>3.1337047353760425</v>
      </c>
      <c r="H23" s="52">
        <v>74.198396793587179</v>
      </c>
    </row>
    <row r="24" spans="1:8" s="54" customFormat="1" ht="12" customHeight="1">
      <c r="A24" s="46">
        <v>2008</v>
      </c>
      <c r="B24" s="50">
        <v>4087.0949999999998</v>
      </c>
      <c r="C24" s="51">
        <v>10.093985807984069</v>
      </c>
      <c r="D24" s="52">
        <v>2.4165833959095826</v>
      </c>
      <c r="E24" s="53">
        <v>9.9578056625047964</v>
      </c>
      <c r="F24" s="50">
        <v>1640</v>
      </c>
      <c r="G24" s="51">
        <v>10.735989196488859</v>
      </c>
      <c r="H24" s="52">
        <v>78.319006685768869</v>
      </c>
    </row>
    <row r="25" spans="1:8" s="54" customFormat="1" ht="12" customHeight="1">
      <c r="A25" s="46">
        <v>2009</v>
      </c>
      <c r="B25" s="50">
        <v>3957.2159999999999</v>
      </c>
      <c r="C25" s="51">
        <v>-3.1777827527865128</v>
      </c>
      <c r="D25" s="52">
        <v>2.4766034146097233</v>
      </c>
      <c r="E25" s="53">
        <v>9.4374269784067142</v>
      </c>
      <c r="F25" s="50">
        <v>1597</v>
      </c>
      <c r="G25" s="51">
        <v>-2.6219512195121979</v>
      </c>
      <c r="H25" s="52">
        <v>80.45340050377834</v>
      </c>
    </row>
    <row r="26" spans="1:8" s="54" customFormat="1" ht="12" customHeight="1">
      <c r="A26" s="46">
        <v>2010</v>
      </c>
      <c r="B26" s="50">
        <v>3994.47</v>
      </c>
      <c r="C26" s="51">
        <v>0.94141942213919094</v>
      </c>
      <c r="D26" s="52">
        <v>2.4597398918679261</v>
      </c>
      <c r="E26" s="53">
        <v>9.4714495478922718</v>
      </c>
      <c r="F26" s="50">
        <v>1620</v>
      </c>
      <c r="G26" s="51">
        <v>1.4402003757044497</v>
      </c>
      <c r="H26" s="52">
        <v>80.079090459713299</v>
      </c>
    </row>
    <row r="27" spans="1:8" s="54" customFormat="1" ht="12" customHeight="1">
      <c r="A27" s="46">
        <v>2011</v>
      </c>
      <c r="B27" s="50">
        <v>3937.2060000000001</v>
      </c>
      <c r="C27" s="51">
        <v>-1.4335819270140888</v>
      </c>
      <c r="D27" s="52">
        <v>2.4133021955794196</v>
      </c>
      <c r="E27" s="53">
        <v>9.0807221972325145</v>
      </c>
      <c r="F27" s="50">
        <v>1602</v>
      </c>
      <c r="G27" s="51">
        <v>-1.1111111111111143</v>
      </c>
      <c r="H27" s="52">
        <v>78.838582677165363</v>
      </c>
    </row>
    <row r="28" spans="1:8" s="54" customFormat="1" ht="12" customHeight="1">
      <c r="A28" s="46">
        <v>2012</v>
      </c>
      <c r="B28" s="50">
        <v>3681.2629999999999</v>
      </c>
      <c r="C28" s="51">
        <v>-6.5006250625443585</v>
      </c>
      <c r="D28" s="52">
        <v>2.2860443886929307</v>
      </c>
      <c r="E28" s="53">
        <v>8.418177977250636</v>
      </c>
      <c r="F28" s="50">
        <v>1502</v>
      </c>
      <c r="G28" s="51">
        <v>-6.2421972534332184</v>
      </c>
      <c r="H28" s="52">
        <v>75.024975024975035</v>
      </c>
    </row>
    <row r="29" spans="1:8" s="54" customFormat="1" ht="12" customHeight="1">
      <c r="A29" s="46">
        <v>2013</v>
      </c>
      <c r="B29" s="50">
        <v>3533.4560000000001</v>
      </c>
      <c r="C29" s="51">
        <v>-4.0151165510315252</v>
      </c>
      <c r="D29" s="52">
        <v>2.2497061688621764</v>
      </c>
      <c r="E29" s="53">
        <v>7.8724039319153682</v>
      </c>
      <c r="F29" s="50">
        <v>1443</v>
      </c>
      <c r="G29" s="51">
        <v>-3.9280958721704309</v>
      </c>
      <c r="H29" s="52">
        <v>74.07597535934292</v>
      </c>
    </row>
    <row r="30" spans="1:8" s="54" customFormat="1" ht="12" customHeight="1">
      <c r="A30" s="46">
        <v>2014</v>
      </c>
      <c r="B30" s="50">
        <v>3707.0509999999999</v>
      </c>
      <c r="C30" s="51">
        <v>4.9128954768362689</v>
      </c>
      <c r="D30" s="52">
        <v>2.1728216399976557</v>
      </c>
      <c r="E30" s="53">
        <v>8.0702381895746225</v>
      </c>
      <c r="F30" s="50">
        <v>1511</v>
      </c>
      <c r="G30" s="51">
        <v>4.7124047124047053</v>
      </c>
      <c r="H30" s="52">
        <v>71.713336497389648</v>
      </c>
    </row>
    <row r="31" spans="1:8" s="54" customFormat="1" ht="12" customHeight="1">
      <c r="A31" s="127">
        <v>2015</v>
      </c>
      <c r="B31" s="50">
        <v>3934.67</v>
      </c>
      <c r="C31" s="51">
        <v>6.1401637042490194</v>
      </c>
      <c r="D31" s="52">
        <v>2.1936053966661091</v>
      </c>
      <c r="E31" s="53">
        <v>8.3649372712085466</v>
      </c>
      <c r="F31" s="50">
        <v>1592</v>
      </c>
      <c r="G31" s="51">
        <v>5.3606882859033647</v>
      </c>
      <c r="H31" s="52">
        <v>72.495446265938071</v>
      </c>
    </row>
    <row r="32" spans="1:8" s="54" customFormat="1" ht="12" customHeight="1">
      <c r="A32" s="135">
        <v>2016</v>
      </c>
      <c r="B32" s="50">
        <v>4193.759</v>
      </c>
      <c r="C32" s="51">
        <v>6.5847707685777976</v>
      </c>
      <c r="D32" s="52">
        <v>2.2335504521681702</v>
      </c>
      <c r="E32" s="53">
        <v>8.5627004037665717</v>
      </c>
      <c r="F32" s="50">
        <v>1684</v>
      </c>
      <c r="G32" s="51">
        <v>5.778894472361813</v>
      </c>
      <c r="H32" s="52">
        <v>73.859649122807014</v>
      </c>
    </row>
    <row r="33" spans="1:8" s="54" customFormat="1" ht="12" customHeight="1">
      <c r="A33" s="138">
        <v>2017</v>
      </c>
      <c r="B33" s="50">
        <v>4632.0969999999998</v>
      </c>
      <c r="C33" s="51">
        <v>10.452150445459552</v>
      </c>
      <c r="D33" s="52">
        <v>2.2843418353256797</v>
      </c>
      <c r="E33" s="53">
        <v>8.9513744352437747</v>
      </c>
      <c r="F33" s="50">
        <v>1853</v>
      </c>
      <c r="G33" s="51">
        <v>10.035629453681707</v>
      </c>
      <c r="H33" s="52">
        <v>75.540154912352236</v>
      </c>
    </row>
    <row r="34" spans="1:8" s="54" customFormat="1" ht="12" customHeight="1">
      <c r="A34" s="151">
        <v>2018</v>
      </c>
      <c r="B34" s="50">
        <v>4989.3630000000003</v>
      </c>
      <c r="C34" s="51">
        <v>7.7128350291455519</v>
      </c>
      <c r="D34" s="52">
        <v>2.2303912847174105</v>
      </c>
      <c r="E34" s="53">
        <v>9.2949261666947649</v>
      </c>
      <c r="F34" s="50">
        <v>1989</v>
      </c>
      <c r="G34" s="51">
        <v>7.3394495412844094</v>
      </c>
      <c r="H34" s="52">
        <v>73.721275018532253</v>
      </c>
    </row>
    <row r="35" spans="1:8" s="54" customFormat="1" ht="12" customHeight="1">
      <c r="A35" s="157">
        <v>2019</v>
      </c>
      <c r="B35" s="50">
        <v>4897.4449999999997</v>
      </c>
      <c r="C35" s="51">
        <v>-1.8422792649081714</v>
      </c>
      <c r="D35" s="52">
        <v>2.239558896830514</v>
      </c>
      <c r="E35" s="53">
        <v>8.8091138649616649</v>
      </c>
      <c r="F35" s="50">
        <v>1946</v>
      </c>
      <c r="G35" s="51">
        <v>-2.1618903971845214</v>
      </c>
      <c r="H35" s="52">
        <v>73.936170212765958</v>
      </c>
    </row>
    <row r="36" spans="1:8" s="54" customFormat="1" ht="12" customHeight="1">
      <c r="A36" s="163">
        <v>2020</v>
      </c>
      <c r="B36" s="50">
        <v>8330.7420000000002</v>
      </c>
      <c r="C36" s="51">
        <v>70.103839859355247</v>
      </c>
      <c r="D36" s="52">
        <v>2.5468876014613491</v>
      </c>
      <c r="E36" s="53">
        <v>14.566984675428227</v>
      </c>
      <c r="F36" s="50">
        <v>3297</v>
      </c>
      <c r="G36" s="51">
        <v>69.424460431654666</v>
      </c>
      <c r="H36" s="52">
        <v>83.829138062547671</v>
      </c>
    </row>
    <row r="37" spans="1:8" s="54" customFormat="1" ht="12" customHeight="1">
      <c r="A37" s="123" t="s">
        <v>110</v>
      </c>
      <c r="B37" s="120"/>
      <c r="C37" s="121"/>
      <c r="D37" s="122"/>
      <c r="E37" s="122"/>
      <c r="F37" s="120"/>
      <c r="G37" s="121"/>
      <c r="H37" s="120"/>
    </row>
    <row r="38" spans="1:8" s="54" customFormat="1" ht="12" customHeight="1">
      <c r="A38" s="186" t="s">
        <v>136</v>
      </c>
      <c r="B38" s="187"/>
      <c r="C38" s="187"/>
      <c r="D38" s="187"/>
      <c r="E38" s="187"/>
      <c r="F38" s="187"/>
      <c r="G38" s="187"/>
      <c r="H38" s="187"/>
    </row>
    <row r="39" spans="1:8" s="54" customFormat="1" ht="10.5" customHeight="1">
      <c r="A39" s="186" t="s">
        <v>135</v>
      </c>
      <c r="B39" s="186"/>
      <c r="C39" s="186"/>
      <c r="D39" s="186"/>
      <c r="E39" s="186"/>
      <c r="F39" s="186"/>
      <c r="G39" s="186"/>
      <c r="H39" s="186"/>
    </row>
    <row r="40" spans="1:8" s="54" customFormat="1" ht="12" customHeight="1">
      <c r="A40" s="18"/>
    </row>
    <row r="41" spans="1:8" s="54" customFormat="1" ht="12" customHeight="1">
      <c r="A41" s="18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  <row r="71" spans="1:1" s="54" customFormat="1" ht="12" customHeight="1">
      <c r="A71" s="18"/>
    </row>
    <row r="72" spans="1:1" s="54" customFormat="1" ht="12" customHeight="1">
      <c r="A72" s="18"/>
    </row>
    <row r="73" spans="1:1" s="54" customFormat="1" ht="12" customHeight="1">
      <c r="A73" s="18"/>
    </row>
  </sheetData>
  <mergeCells count="11">
    <mergeCell ref="A39:H39"/>
    <mergeCell ref="A1:H1"/>
    <mergeCell ref="A2:H2"/>
    <mergeCell ref="A6:H6"/>
    <mergeCell ref="A38:H38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 xr:uid="{00000000-0004-0000-0800-000000000000}"/>
    <hyperlink ref="A1:G1" location="Inhaltsverzeichnis!A23" display="1.1  Bruttoanlageinvestitionen insgesamt ¹" xr:uid="{00000000-0004-0000-0800-000001000000}"/>
    <hyperlink ref="A1:H1" location="Inhaltsverzeichnis!A35" display="3  Sparen der privaten Haushalte und privaten Organisationen ohne Erwerbszweck im Land Berlin 1991 bis 2014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20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15</vt:i4>
      </vt:variant>
    </vt:vector>
  </HeadingPairs>
  <TitlesOfParts>
    <vt:vector size="35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'4'!Druckbereich</vt:lpstr>
      <vt:lpstr>'6'!Druckbereich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Zimmermann, Ilona</cp:lastModifiedBy>
  <cp:lastPrinted>2022-06-18T04:56:04Z</cp:lastPrinted>
  <dcterms:created xsi:type="dcterms:W3CDTF">2006-03-07T15:11:17Z</dcterms:created>
  <dcterms:modified xsi:type="dcterms:W3CDTF">2022-06-20T15:42:01Z</dcterms:modified>
  <cp:category>Statistischer Bericht P I 8 ‑ j / 20</cp:category>
</cp:coreProperties>
</file>