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57DC8895-BAAB-44D5-B5A8-210647A8AEF3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1" i="52" l="1"/>
  <c r="A41" i="53" l="1"/>
  <c r="A41" i="51"/>
</calcChain>
</file>

<file path=xl/sharedStrings.xml><?xml version="1.0" encoding="utf-8"?>
<sst xmlns="http://schemas.openxmlformats.org/spreadsheetml/2006/main" count="207" uniqueCount="93">
  <si>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</si>
  <si>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</si>
  <si>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</si>
  <si>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</si>
  <si>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</si>
  <si>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</si>
  <si>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</si>
  <si>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</si>
  <si>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</si>
  <si>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</si>
  <si>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</si>
  <si>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</si>
  <si>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</si>
  <si>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</si>
  <si>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</si>
  <si>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</si>
  <si>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</si>
  <si>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</si>
  <si>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</si>
  <si>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</si>
  <si>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</si>
  <si>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</si>
  <si>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</si>
  <si>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</si>
  <si>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</si>
  <si>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</si>
  <si>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</si>
  <si>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</si>
  <si>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</si>
  <si>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</si>
  <si>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</si>
  <si>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</si>
  <si>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</si>
  <si>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</si>
  <si>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</si>
  <si>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</si>
  <si>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</si>
  <si>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</si>
  <si>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</si>
  <si>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</si>
  <si>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</si>
  <si>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</si>
  <si>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</si>
  <si>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</si>
  <si>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</si>
  <si>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</si>
  <si>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</si>
  <si>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</si>
  <si>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</si>
  <si>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</si>
  <si>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</si>
  <si>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</si>
  <si>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</si>
  <si>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</si>
  <si>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</si>
  <si>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</si>
  <si>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</si>
  <si>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</si>
  <si>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</si>
  <si>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</si>
  <si>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</si>
  <si>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</si>
  <si>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</si>
  <si>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</si>
  <si>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</si>
  <si>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</si>
  <si>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</si>
  <si>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</si>
  <si>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</si>
  <si>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</si>
  <si>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</si>
  <si>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</si>
  <si>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</si>
  <si>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</si>
  <si>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</si>
  <si>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</si>
  <si>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</si>
  <si>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</si>
  <si>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</si>
  <si>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</si>
  <si>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</si>
  <si>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</si>
  <si>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</si>
  <si>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</si>
  <si>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</si>
  <si>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</si>
  <si>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</si>
  <si>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</si>
  <si>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G IV 5 - m 04/22</t>
  </si>
  <si>
    <t xml:space="preserve"> April 2021  </t>
  </si>
  <si>
    <t xml:space="preserve"> April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</si>
  <si>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April 2022
</t>
    </r>
  </si>
  <si>
    <r>
      <t xml:space="preserve">Erschienen im </t>
    </r>
    <r>
      <rPr>
        <b/>
        <sz val="8"/>
        <rFont val="Arial"/>
        <family val="2"/>
      </rPr>
      <t>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</si>
</sst>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88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78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41</v>
      </c>
      <c r="E4" s="36"/>
      <c r="G4" s="37"/>
      <c r="H4" s="90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85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25.9</v>
      </c>
      <c r="C10" s="66">
        <v>16.8</v>
      </c>
      <c r="D10" s="66">
        <v>17</v>
      </c>
      <c r="E10" s="66">
        <v>31.1</v>
      </c>
      <c r="F10" s="66">
        <v>27</v>
      </c>
      <c r="G10" s="66">
        <v>48.8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25.9</v>
      </c>
      <c r="C11" s="66">
        <v>17.100000000000001</v>
      </c>
      <c r="D11" s="66">
        <v>17.399999999999999</v>
      </c>
      <c r="E11" s="66">
        <v>31</v>
      </c>
      <c r="F11" s="66">
        <v>28.2</v>
      </c>
      <c r="G11" s="66">
        <v>45.5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33</v>
      </c>
      <c r="C12" s="66">
        <v>24.2</v>
      </c>
      <c r="D12" s="66">
        <v>24.6</v>
      </c>
      <c r="E12" s="66">
        <v>37.9</v>
      </c>
      <c r="F12" s="66">
        <v>32.5</v>
      </c>
      <c r="G12" s="66">
        <v>62.6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28.3</v>
      </c>
      <c r="C13" s="79">
        <v>19.399999999999999</v>
      </c>
      <c r="D13" s="79">
        <v>19.600000000000001</v>
      </c>
      <c r="E13" s="79">
        <v>33.299999999999997</v>
      </c>
      <c r="F13" s="79">
        <v>29.2</v>
      </c>
      <c r="G13" s="79">
        <v>52.3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30.5</v>
      </c>
      <c r="C14" s="79">
        <v>20.6</v>
      </c>
      <c r="D14" s="79">
        <v>20.9</v>
      </c>
      <c r="E14" s="79">
        <v>36.1</v>
      </c>
      <c r="F14" s="79">
        <v>32.299999999999997</v>
      </c>
      <c r="G14" s="79">
        <v>55.2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38.6</v>
      </c>
      <c r="C15" s="79">
        <v>28</v>
      </c>
      <c r="D15" s="79">
        <v>29.1</v>
      </c>
      <c r="E15" s="79">
        <v>44.7</v>
      </c>
      <c r="F15" s="79">
        <v>42.7</v>
      </c>
      <c r="G15" s="79">
        <v>57.3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62.8</v>
      </c>
      <c r="C16" s="79">
        <v>44.7</v>
      </c>
      <c r="D16" s="79">
        <v>46</v>
      </c>
      <c r="E16" s="79">
        <v>73</v>
      </c>
      <c r="F16" s="79">
        <v>77.400000000000006</v>
      </c>
      <c r="G16" s="79">
        <v>67.3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43.9</v>
      </c>
      <c r="C17" s="79">
        <v>31.1</v>
      </c>
      <c r="D17" s="79">
        <v>32</v>
      </c>
      <c r="E17" s="79">
        <v>51.3</v>
      </c>
      <c r="F17" s="79">
        <v>50.8</v>
      </c>
      <c r="G17" s="79">
        <v>59.9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71.900000000000006</v>
      </c>
      <c r="C18" s="79">
        <v>51.5</v>
      </c>
      <c r="D18" s="79">
        <v>51.6</v>
      </c>
      <c r="E18" s="79">
        <v>83.5</v>
      </c>
      <c r="F18" s="79">
        <v>90</v>
      </c>
      <c r="G18" s="79">
        <v>68.099999999999994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89</v>
      </c>
      <c r="C19" s="79">
        <v>70.599999999999994</v>
      </c>
      <c r="D19" s="79">
        <v>69.7</v>
      </c>
      <c r="E19" s="79">
        <v>99.3</v>
      </c>
      <c r="F19" s="79">
        <v>103.9</v>
      </c>
      <c r="G19" s="79">
        <v>92.3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103</v>
      </c>
      <c r="C20" s="79">
        <v>101.9</v>
      </c>
      <c r="D20" s="79">
        <v>104.3</v>
      </c>
      <c r="E20" s="79">
        <v>103</v>
      </c>
      <c r="F20" s="79">
        <v>102.4</v>
      </c>
      <c r="G20" s="79">
        <v>111.1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88</v>
      </c>
      <c r="C21" s="79">
        <v>74.7</v>
      </c>
      <c r="D21" s="79">
        <v>75.2</v>
      </c>
      <c r="E21" s="79">
        <v>95.3</v>
      </c>
      <c r="F21" s="79">
        <v>98.8</v>
      </c>
      <c r="G21" s="79">
        <v>90.5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97.5</v>
      </c>
      <c r="C22" s="79">
        <v>86.9</v>
      </c>
      <c r="D22" s="79">
        <v>87.2</v>
      </c>
      <c r="E22" s="79">
        <v>103.1</v>
      </c>
      <c r="F22" s="79">
        <v>104.6</v>
      </c>
      <c r="G22" s="79">
        <v>99.5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92.4</v>
      </c>
      <c r="C23" s="79">
        <v>87.9</v>
      </c>
      <c r="D23" s="79">
        <v>90</v>
      </c>
      <c r="E23" s="79">
        <v>94.5</v>
      </c>
      <c r="F23" s="79">
        <v>88.9</v>
      </c>
      <c r="G23" s="79">
        <v>110.9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74.8</v>
      </c>
      <c r="C24" s="79">
        <v>59.2</v>
      </c>
      <c r="D24" s="79">
        <v>60.6</v>
      </c>
      <c r="E24" s="79">
        <v>83.6</v>
      </c>
      <c r="F24" s="79">
        <v>82.3</v>
      </c>
      <c r="G24" s="79">
        <v>89.1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88.2</v>
      </c>
      <c r="C25" s="79">
        <v>78</v>
      </c>
      <c r="D25" s="79">
        <v>79.3</v>
      </c>
      <c r="E25" s="79">
        <v>93.7</v>
      </c>
      <c r="F25" s="79">
        <v>91.9</v>
      </c>
      <c r="G25" s="79">
        <v>99.9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28.8</v>
      </c>
      <c r="C27" s="79">
        <v>19.7</v>
      </c>
      <c r="D27" s="79">
        <v>20</v>
      </c>
      <c r="E27" s="79">
        <v>34</v>
      </c>
      <c r="F27" s="79">
        <v>30</v>
      </c>
      <c r="G27" s="79">
        <v>53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62.1</v>
      </c>
      <c r="C29" s="82">
        <v>50.8</v>
      </c>
      <c r="D29" s="82">
        <v>51.5</v>
      </c>
      <c r="E29" s="82">
        <v>68.400000000000006</v>
      </c>
      <c r="F29" s="82">
        <v>67.7</v>
      </c>
      <c r="G29" s="82">
        <v>75.7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59.7</v>
      </c>
      <c r="C32" s="79">
        <v>37.799999999999997</v>
      </c>
      <c r="D32" s="79">
        <v>38.299999999999997</v>
      </c>
      <c r="E32" s="79">
        <v>72.400000000000006</v>
      </c>
      <c r="F32" s="79">
        <v>69.599999999999994</v>
      </c>
      <c r="G32" s="79">
        <v>77.599999999999994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65.7</v>
      </c>
      <c r="C33" s="79">
        <v>42.7</v>
      </c>
      <c r="D33" s="79">
        <v>43.3</v>
      </c>
      <c r="E33" s="79">
        <v>78.900000000000006</v>
      </c>
      <c r="F33" s="79">
        <v>80.599999999999994</v>
      </c>
      <c r="G33" s="79">
        <v>71.5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82.2</v>
      </c>
      <c r="C34" s="79">
        <v>67.400000000000006</v>
      </c>
      <c r="D34" s="79">
        <v>67.7</v>
      </c>
      <c r="E34" s="79">
        <v>90.5</v>
      </c>
      <c r="F34" s="79">
        <v>89.7</v>
      </c>
      <c r="G34" s="79">
        <v>92.3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69.2</v>
      </c>
      <c r="C35" s="79">
        <v>49.3</v>
      </c>
      <c r="D35" s="79">
        <v>49.8</v>
      </c>
      <c r="E35" s="79">
        <v>80.599999999999994</v>
      </c>
      <c r="F35" s="79">
        <v>80</v>
      </c>
      <c r="G35" s="79">
        <v>80.5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85.3</v>
      </c>
      <c r="C36" s="79">
        <v>84.6</v>
      </c>
      <c r="D36" s="79">
        <v>84.9</v>
      </c>
      <c r="E36" s="79">
        <v>85.1</v>
      </c>
      <c r="F36" s="79">
        <v>81.400000000000006</v>
      </c>
      <c r="G36" s="79">
        <v>95.1</v>
      </c>
      <c r="H36" s="79"/>
      <c r="I36" s="79"/>
      <c r="J36" s="79"/>
      <c r="K36" s="79"/>
    </row>
    <row r="37" spans="1:11" s="74" customFormat="1" ht="12" customHeight="1" x14ac:dyDescent="0.2">
      <c r="A37" s="80" t="s">
        <v>73</v>
      </c>
    </row>
    <row r="38" spans="1:11" s="74" customFormat="1" ht="12" customHeight="1" x14ac:dyDescent="0.2">
      <c r="A38" s="81" t="s">
        <v>90</v>
      </c>
      <c r="B38" s="79">
        <v>73.2</v>
      </c>
      <c r="C38" s="79">
        <v>58.1</v>
      </c>
      <c r="D38" s="79">
        <v>58.5</v>
      </c>
      <c r="E38" s="79">
        <v>81.7</v>
      </c>
      <c r="F38" s="79">
        <v>80.3</v>
      </c>
      <c r="G38" s="79">
        <v>84.1</v>
      </c>
      <c r="H38" s="79"/>
      <c r="I38" s="79"/>
      <c r="J38" s="79"/>
      <c r="K38" s="79"/>
    </row>
    <row r="39" spans="1:11" s="59" customFormat="1" ht="12" customHeight="1" x14ac:dyDescent="0.2">
      <c r="A39" s="67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s="59" customFormat="1" ht="12" customHeight="1" x14ac:dyDescent="0.2">
      <c r="B40" s="92" t="s">
        <v>39</v>
      </c>
      <c r="C40" s="92"/>
      <c r="D40" s="92"/>
      <c r="E40" s="92"/>
      <c r="F40" s="92"/>
      <c r="G40" s="92"/>
    </row>
    <row r="41" spans="1:11" s="59" customFormat="1" ht="12" customHeight="1" x14ac:dyDescent="0.2">
      <c r="A41" s="64">
        <f>A31</f>
        <v>2022</v>
      </c>
    </row>
    <row r="42" spans="1:11" s="59" customFormat="1" ht="12" customHeight="1" x14ac:dyDescent="0.2">
      <c r="A42" s="65" t="s">
        <v>44</v>
      </c>
      <c r="B42" s="84">
        <v>130.9</v>
      </c>
      <c r="C42" s="84">
        <v>125.3</v>
      </c>
      <c r="D42" s="84">
        <v>125.8</v>
      </c>
      <c r="E42" s="84">
        <v>132.69999999999999</v>
      </c>
      <c r="F42" s="84">
        <v>158.1</v>
      </c>
      <c r="G42" s="84">
        <v>59</v>
      </c>
      <c r="H42" s="84"/>
      <c r="I42" s="84"/>
      <c r="J42" s="84"/>
      <c r="K42" s="84"/>
    </row>
    <row r="43" spans="1:11" s="74" customFormat="1" ht="12" customHeight="1" x14ac:dyDescent="0.2">
      <c r="A43" s="83" t="s">
        <v>45</v>
      </c>
      <c r="B43" s="84">
        <v>153.30000000000001</v>
      </c>
      <c r="C43" s="84">
        <v>149.69999999999999</v>
      </c>
      <c r="D43" s="84">
        <v>148.9</v>
      </c>
      <c r="E43" s="84">
        <v>154.5</v>
      </c>
      <c r="F43" s="84">
        <v>185.7</v>
      </c>
      <c r="G43" s="84">
        <v>57.2</v>
      </c>
      <c r="H43" s="84"/>
      <c r="I43" s="84"/>
      <c r="J43" s="84"/>
      <c r="K43" s="84"/>
    </row>
    <row r="44" spans="1:11" s="74" customFormat="1" ht="12" customHeight="1" x14ac:dyDescent="0.2">
      <c r="A44" s="83" t="s">
        <v>46</v>
      </c>
      <c r="B44" s="84">
        <v>149.5</v>
      </c>
      <c r="C44" s="84">
        <v>178.7</v>
      </c>
      <c r="D44" s="84">
        <v>175.5</v>
      </c>
      <c r="E44" s="84">
        <v>138.5</v>
      </c>
      <c r="F44" s="84">
        <v>176.2</v>
      </c>
      <c r="G44" s="84">
        <v>47.4</v>
      </c>
      <c r="H44" s="84"/>
      <c r="I44" s="84"/>
      <c r="J44" s="84"/>
      <c r="K44" s="84"/>
    </row>
    <row r="45" spans="1:11" s="74" customFormat="1" ht="12" customHeight="1" x14ac:dyDescent="0.2">
      <c r="A45" s="80" t="s">
        <v>47</v>
      </c>
      <c r="B45" s="84">
        <v>145</v>
      </c>
      <c r="C45" s="84">
        <v>154.69999999999999</v>
      </c>
      <c r="D45" s="84">
        <v>153.30000000000001</v>
      </c>
      <c r="E45" s="84">
        <v>141.69999999999999</v>
      </c>
      <c r="F45" s="84">
        <v>173.7</v>
      </c>
      <c r="G45" s="84">
        <v>53.8</v>
      </c>
      <c r="H45" s="84"/>
      <c r="I45" s="84"/>
      <c r="J45" s="84"/>
      <c r="K45" s="84"/>
    </row>
    <row r="46" spans="1:11" s="74" customFormat="1" ht="12" customHeight="1" x14ac:dyDescent="0.2">
      <c r="A46" s="83" t="s">
        <v>48</v>
      </c>
      <c r="B46" s="84">
        <v>180</v>
      </c>
      <c r="C46" s="84">
        <v>311.3</v>
      </c>
      <c r="D46" s="84">
        <v>305.39999999999998</v>
      </c>
      <c r="E46" s="84">
        <v>135.80000000000001</v>
      </c>
      <c r="F46" s="84">
        <v>152.30000000000001</v>
      </c>
      <c r="G46" s="84">
        <v>72.099999999999994</v>
      </c>
      <c r="H46" s="84"/>
      <c r="I46" s="84"/>
      <c r="J46" s="84"/>
      <c r="K46" s="84"/>
    </row>
    <row r="47" spans="1:11" s="74" customFormat="1" ht="12" customHeight="1" x14ac:dyDescent="0.2">
      <c r="A47" s="80" t="s">
        <v>73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2" t="s">
        <v>90</v>
      </c>
      <c r="B48" s="84">
        <v>154.30000000000001</v>
      </c>
      <c r="C48" s="84">
        <v>195.7</v>
      </c>
      <c r="D48" s="84">
        <v>193.2</v>
      </c>
      <c r="E48" s="84">
        <v>140.1</v>
      </c>
      <c r="F48" s="84">
        <v>167.9</v>
      </c>
      <c r="G48" s="84">
        <v>58.6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22.9</v>
      </c>
      <c r="C10" s="66">
        <v>15.7</v>
      </c>
      <c r="D10" s="66">
        <v>16</v>
      </c>
      <c r="E10" s="66">
        <v>27</v>
      </c>
      <c r="F10" s="66">
        <v>23</v>
      </c>
      <c r="G10" s="66">
        <v>43.7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22.9</v>
      </c>
      <c r="C11" s="66">
        <v>16.100000000000001</v>
      </c>
      <c r="D11" s="66">
        <v>16.5</v>
      </c>
      <c r="E11" s="66">
        <v>26.8</v>
      </c>
      <c r="F11" s="66">
        <v>24.1</v>
      </c>
      <c r="G11" s="66">
        <v>40.6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29.3</v>
      </c>
      <c r="C12" s="66">
        <v>22.9</v>
      </c>
      <c r="D12" s="66">
        <v>23.4</v>
      </c>
      <c r="E12" s="66">
        <v>32.9</v>
      </c>
      <c r="F12" s="66">
        <v>27.7</v>
      </c>
      <c r="G12" s="66">
        <v>55.9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25</v>
      </c>
      <c r="C13" s="79">
        <v>18.3</v>
      </c>
      <c r="D13" s="79">
        <v>18.600000000000001</v>
      </c>
      <c r="E13" s="79">
        <v>28.9</v>
      </c>
      <c r="F13" s="79">
        <v>25</v>
      </c>
      <c r="G13" s="79">
        <v>46.8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26.9</v>
      </c>
      <c r="C14" s="79">
        <v>19.5</v>
      </c>
      <c r="D14" s="79">
        <v>19.899999999999999</v>
      </c>
      <c r="E14" s="79">
        <v>31.2</v>
      </c>
      <c r="F14" s="79">
        <v>27.5</v>
      </c>
      <c r="G14" s="79">
        <v>49.1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34</v>
      </c>
      <c r="C15" s="79">
        <v>26.3</v>
      </c>
      <c r="D15" s="79">
        <v>27.4</v>
      </c>
      <c r="E15" s="79">
        <v>38.299999999999997</v>
      </c>
      <c r="F15" s="79">
        <v>36.200000000000003</v>
      </c>
      <c r="G15" s="79">
        <v>50.9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54.1</v>
      </c>
      <c r="C16" s="79">
        <v>41.2</v>
      </c>
      <c r="D16" s="79">
        <v>42.5</v>
      </c>
      <c r="E16" s="79">
        <v>61.5</v>
      </c>
      <c r="F16" s="79">
        <v>64.7</v>
      </c>
      <c r="G16" s="79">
        <v>58.9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38.299999999999997</v>
      </c>
      <c r="C17" s="79">
        <v>29</v>
      </c>
      <c r="D17" s="79">
        <v>30</v>
      </c>
      <c r="E17" s="79">
        <v>43.6</v>
      </c>
      <c r="F17" s="79">
        <v>42.8</v>
      </c>
      <c r="G17" s="79">
        <v>53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61.7</v>
      </c>
      <c r="C18" s="79">
        <v>47</v>
      </c>
      <c r="D18" s="79">
        <v>47.3</v>
      </c>
      <c r="E18" s="79">
        <v>70.099999999999994</v>
      </c>
      <c r="F18" s="79">
        <v>75</v>
      </c>
      <c r="G18" s="79">
        <v>59.6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76.2</v>
      </c>
      <c r="C19" s="79">
        <v>63.6</v>
      </c>
      <c r="D19" s="79">
        <v>63.2</v>
      </c>
      <c r="E19" s="79">
        <v>83.2</v>
      </c>
      <c r="F19" s="79">
        <v>86.3</v>
      </c>
      <c r="G19" s="79">
        <v>80.900000000000006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88.5</v>
      </c>
      <c r="C20" s="79">
        <v>91.2</v>
      </c>
      <c r="D20" s="79">
        <v>93.7</v>
      </c>
      <c r="E20" s="79">
        <v>86.3</v>
      </c>
      <c r="F20" s="79">
        <v>84.8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75.5</v>
      </c>
      <c r="C21" s="79">
        <v>67.3</v>
      </c>
      <c r="D21" s="79">
        <v>68.099999999999994</v>
      </c>
      <c r="E21" s="79">
        <v>79.900000000000006</v>
      </c>
      <c r="F21" s="79">
        <v>82</v>
      </c>
      <c r="G21" s="79">
        <v>79.3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83.2</v>
      </c>
      <c r="C22" s="79">
        <v>77.7</v>
      </c>
      <c r="D22" s="79">
        <v>78.3</v>
      </c>
      <c r="E22" s="79">
        <v>85.9</v>
      </c>
      <c r="F22" s="79">
        <v>86.4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</v>
      </c>
      <c r="C23" s="79">
        <v>78.5</v>
      </c>
      <c r="D23" s="79">
        <v>80.599999999999994</v>
      </c>
      <c r="E23" s="79">
        <v>78.8</v>
      </c>
      <c r="F23" s="79">
        <v>73.2</v>
      </c>
      <c r="G23" s="79">
        <v>96.9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63.7</v>
      </c>
      <c r="C24" s="79">
        <v>53.4</v>
      </c>
      <c r="D24" s="79">
        <v>54.9</v>
      </c>
      <c r="E24" s="79">
        <v>69.5</v>
      </c>
      <c r="F24" s="79">
        <v>67.599999999999994</v>
      </c>
      <c r="G24" s="79">
        <v>77.8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75.3</v>
      </c>
      <c r="C25" s="79">
        <v>69.900000000000006</v>
      </c>
      <c r="D25" s="79">
        <v>71.2</v>
      </c>
      <c r="E25" s="79">
        <v>78.099999999999994</v>
      </c>
      <c r="F25" s="79">
        <v>75.7</v>
      </c>
      <c r="G25" s="79">
        <v>87.2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25.5</v>
      </c>
      <c r="C27" s="79">
        <v>18.600000000000001</v>
      </c>
      <c r="D27" s="79">
        <v>18.899999999999999</v>
      </c>
      <c r="E27" s="79">
        <v>29.5</v>
      </c>
      <c r="F27" s="79">
        <v>25.6</v>
      </c>
      <c r="G27" s="79">
        <v>47.4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53.5</v>
      </c>
      <c r="C29" s="82">
        <v>46.1</v>
      </c>
      <c r="D29" s="82">
        <v>47</v>
      </c>
      <c r="E29" s="82">
        <v>57.6</v>
      </c>
      <c r="F29" s="82">
        <v>56.4</v>
      </c>
      <c r="G29" s="82">
        <v>66.599999999999994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50.5</v>
      </c>
      <c r="C32" s="79">
        <v>34.4</v>
      </c>
      <c r="D32" s="79">
        <v>35</v>
      </c>
      <c r="E32" s="79">
        <v>59.8</v>
      </c>
      <c r="F32" s="79">
        <v>56.9</v>
      </c>
      <c r="G32" s="79">
        <v>67.3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55.1</v>
      </c>
      <c r="C33" s="79">
        <v>38.4</v>
      </c>
      <c r="D33" s="79">
        <v>39.1</v>
      </c>
      <c r="E33" s="79">
        <v>64.599999999999994</v>
      </c>
      <c r="F33" s="79">
        <v>65.599999999999994</v>
      </c>
      <c r="G33" s="79">
        <v>61.3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68.900000000000006</v>
      </c>
      <c r="C34" s="79">
        <v>60.1</v>
      </c>
      <c r="D34" s="79">
        <v>60.6</v>
      </c>
      <c r="E34" s="79">
        <v>73.8</v>
      </c>
      <c r="F34" s="79">
        <v>72.599999999999994</v>
      </c>
      <c r="G34" s="79">
        <v>78.599999999999994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58.2</v>
      </c>
      <c r="C35" s="79">
        <v>44.3</v>
      </c>
      <c r="D35" s="79">
        <v>44.9</v>
      </c>
      <c r="E35" s="79">
        <v>66.099999999999994</v>
      </c>
      <c r="F35" s="79">
        <v>65</v>
      </c>
      <c r="G35" s="79">
        <v>69.099999999999994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71</v>
      </c>
      <c r="C36" s="79">
        <v>73.7</v>
      </c>
      <c r="D36" s="79">
        <v>74.2</v>
      </c>
      <c r="E36" s="79">
        <v>69</v>
      </c>
      <c r="F36" s="79">
        <v>65.400000000000006</v>
      </c>
      <c r="G36" s="79">
        <v>80.400000000000006</v>
      </c>
      <c r="H36" s="79"/>
      <c r="I36" s="79"/>
      <c r="J36" s="79"/>
      <c r="K36" s="79"/>
    </row>
    <row r="37" spans="1:11" s="74" customFormat="1" ht="12" customHeight="1" x14ac:dyDescent="0.2">
      <c r="A37" s="80" t="s">
        <v>73</v>
      </c>
    </row>
    <row r="38" spans="1:11" s="74" customFormat="1" ht="12" customHeight="1" x14ac:dyDescent="0.2">
      <c r="A38" s="81" t="s">
        <v>90</v>
      </c>
      <c r="B38" s="79">
        <v>61.4</v>
      </c>
      <c r="C38" s="79">
        <v>51.6</v>
      </c>
      <c r="D38" s="79">
        <v>52.3</v>
      </c>
      <c r="E38" s="79">
        <v>66.8</v>
      </c>
      <c r="F38" s="79">
        <v>65.099999999999994</v>
      </c>
      <c r="G38" s="79">
        <v>71.900000000000006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2" t="s">
        <v>39</v>
      </c>
      <c r="C40" s="92"/>
      <c r="D40" s="92"/>
      <c r="E40" s="92"/>
      <c r="F40" s="92"/>
      <c r="G40" s="92"/>
    </row>
    <row r="41" spans="1:11" s="59" customFormat="1" ht="12" customHeight="1" x14ac:dyDescent="0.2">
      <c r="A41" s="64">
        <f>A31</f>
        <v>2022</v>
      </c>
    </row>
    <row r="42" spans="1:11" s="59" customFormat="1" ht="12" customHeight="1" x14ac:dyDescent="0.2">
      <c r="A42" s="65" t="s">
        <v>44</v>
      </c>
      <c r="B42" s="84">
        <v>120.9</v>
      </c>
      <c r="C42" s="84">
        <v>118.4</v>
      </c>
      <c r="D42" s="84">
        <v>119</v>
      </c>
      <c r="E42" s="84">
        <v>121.7</v>
      </c>
      <c r="F42" s="84">
        <v>146.80000000000001</v>
      </c>
      <c r="G42" s="84">
        <v>53.9</v>
      </c>
      <c r="H42" s="84"/>
      <c r="I42" s="84"/>
      <c r="J42" s="84"/>
      <c r="K42" s="84"/>
    </row>
    <row r="43" spans="1:11" s="74" customFormat="1" ht="12" customHeight="1" x14ac:dyDescent="0.2">
      <c r="A43" s="83" t="s">
        <v>45</v>
      </c>
      <c r="B43" s="84">
        <v>140.1</v>
      </c>
      <c r="C43" s="84">
        <v>137.9</v>
      </c>
      <c r="D43" s="84">
        <v>137.30000000000001</v>
      </c>
      <c r="E43" s="84">
        <v>140.9</v>
      </c>
      <c r="F43" s="84">
        <v>171.8</v>
      </c>
      <c r="G43" s="84">
        <v>51</v>
      </c>
      <c r="H43" s="84"/>
      <c r="I43" s="84"/>
      <c r="J43" s="84"/>
      <c r="K43" s="84"/>
    </row>
    <row r="44" spans="1:11" s="74" customFormat="1" ht="12" customHeight="1" x14ac:dyDescent="0.2">
      <c r="A44" s="83" t="s">
        <v>46</v>
      </c>
      <c r="B44" s="84">
        <v>135.6</v>
      </c>
      <c r="C44" s="84">
        <v>162.4</v>
      </c>
      <c r="D44" s="84">
        <v>159.5</v>
      </c>
      <c r="E44" s="84">
        <v>124.5</v>
      </c>
      <c r="F44" s="84">
        <v>161.69999999999999</v>
      </c>
      <c r="G44" s="84">
        <v>40.5</v>
      </c>
      <c r="H44" s="84"/>
      <c r="I44" s="84"/>
      <c r="J44" s="84"/>
      <c r="K44" s="84"/>
    </row>
    <row r="45" spans="1:11" s="74" customFormat="1" ht="12" customHeight="1" x14ac:dyDescent="0.2">
      <c r="A45" s="80" t="s">
        <v>47</v>
      </c>
      <c r="B45" s="84">
        <v>132.5</v>
      </c>
      <c r="C45" s="84">
        <v>142.5</v>
      </c>
      <c r="D45" s="84">
        <v>141.4</v>
      </c>
      <c r="E45" s="84">
        <v>128.69999999999999</v>
      </c>
      <c r="F45" s="84">
        <v>160.4</v>
      </c>
      <c r="G45" s="84">
        <v>47.7</v>
      </c>
      <c r="H45" s="84"/>
      <c r="I45" s="84"/>
      <c r="J45" s="84"/>
      <c r="K45" s="84"/>
    </row>
    <row r="46" spans="1:11" s="74" customFormat="1" ht="12" customHeight="1" x14ac:dyDescent="0.2">
      <c r="A46" s="83" t="s">
        <v>48</v>
      </c>
      <c r="B46" s="84">
        <v>163.5</v>
      </c>
      <c r="C46" s="84">
        <v>277.89999999999998</v>
      </c>
      <c r="D46" s="84">
        <v>272.2</v>
      </c>
      <c r="E46" s="84">
        <v>121.3</v>
      </c>
      <c r="F46" s="84">
        <v>137.5</v>
      </c>
      <c r="G46" s="84">
        <v>63.7</v>
      </c>
      <c r="H46" s="84"/>
      <c r="I46" s="84"/>
      <c r="J46" s="84"/>
      <c r="K46" s="84"/>
    </row>
    <row r="47" spans="1:11" s="74" customFormat="1" ht="12" customHeight="1" x14ac:dyDescent="0.2">
      <c r="A47" s="80" t="s">
        <v>73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2" t="s">
        <v>90</v>
      </c>
      <c r="B48" s="84">
        <v>140.69999999999999</v>
      </c>
      <c r="C48" s="84">
        <v>178.1</v>
      </c>
      <c r="D48" s="84">
        <v>175.8</v>
      </c>
      <c r="E48" s="84">
        <v>126.7</v>
      </c>
      <c r="F48" s="84">
        <v>154.19999999999999</v>
      </c>
      <c r="G48" s="84">
        <v>51.9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87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75.400000000000006</v>
      </c>
      <c r="C10" s="66">
        <v>77.3</v>
      </c>
      <c r="D10" s="66">
        <v>78.599999999999994</v>
      </c>
      <c r="E10" s="66">
        <v>74.900000000000006</v>
      </c>
      <c r="F10" s="66">
        <v>68.099999999999994</v>
      </c>
      <c r="G10" s="66">
        <v>114.3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74.900000000000006</v>
      </c>
      <c r="C11" s="66">
        <v>76.599999999999994</v>
      </c>
      <c r="D11" s="66">
        <v>78</v>
      </c>
      <c r="E11" s="66">
        <v>74.400000000000006</v>
      </c>
      <c r="F11" s="66">
        <v>67.8</v>
      </c>
      <c r="G11" s="66">
        <v>112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73.599999999999994</v>
      </c>
      <c r="C12" s="66">
        <v>75.7</v>
      </c>
      <c r="D12" s="66">
        <v>76.599999999999994</v>
      </c>
      <c r="E12" s="66">
        <v>73</v>
      </c>
      <c r="F12" s="66">
        <v>66.3</v>
      </c>
      <c r="G12" s="66">
        <v>109.7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74.599999999999994</v>
      </c>
      <c r="C13" s="79">
        <v>76.599999999999994</v>
      </c>
      <c r="D13" s="79">
        <v>77.7</v>
      </c>
      <c r="E13" s="79">
        <v>74.099999999999994</v>
      </c>
      <c r="F13" s="79">
        <v>67.400000000000006</v>
      </c>
      <c r="G13" s="79">
        <v>112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74.099999999999994</v>
      </c>
      <c r="C14" s="79">
        <v>74.900000000000006</v>
      </c>
      <c r="D14" s="79">
        <v>76.5</v>
      </c>
      <c r="E14" s="79">
        <v>73.900000000000006</v>
      </c>
      <c r="F14" s="79">
        <v>67.599999999999994</v>
      </c>
      <c r="G14" s="79">
        <v>110.8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74.099999999999994</v>
      </c>
      <c r="C15" s="79">
        <v>74.3</v>
      </c>
      <c r="D15" s="79">
        <v>75.7</v>
      </c>
      <c r="E15" s="79">
        <v>74.099999999999994</v>
      </c>
      <c r="F15" s="79">
        <v>67.3</v>
      </c>
      <c r="G15" s="79">
        <v>110.9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74.3</v>
      </c>
      <c r="D16" s="79">
        <v>75.5</v>
      </c>
      <c r="E16" s="79">
        <v>77.2</v>
      </c>
      <c r="F16" s="79">
        <v>71.5</v>
      </c>
      <c r="G16" s="79">
        <v>108.3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74.900000000000006</v>
      </c>
      <c r="C17" s="79">
        <v>74.5</v>
      </c>
      <c r="D17" s="79">
        <v>75.900000000000006</v>
      </c>
      <c r="E17" s="79">
        <v>75.099999999999994</v>
      </c>
      <c r="F17" s="79">
        <v>68.8</v>
      </c>
      <c r="G17" s="79">
        <v>110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78.3</v>
      </c>
      <c r="C18" s="79">
        <v>74</v>
      </c>
      <c r="D18" s="79">
        <v>74.900000000000006</v>
      </c>
      <c r="E18" s="79">
        <v>79.599999999999994</v>
      </c>
      <c r="F18" s="79">
        <v>74.599999999999994</v>
      </c>
      <c r="G18" s="79">
        <v>109.4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81.599999999999994</v>
      </c>
      <c r="C19" s="79">
        <v>77.099999999999994</v>
      </c>
      <c r="D19" s="79">
        <v>77.8</v>
      </c>
      <c r="E19" s="79">
        <v>83</v>
      </c>
      <c r="F19" s="79">
        <v>78.099999999999994</v>
      </c>
      <c r="G19" s="79">
        <v>112.5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82.3</v>
      </c>
      <c r="C20" s="79">
        <v>77.3</v>
      </c>
      <c r="D20" s="79">
        <v>78</v>
      </c>
      <c r="E20" s="79">
        <v>83.8</v>
      </c>
      <c r="F20" s="79">
        <v>78.400000000000006</v>
      </c>
      <c r="G20" s="79">
        <v>114.8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80.7</v>
      </c>
      <c r="C21" s="79">
        <v>76.099999999999994</v>
      </c>
      <c r="D21" s="79">
        <v>76.900000000000006</v>
      </c>
      <c r="E21" s="79">
        <v>82.1</v>
      </c>
      <c r="F21" s="79">
        <v>77</v>
      </c>
      <c r="G21" s="79">
        <v>112.2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84.2</v>
      </c>
      <c r="C22" s="79">
        <v>77.099999999999994</v>
      </c>
      <c r="D22" s="79">
        <v>77.8</v>
      </c>
      <c r="E22" s="79">
        <v>86.3</v>
      </c>
      <c r="F22" s="79">
        <v>79.8</v>
      </c>
      <c r="G22" s="79">
        <v>117.1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83.7</v>
      </c>
      <c r="C23" s="79">
        <v>77.3</v>
      </c>
      <c r="D23" s="79">
        <v>78</v>
      </c>
      <c r="E23" s="79">
        <v>85.5</v>
      </c>
      <c r="F23" s="79">
        <v>78.900000000000006</v>
      </c>
      <c r="G23" s="79">
        <v>118.1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82.8</v>
      </c>
      <c r="C24" s="79">
        <v>76.400000000000006</v>
      </c>
      <c r="D24" s="79">
        <v>77.099999999999994</v>
      </c>
      <c r="E24" s="79">
        <v>84.7</v>
      </c>
      <c r="F24" s="79">
        <v>77.900000000000006</v>
      </c>
      <c r="G24" s="79">
        <v>117.1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83.6</v>
      </c>
      <c r="C25" s="79">
        <v>77</v>
      </c>
      <c r="D25" s="79">
        <v>77.599999999999994</v>
      </c>
      <c r="E25" s="79">
        <v>85.5</v>
      </c>
      <c r="F25" s="79">
        <v>78.900000000000006</v>
      </c>
      <c r="G25" s="79">
        <v>117.4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74.5</v>
      </c>
      <c r="C27" s="79">
        <v>76.099999999999994</v>
      </c>
      <c r="D27" s="79">
        <v>77.400000000000006</v>
      </c>
      <c r="E27" s="79">
        <v>74.099999999999994</v>
      </c>
      <c r="F27" s="79">
        <v>67.5</v>
      </c>
      <c r="G27" s="79">
        <v>111.7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78.5</v>
      </c>
      <c r="C29" s="82">
        <v>76</v>
      </c>
      <c r="D29" s="82">
        <v>77</v>
      </c>
      <c r="E29" s="82">
        <v>79.2</v>
      </c>
      <c r="F29" s="82">
        <v>73</v>
      </c>
      <c r="G29" s="82">
        <v>112.9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78.8</v>
      </c>
      <c r="C32" s="79">
        <v>68.599999999999994</v>
      </c>
      <c r="D32" s="79">
        <v>69</v>
      </c>
      <c r="E32" s="79">
        <v>81.8</v>
      </c>
      <c r="F32" s="79">
        <v>73.900000000000006</v>
      </c>
      <c r="G32" s="79">
        <v>120.4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78.400000000000006</v>
      </c>
      <c r="C33" s="79">
        <v>68.099999999999994</v>
      </c>
      <c r="D33" s="79">
        <v>68.400000000000006</v>
      </c>
      <c r="E33" s="79">
        <v>81.400000000000006</v>
      </c>
      <c r="F33" s="79">
        <v>73.099999999999994</v>
      </c>
      <c r="G33" s="79">
        <v>117.4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79.5</v>
      </c>
      <c r="C34" s="79">
        <v>68.2</v>
      </c>
      <c r="D34" s="79">
        <v>68.3</v>
      </c>
      <c r="E34" s="79">
        <v>82.8</v>
      </c>
      <c r="F34" s="79">
        <v>75.099999999999994</v>
      </c>
      <c r="G34" s="79">
        <v>118.1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78.900000000000006</v>
      </c>
      <c r="C35" s="79">
        <v>68.3</v>
      </c>
      <c r="D35" s="79">
        <v>68.599999999999994</v>
      </c>
      <c r="E35" s="79">
        <v>82</v>
      </c>
      <c r="F35" s="79">
        <v>74</v>
      </c>
      <c r="G35" s="79">
        <v>118.7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82.6</v>
      </c>
      <c r="C36" s="79">
        <v>69.8</v>
      </c>
      <c r="D36" s="79">
        <v>69.900000000000006</v>
      </c>
      <c r="E36" s="79">
        <v>86.4</v>
      </c>
      <c r="F36" s="79">
        <v>79.400000000000006</v>
      </c>
      <c r="G36" s="79">
        <v>120.6</v>
      </c>
      <c r="H36" s="79"/>
      <c r="I36" s="79"/>
      <c r="J36" s="79"/>
      <c r="K36" s="79"/>
    </row>
    <row r="37" spans="1:11" s="74" customFormat="1" ht="12" customHeight="1" x14ac:dyDescent="0.2">
      <c r="A37" s="80" t="s">
        <v>73</v>
      </c>
    </row>
    <row r="38" spans="1:11" s="74" customFormat="1" ht="12" customHeight="1" x14ac:dyDescent="0.2">
      <c r="A38" s="81" t="s">
        <v>90</v>
      </c>
      <c r="B38" s="79">
        <v>79.8</v>
      </c>
      <c r="C38" s="79">
        <v>68.7</v>
      </c>
      <c r="D38" s="79">
        <v>68.900000000000006</v>
      </c>
      <c r="E38" s="79">
        <v>83.1</v>
      </c>
      <c r="F38" s="79">
        <v>75.400000000000006</v>
      </c>
      <c r="G38" s="79">
        <v>119.1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2" t="s">
        <v>39</v>
      </c>
      <c r="C40" s="92"/>
      <c r="D40" s="92"/>
      <c r="E40" s="92"/>
      <c r="F40" s="92"/>
      <c r="G40" s="92"/>
    </row>
    <row r="41" spans="1:11" s="59" customFormat="1" ht="12" customHeight="1" x14ac:dyDescent="0.2">
      <c r="A41" s="64">
        <f>A31</f>
        <v>2022</v>
      </c>
    </row>
    <row r="42" spans="1:11" s="59" customFormat="1" ht="12" customHeight="1" x14ac:dyDescent="0.2">
      <c r="A42" s="65" t="s">
        <v>44</v>
      </c>
      <c r="B42" s="84">
        <v>4.4000000000000004</v>
      </c>
      <c r="C42" s="84">
        <v>-11.3</v>
      </c>
      <c r="D42" s="84">
        <v>-12.2</v>
      </c>
      <c r="E42" s="84">
        <v>9.1</v>
      </c>
      <c r="F42" s="84">
        <v>8.5</v>
      </c>
      <c r="G42" s="84">
        <v>5.4</v>
      </c>
      <c r="H42" s="84"/>
      <c r="I42" s="84"/>
      <c r="J42" s="84"/>
      <c r="K42" s="84"/>
    </row>
    <row r="43" spans="1:11" s="74" customFormat="1" ht="12" customHeight="1" x14ac:dyDescent="0.2">
      <c r="A43" s="83" t="s">
        <v>45</v>
      </c>
      <c r="B43" s="84">
        <v>4.7</v>
      </c>
      <c r="C43" s="84">
        <v>-11.1</v>
      </c>
      <c r="D43" s="84">
        <v>-12.3</v>
      </c>
      <c r="E43" s="84">
        <v>9.3000000000000007</v>
      </c>
      <c r="F43" s="84">
        <v>7.8</v>
      </c>
      <c r="G43" s="84">
        <v>4.9000000000000004</v>
      </c>
      <c r="H43" s="84"/>
      <c r="I43" s="84"/>
      <c r="J43" s="84"/>
      <c r="K43" s="84"/>
    </row>
    <row r="44" spans="1:11" s="74" customFormat="1" ht="12" customHeight="1" x14ac:dyDescent="0.2">
      <c r="A44" s="83" t="s">
        <v>46</v>
      </c>
      <c r="B44" s="84">
        <v>8.1</v>
      </c>
      <c r="C44" s="84">
        <v>-10</v>
      </c>
      <c r="D44" s="84">
        <v>-10.8</v>
      </c>
      <c r="E44" s="84">
        <v>13.5</v>
      </c>
      <c r="F44" s="84">
        <v>13.2</v>
      </c>
      <c r="G44" s="84">
        <v>7.6</v>
      </c>
      <c r="H44" s="84"/>
      <c r="I44" s="84"/>
      <c r="J44" s="84"/>
      <c r="K44" s="84"/>
    </row>
    <row r="45" spans="1:11" s="74" customFormat="1" ht="12" customHeight="1" x14ac:dyDescent="0.2">
      <c r="A45" s="80" t="s">
        <v>47</v>
      </c>
      <c r="B45" s="84">
        <v>5.7</v>
      </c>
      <c r="C45" s="84">
        <v>-10.8</v>
      </c>
      <c r="D45" s="84">
        <v>-11.8</v>
      </c>
      <c r="E45" s="84">
        <v>10.6</v>
      </c>
      <c r="F45" s="84">
        <v>9.8000000000000007</v>
      </c>
      <c r="G45" s="84">
        <v>5.9</v>
      </c>
      <c r="H45" s="84"/>
      <c r="I45" s="84"/>
      <c r="J45" s="84"/>
      <c r="K45" s="84"/>
    </row>
    <row r="46" spans="1:11" s="74" customFormat="1" ht="12" customHeight="1" x14ac:dyDescent="0.2">
      <c r="A46" s="83" t="s">
        <v>48</v>
      </c>
      <c r="B46" s="84">
        <v>11.5</v>
      </c>
      <c r="C46" s="84">
        <v>-6.8</v>
      </c>
      <c r="D46" s="84">
        <v>-8.6</v>
      </c>
      <c r="E46" s="84">
        <v>16.8</v>
      </c>
      <c r="F46" s="84">
        <v>17.5</v>
      </c>
      <c r="G46" s="84">
        <v>8.8000000000000007</v>
      </c>
      <c r="H46" s="84"/>
      <c r="I46" s="84"/>
      <c r="J46" s="84"/>
      <c r="K46" s="84"/>
    </row>
    <row r="47" spans="1:11" s="74" customFormat="1" ht="12" customHeight="1" x14ac:dyDescent="0.2">
      <c r="A47" s="80" t="s">
        <v>73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2" t="s">
        <v>90</v>
      </c>
      <c r="B48" s="84">
        <v>7.1</v>
      </c>
      <c r="C48" s="84">
        <v>-9.8000000000000007</v>
      </c>
      <c r="D48" s="84">
        <v>-11</v>
      </c>
      <c r="E48" s="84">
        <v>12.2</v>
      </c>
      <c r="F48" s="84">
        <v>11.7</v>
      </c>
      <c r="G48" s="84">
        <v>6.7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04/22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2022-06-16T09:15:00Z</cp:lastPrinted>
  <dcterms:created xsi:type="dcterms:W3CDTF">2006-03-07T15:11:17Z</dcterms:created>
  <dcterms:modified xsi:type="dcterms:W3CDTF">2022-06-16T09:15:17Z</dcterms:modified>
  <cp:category>Statistischer Bericht G IV 5 -m</cp:category>
</cp:coreProperties>
</file>