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D925556B-E469-47DB-8793-74F954C1BFAB}" xr6:coauthVersionLast="36" xr6:coauthVersionMax="36" xr10:uidLastSave="{00000000-0000-0000-0000-000000000000}"/>
  <bookViews>
    <workbookView xWindow="-12" yWindow="-12" windowWidth="13608" windowHeight="13812" tabRatio="869" xr2:uid="{00000000-000D-0000-FFFF-FFFF00000000}"/>
  </bookViews>
  <sheets>
    <sheet name="Titel" sheetId="67" r:id="rId1"/>
    <sheet name="Impressum" sheetId="75" r:id="rId2"/>
    <sheet name="Inhaltsverzeichnis" sheetId="18" r:id="rId3"/>
    <sheet name="G1" sheetId="71" r:id="rId4"/>
    <sheet name="T1-2" sheetId="31" r:id="rId5"/>
    <sheet name="T3-4" sheetId="32" r:id="rId6"/>
    <sheet name="T5.1" sheetId="33" r:id="rId7"/>
    <sheet name="T5.2" sheetId="34" r:id="rId8"/>
    <sheet name="T5.3" sheetId="35" r:id="rId9"/>
    <sheet name="T6.1" sheetId="36" r:id="rId10"/>
    <sheet name="T6.2" sheetId="37" r:id="rId11"/>
    <sheet name="T6.3" sheetId="38" r:id="rId12"/>
    <sheet name="T7.1" sheetId="39" r:id="rId13"/>
    <sheet name="T7.2" sheetId="40" r:id="rId14"/>
    <sheet name="T7.3" sheetId="41" r:id="rId15"/>
    <sheet name="T7.4" sheetId="42" r:id="rId16"/>
    <sheet name="T7.5" sheetId="43" r:id="rId17"/>
    <sheet name="T7.6" sheetId="44" r:id="rId18"/>
    <sheet name="T7.7" sheetId="45" r:id="rId19"/>
    <sheet name="T7.8" sheetId="46" r:id="rId20"/>
    <sheet name="T7.9" sheetId="47" r:id="rId21"/>
    <sheet name="T7.10" sheetId="48" r:id="rId22"/>
    <sheet name="T7.11" sheetId="49" r:id="rId23"/>
    <sheet name="T7.12" sheetId="50" r:id="rId24"/>
    <sheet name="T7.13" sheetId="51" r:id="rId25"/>
    <sheet name="T7.14" sheetId="52" r:id="rId26"/>
    <sheet name="T7.15" sheetId="53" r:id="rId27"/>
    <sheet name="T7.16" sheetId="54" r:id="rId28"/>
    <sheet name="T7.17" sheetId="55" r:id="rId29"/>
    <sheet name="T7.18" sheetId="56" r:id="rId30"/>
    <sheet name="T8-9" sheetId="57" r:id="rId31"/>
    <sheet name="G2-T10" sheetId="12" r:id="rId32"/>
    <sheet name="Leerseite" sheetId="76" r:id="rId33"/>
    <sheet name="U4" sheetId="77" r:id="rId34"/>
    <sheet name="Daten" sheetId="68" r:id="rId35"/>
  </sheets>
  <definedNames>
    <definedName name="Database" localSheetId="1">#REF!</definedName>
    <definedName name="Database" localSheetId="32">#REF!</definedName>
    <definedName name="Database">#REF!</definedName>
    <definedName name="_xlnm.Database">#REF!</definedName>
    <definedName name="_xlnm.Print_Area" localSheetId="31">'G2-T10'!$A$1:$K$56</definedName>
    <definedName name="_xlnm.Print_Area" localSheetId="33">'U4'!$A$1:$G$52</definedName>
    <definedName name="HTML_CodePage" hidden="1">1252</definedName>
    <definedName name="HTML_Control" localSheetId="34" hidden="1">{"'Prod 00j at (2)'!$A$5:$N$1224"}</definedName>
    <definedName name="HTML_Control" localSheetId="3" hidden="1">{"'Prod 00j at (2)'!$A$5:$N$1224"}</definedName>
    <definedName name="HTML_Control" localSheetId="31" hidden="1">{"'Prod 00j at (2)'!$A$5:$N$1224"}</definedName>
    <definedName name="HTML_Control" localSheetId="1" hidden="1">{"'Prod 00j at (2)'!$A$5:$N$1224"}</definedName>
    <definedName name="HTML_Control" localSheetId="32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30" hidden="1">{"'Prod 00j at (2)'!$A$5:$N$1224"}</definedName>
    <definedName name="HTML_Control" localSheetId="0" hidden="1">{"'Prod 00j at (2)'!$A$5:$N$1224"}</definedName>
    <definedName name="HTML_Control" localSheetId="3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4">Daten!$A$1:$T$108</definedName>
    <definedName name="Print_Area" localSheetId="31">'G2-T10'!$A$1:$K$60</definedName>
  </definedNames>
  <calcPr calcId="191029" fullPrecision="0"/>
</workbook>
</file>

<file path=xl/sharedStrings.xml><?xml version="1.0" encoding="utf-8"?>
<sst xmlns="http://schemas.openxmlformats.org/spreadsheetml/2006/main" count="2979" uniqueCount="381">
  <si>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</si>
  <si>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</si>
  <si>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</si>
  <si>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</si>
  <si>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</si>
  <si>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</si>
  <si>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</si>
  <si>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</si>
  <si>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</si>
  <si>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</si>
  <si>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</si>
  <si>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</si>
  <si>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</si>
  <si>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</si>
  <si>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</si>
  <si>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</si>
  <si>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</si>
  <si>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</si>
  <si>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</si>
  <si>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</si>
  <si>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</si>
  <si>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</si>
  <si>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</si>
  <si>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</si>
  <si>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</si>
  <si>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</si>
  <si>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</si>
  <si>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</si>
  <si>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</si>
  <si>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</si>
  <si>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</si>
  <si>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</si>
  <si>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</si>
  <si>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ins-
gesamt</t>
  </si>
  <si>
    <t>_____</t>
  </si>
  <si>
    <t>Ausländer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</si>
  <si>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</si>
  <si>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</si>
  <si>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</si>
  <si>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</si>
  <si>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</si>
  <si>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</si>
  <si>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</si>
  <si>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</si>
  <si>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</si>
  <si>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</si>
  <si>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</si>
  <si>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</si>
  <si>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</si>
  <si>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</si>
  <si>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</si>
  <si>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</si>
  <si>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Bevölkerung insgesamt</t>
  </si>
  <si>
    <t>Deutsche</t>
  </si>
  <si>
    <t>Kreisfreie Stadt Cottbus</t>
  </si>
  <si>
    <t>Kreisfreie Stadt Frankfurt (Oder)</t>
  </si>
  <si>
    <t>Kreisfreie Stadt Potsdam</t>
  </si>
  <si>
    <t>Landkreis Barnim</t>
  </si>
  <si>
    <t>Landkreis Dahme-Spreewald</t>
  </si>
  <si>
    <t>Landkreis Elbe-Elster</t>
  </si>
  <si>
    <t>Landkreis Havelland</t>
  </si>
  <si>
    <t>Landkreis Märkisch-Oderland</t>
  </si>
  <si>
    <t>Landkreis Oberspreewald-Lausitz</t>
  </si>
  <si>
    <t>Landkreis Oder-Spree</t>
  </si>
  <si>
    <t>Landkreis Ostprignitz-Ruppin</t>
  </si>
  <si>
    <t>Landkreis Potsdam-Mittelmark</t>
  </si>
  <si>
    <t>Landkreis Prignitz</t>
  </si>
  <si>
    <t>Landkreis Spree-Neiße</t>
  </si>
  <si>
    <t>Landkreis Teltow-Fläming</t>
  </si>
  <si>
    <t>Geschlecht</t>
  </si>
  <si>
    <t xml:space="preserve">Bevölkerungsentwicklung des Landes </t>
  </si>
  <si>
    <t>Staatsangehörigkeit und Geschlecht</t>
  </si>
  <si>
    <t>Durchschnittliche Bevölkerung des Landes</t>
  </si>
  <si>
    <t>Bevölkerung des Landes Brandenburg am</t>
  </si>
  <si>
    <t xml:space="preserve">Bevölkerung des Landes Brandenburg am </t>
  </si>
  <si>
    <t xml:space="preserve">Jugend- und Altenquotient des Landes </t>
  </si>
  <si>
    <t>Verwaltungsbezirken</t>
  </si>
  <si>
    <t>Voll-
ende-
tes 
Alter</t>
  </si>
  <si>
    <t>Männer</t>
  </si>
  <si>
    <t>Frauen</t>
  </si>
  <si>
    <t>Jahr</t>
  </si>
  <si>
    <t>Bevölke-
rungs-
stand am
Jahres-
anfang</t>
  </si>
  <si>
    <t>Lebend-
geborene</t>
  </si>
  <si>
    <t>Gestor-
bene</t>
  </si>
  <si>
    <t>Insgesamt</t>
  </si>
  <si>
    <t>männ-
lich</t>
  </si>
  <si>
    <t>weib-
lich</t>
  </si>
  <si>
    <t>Geburts-
jahr</t>
  </si>
  <si>
    <t>Alter 
in Jahren</t>
  </si>
  <si>
    <t>Ins-
gesamt</t>
  </si>
  <si>
    <t>Männ-
lich</t>
  </si>
  <si>
    <t>Weib-
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</si>
  <si>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</si>
  <si>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</si>
  <si>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</si>
  <si>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</si>
  <si>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</si>
  <si>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</si>
  <si>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</si>
  <si>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</si>
  <si>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</si>
  <si>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</si>
  <si>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</si>
  <si>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</si>
  <si>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</si>
  <si>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</si>
  <si>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</si>
  <si>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</si>
  <si>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</si>
  <si>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</si>
  <si>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</si>
  <si>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</si>
  <si>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</si>
  <si>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</si>
  <si>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</si>
  <si>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</si>
  <si>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</si>
  <si>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</si>
  <si>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</si>
  <si>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</si>
  <si>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</si>
  <si>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</si>
  <si>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</si>
  <si>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</si>
  <si>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</si>
  <si>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</si>
  <si>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</si>
  <si>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</si>
  <si>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</si>
  <si>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</si>
  <si>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</si>
  <si>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</si>
  <si>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</si>
  <si>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</si>
  <si>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</si>
  <si>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</si>
  <si>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</si>
  <si>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</si>
  <si>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</si>
  <si>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</si>
  <si>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</si>
  <si>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</si>
  <si>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</si>
  <si>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</si>
  <si>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</si>
  <si>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</si>
  <si>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</si>
  <si>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</si>
  <si>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</si>
  <si>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</si>
  <si>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</si>
  <si>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</si>
  <si>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</si>
  <si>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</si>
  <si>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</si>
  <si>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</si>
  <si>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</si>
  <si>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</si>
  <si>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</si>
  <si>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</si>
  <si>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</si>
  <si>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</si>
  <si>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</si>
  <si>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</si>
  <si>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</si>
  <si>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</si>
  <si>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</si>
  <si>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</si>
  <si>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</si>
  <si>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</si>
  <si>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</si>
  <si>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</si>
  <si>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</si>
  <si>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</si>
  <si>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</si>
  <si>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</si>
  <si>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</si>
  <si>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</si>
  <si>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</si>
  <si>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</si>
  <si>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</si>
  <si>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</si>
  <si>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Insgesamt</t>
  </si>
  <si>
    <t>Alters-
gruppe</t>
  </si>
  <si>
    <t>Männlich</t>
  </si>
  <si>
    <t>ledig</t>
  </si>
  <si>
    <t>Jugendquotient¹</t>
  </si>
  <si>
    <t>Altenquotient²</t>
  </si>
  <si>
    <t>Landkreis Uckermark</t>
  </si>
  <si>
    <t>Natürliche Bevölkerungsbewegung</t>
  </si>
  <si>
    <t>Wanderungen über die Landesgrenze</t>
  </si>
  <si>
    <t>Zuzüge</t>
  </si>
  <si>
    <t>Fortzüge</t>
  </si>
  <si>
    <t>1  Verhältnis der Personen im Alter zwischen 0 bis unter 20 Jahren zu denen im Alter zwischen 20 bis unter 65 Jahren</t>
  </si>
  <si>
    <t>2  Verhältnis der Personen im Alter ab 65 Jahren zu denen im Alter zwischen 20 bis unter 65 Jahren</t>
  </si>
  <si>
    <t>Durchschnittsalter</t>
  </si>
  <si>
    <t>Durchschnittsalter im Land Brandenburg</t>
  </si>
  <si>
    <t>Bevölkerung des Landes Brandenburg</t>
  </si>
  <si>
    <t>Bevölkerungsentwicklung
Bevölkerungsstand
Lebenserwartung</t>
  </si>
  <si>
    <t>Durchschnittliche Lebenserwartung im Land</t>
  </si>
  <si>
    <t>Bevölkerungsentwicklung des Landes</t>
  </si>
  <si>
    <t>Kreisfreie Stadt
Landkreis</t>
  </si>
  <si>
    <t xml:space="preserve">   90 und älter</t>
  </si>
  <si>
    <t>Weiblich</t>
  </si>
  <si>
    <t>Werte</t>
  </si>
  <si>
    <t>Geb/Sterb</t>
  </si>
  <si>
    <t>Zuz/Fortz</t>
  </si>
  <si>
    <t>Bev/saldo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</si>
  <si>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</si>
  <si>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</si>
  <si>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</si>
  <si>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</si>
  <si>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</si>
  <si>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Alter</t>
  </si>
  <si>
    <t>unter</t>
  </si>
  <si>
    <t>Grafik 2</t>
  </si>
  <si>
    <t>Kreisfreie Stadt Brandenburg an der Havel</t>
  </si>
  <si>
    <t>Landkreis Oberhavel</t>
  </si>
  <si>
    <t xml:space="preserve">   Geburten- oder Sterbeüberschuss</t>
  </si>
  <si>
    <t xml:space="preserve">   Zuzugs- oder Fortzugsüberschuss</t>
  </si>
  <si>
    <t>Tel. 0331 8173  - 1777</t>
  </si>
  <si>
    <t>und älter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</si>
  <si>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</si>
  <si>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ver-
heiratet¹</t>
  </si>
  <si>
    <t>1992/94</t>
  </si>
  <si>
    <t>2000/02</t>
  </si>
  <si>
    <r>
      <t>ver-
witwet</t>
    </r>
    <r>
      <rPr>
        <sz val="8"/>
        <rFont val="Calibri"/>
        <family val="2"/>
      </rPr>
      <t>¹</t>
    </r>
  </si>
  <si>
    <r>
      <t>ge-
schie-
den</t>
    </r>
    <r>
      <rPr>
        <sz val="8"/>
        <rFont val="Calibri"/>
        <family val="2"/>
      </rPr>
      <t>¹</t>
    </r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</si>
  <si>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</si>
  <si>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</si>
  <si>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</si>
  <si>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</si>
  <si>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</si>
  <si>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</si>
  <si>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</si>
  <si>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</si>
  <si>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</si>
  <si>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</si>
  <si>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</si>
  <si>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</si>
  <si>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</si>
  <si>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</si>
  <si>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</si>
  <si>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Brandenburg seit 1992/94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</si>
  <si>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</si>
  <si>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</si>
  <si>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</si>
  <si>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</si>
  <si>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</si>
  <si>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bezirken, Staatsangehörigkeit und Geschlecht</t>
  </si>
  <si>
    <t>und Geschlecht</t>
  </si>
  <si>
    <t>Geschlecht und Familienstand</t>
  </si>
  <si>
    <t>Familienstand</t>
  </si>
  <si>
    <t>15</t>
  </si>
  <si>
    <t>1 einschl. eingetragene Lebenspartnerschaft</t>
  </si>
  <si>
    <t>verheiratet¹</t>
  </si>
  <si>
    <t>verwitwet¹</t>
  </si>
  <si>
    <t>geschieden¹</t>
  </si>
  <si>
    <t xml:space="preserve">Potsdam </t>
  </si>
  <si>
    <t xml:space="preserve">Barnim </t>
  </si>
  <si>
    <t xml:space="preserve">Frankfurt (Oder) </t>
  </si>
  <si>
    <r>
      <t>Potsdam</t>
    </r>
    <r>
      <rPr>
        <vertAlign val="superscript"/>
        <sz val="8"/>
        <rFont val="Arial"/>
        <family val="2"/>
      </rPr>
      <t xml:space="preserve"> </t>
    </r>
  </si>
  <si>
    <t>Bevölke-
rungs-
stand am
Jahres-
ende</t>
  </si>
  <si>
    <t xml:space="preserve">   Bevölkerungszu- oder -abnahme</t>
  </si>
  <si>
    <t>Steinstraße 104-106</t>
  </si>
  <si>
    <t>14480 Potsdam</t>
  </si>
  <si>
    <t>16</t>
  </si>
  <si>
    <t>1 einschließlich sonstiger Veränderungen</t>
  </si>
  <si>
    <t>Geburten-
 oder 
Sterbe-
über-
schuss (–)</t>
  </si>
  <si>
    <t>Zuzugs-
oder
Fortzugs-
über-
schuss (–)</t>
  </si>
  <si>
    <r>
      <t>Bevölke-
rungszu- 
oder 
-abnah-
me (–)</t>
    </r>
    <r>
      <rPr>
        <sz val="8"/>
        <rFont val="Calibri"/>
        <family val="2"/>
      </rPr>
      <t>¹</t>
    </r>
  </si>
  <si>
    <t>5.1</t>
  </si>
  <si>
    <t>5.2</t>
  </si>
  <si>
    <t>5.3</t>
  </si>
  <si>
    <t>6.1</t>
  </si>
  <si>
    <t>6.2</t>
  </si>
  <si>
    <t>6.3</t>
  </si>
  <si>
    <t>7.1</t>
  </si>
  <si>
    <t>7.12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</si>
  <si>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</si>
  <si>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</si>
  <si>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</si>
  <si>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</si>
  <si>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</si>
  <si>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</si>
  <si>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</si>
  <si>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</si>
  <si>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</si>
  <si>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</si>
  <si>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7.13</t>
  </si>
  <si>
    <t>7.14</t>
  </si>
  <si>
    <t>7.15</t>
  </si>
  <si>
    <t>7.16</t>
  </si>
  <si>
    <t>7.17</t>
  </si>
  <si>
    <t>7.18</t>
  </si>
  <si>
    <t>7.1  Kreisfreie Stadt Brandenburg an der Havel</t>
  </si>
  <si>
    <t>7.3  Kreisfreie Stadt Frankfurt (Oder)</t>
  </si>
  <si>
    <t>7.5  Landkreis Barnim</t>
  </si>
  <si>
    <t>7.6  Landkreis Dahme-Spreewald</t>
  </si>
  <si>
    <t xml:space="preserve">7.7  Landkreis Elbe-Elster </t>
  </si>
  <si>
    <t>7.8  Landkreis Havelland</t>
  </si>
  <si>
    <t>7.9  Landkreis Märkisch-Oderland</t>
  </si>
  <si>
    <t>7.10   Landkreis Oberhavel</t>
  </si>
  <si>
    <t>7.11  Landkreis Oberspreewald-Lausitz</t>
  </si>
  <si>
    <t>7.12  Landkreis Oder-Spree</t>
  </si>
  <si>
    <t>7.13  Landkreis Ostprignitz-Ruppin</t>
  </si>
  <si>
    <t xml:space="preserve">7.14  Landkreis Potsdam-Mittelmark </t>
  </si>
  <si>
    <t>7.15  Landkreis Prignitz</t>
  </si>
  <si>
    <t>7.16  Landkreis Spree-Neiße</t>
  </si>
  <si>
    <t>7.17  Landkreis Teltow-Fläming</t>
  </si>
  <si>
    <t>7.18  Landkreis Uckermark</t>
  </si>
  <si>
    <t>5.1  Bevölkerung insgesamt</t>
  </si>
  <si>
    <t>5.2  Deutsche</t>
  </si>
  <si>
    <t xml:space="preserve">5.3  Ausländer </t>
  </si>
  <si>
    <t xml:space="preserve">6.1  Bevölkerung insgesamt </t>
  </si>
  <si>
    <t xml:space="preserve">6.2  Deutsche </t>
  </si>
  <si>
    <t xml:space="preserve">6.3  Ausländer </t>
  </si>
  <si>
    <t>7.2  Kreisfreie Stadt Cottbus</t>
  </si>
  <si>
    <t>7.4  Kreisfreie Stadt Potsdam</t>
  </si>
  <si>
    <t>Metadaten zu dieser Statistik 
(externer Link)</t>
  </si>
  <si>
    <t xml:space="preserve">           unter   5</t>
  </si>
  <si>
    <t xml:space="preserve">  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</si>
  <si>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</si>
  <si>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</si>
  <si>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</si>
  <si>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</si>
  <si>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</si>
  <si>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</si>
  <si>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</si>
  <si>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</si>
  <si>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</si>
  <si>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</si>
  <si>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</si>
  <si>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</si>
  <si>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</si>
  <si>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</si>
  <si>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80 bis unter 85</t>
  </si>
  <si>
    <t>85 bis unter 90</t>
  </si>
  <si>
    <t xml:space="preserve">  90 und älter</t>
  </si>
  <si>
    <t>1 einschließlich Lebenspartnerschaft</t>
  </si>
  <si>
    <t>17</t>
  </si>
  <si>
    <t>18</t>
  </si>
  <si>
    <t>2016/18</t>
  </si>
  <si>
    <t>19</t>
  </si>
  <si>
    <t>Erscheinungsfolge: jährlich</t>
  </si>
  <si>
    <t>2   Durchschnittliche Lebenserwartung im Land Brandenburg seit 1992/94¹</t>
  </si>
  <si>
    <t>2017/19</t>
  </si>
  <si>
    <t>20</t>
  </si>
  <si>
    <t>A I 3 – j / 21</t>
  </si>
  <si>
    <r>
      <t xml:space="preserve">Bevölkerung 
der kreisfreien Städte und Landkreise
im </t>
    </r>
    <r>
      <rPr>
        <b/>
        <sz val="16"/>
        <rFont val="Arial"/>
        <family val="2"/>
      </rPr>
      <t>Land Brandenburg
2021</t>
    </r>
  </si>
  <si>
    <t>31. Dezember 2021 nach Geburts-, Altersjahren</t>
  </si>
  <si>
    <t>31. Dezember 2021 nach Alter und</t>
  </si>
  <si>
    <t>Brandenburg 1992 bis 2021</t>
  </si>
  <si>
    <t>am 31. Dezember 2021 nach Verwaltungs-</t>
  </si>
  <si>
    <t xml:space="preserve">31. Dezember 2021 nach Altersgruppen, </t>
  </si>
  <si>
    <t>Brandenburg 2021 nach Verwaltungsbezirken,</t>
  </si>
  <si>
    <t>2011 bis 2021 nach Verwaltungsbezirken</t>
  </si>
  <si>
    <t xml:space="preserve">Brandenburg 2021 nach Altersjahren und </t>
  </si>
  <si>
    <t>Brandenburg seit 2017</t>
  </si>
  <si>
    <t>Brandenburg , 2017 bis 2021 nach</t>
  </si>
  <si>
    <t>1   Bevölkerung des Landes Brandenburg am 31. Dezember 2021 nach Alter und Familienstand</t>
  </si>
  <si>
    <t>1   Bevölkerungsentwicklung des Landes Brandenburg seit 2017</t>
  </si>
  <si>
    <t>2018/20</t>
  </si>
  <si>
    <t>1 Sterbetafel 1992/94 und 2000/02 berechnet auf Basis 1987/1990; ab Sterbetafeln 2016/18 berechnet auf Basis des Zensus 2011</t>
  </si>
  <si>
    <t>4   Durchschnittliche Bevölkerung des Landes Brandenburg 2021 nach Verwaltungsbezirken, 
     Staatsangehörigkeit und Geschlecht</t>
  </si>
  <si>
    <t>5   Bevölkerung des Landes Brandenburg am 31. Dezember 2021 nach Geburts-, Altersjahren und Geschlecht</t>
  </si>
  <si>
    <t>6   Durchschnittliche Bevölkerung des Landes Brandenburg 2021 nach Altersjahren und Geschlecht</t>
  </si>
  <si>
    <t>7   Bevölkerung des Landes Brandenburg am 31. Dezember 2021 nach Geburts-, Altersjahren und Geschlecht</t>
  </si>
  <si>
    <t xml:space="preserve">8   Bevölkerung des Landes Brandenburg am 31. Dezember 2021 nach Altersgruppen, Geschlecht und Familienstand </t>
  </si>
  <si>
    <t>9   Durchschnittsalter im Land Brandenburg 2011 bis 2021
     nach Verwaltungsbezirken</t>
  </si>
  <si>
    <t>10   Jugend- und Altenquotient des Landes Brandenburg 2017 bis 2021 nach Verwaltungsbezirken</t>
  </si>
  <si>
    <t>2   Bevölkerungsentwicklung des Landes Brandenburg 1992 bis 2021</t>
  </si>
  <si>
    <t>21</t>
  </si>
  <si>
    <t>1931 und
früher</t>
  </si>
  <si>
    <t>Berechnung in 1.000</t>
  </si>
  <si>
    <t>Brandenburg  a. d. Havel</t>
  </si>
  <si>
    <t>Frauen
je 1.000
Männer</t>
  </si>
  <si>
    <t>Potsdam, 2022</t>
  </si>
  <si>
    <r>
      <t xml:space="preserve">Erschienen im </t>
    </r>
    <r>
      <rPr>
        <b/>
        <sz val="8"/>
        <rFont val="Arial"/>
        <family val="2"/>
      </rPr>
      <t>Juni 2022</t>
    </r>
  </si>
  <si>
    <t>Fax 0331 817330  -  4091</t>
  </si>
  <si>
    <t>3   Bevölkerung des Landes Brandenburg am 31. Dezember 2021 nach Verwaltungsbezirken, 
     Staatsangehörigkeit und 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</si>
</sst>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[=0]\ \-;#\ ###\ ##0__"/>
    <numFmt numFmtId="171" formatCode="?\ ??0;\-\ ?\ ??0"/>
    <numFmt numFmtId="172" formatCode="#,##0.00;\–\ #,##0.00;\–"/>
    <numFmt numFmtId="173" formatCode="0.0"/>
    <numFmt numFmtId="174" formatCode="#,##0;\–\ #,##0;\–\ "/>
    <numFmt numFmtId="175" formatCode="#,##0.000;\–\ #,##0.000;\–"/>
    <numFmt numFmtId="176" formatCode="#\ ###\ ##0.00\ \ \ \ \ \ \ 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8"/>
      <color indexed="12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color indexed="23"/>
      <name val="Arial"/>
      <family val="2"/>
    </font>
    <font>
      <sz val="8"/>
      <color indexed="10"/>
      <name val="Myriad Pro"/>
      <family val="2"/>
    </font>
    <font>
      <sz val="8"/>
      <color indexed="10"/>
      <name val="Arial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sz val="12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10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7" fillId="0" borderId="0"/>
    <xf numFmtId="0" fontId="1" fillId="0" borderId="0"/>
    <xf numFmtId="0" fontId="22" fillId="0" borderId="0" applyNumberFormat="0" applyFill="0" applyBorder="0" applyAlignment="0" applyProtection="0"/>
  </cellStyleXfs>
  <cellXfs count="27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169" fontId="22" fillId="0" borderId="0" xfId="2" applyNumberFormat="1" applyAlignment="1" applyProtection="1">
      <alignment horizontal="left" wrapText="1" indent="1"/>
      <protection locked="0"/>
    </xf>
    <xf numFmtId="0" fontId="21" fillId="0" borderId="0" xfId="4" applyFont="1"/>
    <xf numFmtId="0" fontId="2" fillId="0" borderId="0" xfId="4" applyFont="1"/>
    <xf numFmtId="0" fontId="2" fillId="0" borderId="2" xfId="4" applyNumberFormat="1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/>
    </xf>
    <xf numFmtId="164" fontId="2" fillId="0" borderId="0" xfId="4" applyNumberFormat="1" applyFont="1" applyBorder="1" applyAlignment="1">
      <alignment horizontal="center"/>
    </xf>
    <xf numFmtId="2" fontId="2" fillId="0" borderId="0" xfId="4" applyNumberFormat="1" applyFont="1" applyAlignment="1">
      <alignment horizontal="right"/>
    </xf>
    <xf numFmtId="0" fontId="2" fillId="0" borderId="4" xfId="6" applyFont="1" applyBorder="1" applyAlignment="1">
      <alignment horizontal="center" vertical="center" wrapText="1"/>
    </xf>
    <xf numFmtId="171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166" fontId="2" fillId="0" borderId="0" xfId="4" applyNumberFormat="1" applyFont="1" applyAlignment="1">
      <alignment horizontal="right"/>
    </xf>
    <xf numFmtId="165" fontId="2" fillId="0" borderId="2" xfId="4" applyNumberFormat="1" applyFont="1" applyBorder="1" applyAlignment="1">
      <alignment horizontal="center" vertical="center" wrapText="1"/>
    </xf>
    <xf numFmtId="165" fontId="2" fillId="0" borderId="1" xfId="4" applyNumberFormat="1" applyFont="1" applyBorder="1" applyAlignment="1">
      <alignment horizontal="center" vertical="center" wrapText="1"/>
    </xf>
    <xf numFmtId="165" fontId="2" fillId="0" borderId="3" xfId="4" applyNumberFormat="1" applyFont="1" applyBorder="1" applyAlignment="1">
      <alignment horizontal="center" vertical="center" wrapText="1"/>
    </xf>
    <xf numFmtId="0" fontId="2" fillId="0" borderId="0" xfId="4" applyFont="1" applyBorder="1" applyAlignment="1"/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1" fillId="0" borderId="0" xfId="4" applyFont="1" applyBorder="1"/>
    <xf numFmtId="0" fontId="13" fillId="0" borderId="0" xfId="5" applyFont="1" applyAlignment="1">
      <alignment horizontal="left" vertical="top"/>
    </xf>
    <xf numFmtId="0" fontId="2" fillId="0" borderId="0" xfId="5" applyFont="1"/>
    <xf numFmtId="0" fontId="2" fillId="0" borderId="5" xfId="5" applyFont="1" applyBorder="1" applyAlignment="1">
      <alignment horizontal="center" vertical="center" wrapText="1"/>
    </xf>
    <xf numFmtId="165" fontId="2" fillId="0" borderId="4" xfId="4" applyNumberFormat="1" applyFont="1" applyBorder="1" applyAlignment="1">
      <alignment horizontal="center" vertical="center" wrapText="1"/>
    </xf>
    <xf numFmtId="0" fontId="2" fillId="0" borderId="0" xfId="5" applyFont="1" applyBorder="1" applyAlignment="1">
      <alignment vertical="center"/>
    </xf>
    <xf numFmtId="0" fontId="2" fillId="0" borderId="0" xfId="5" applyFont="1" applyAlignment="1">
      <alignment horizontal="center"/>
    </xf>
    <xf numFmtId="0" fontId="2" fillId="0" borderId="0" xfId="5" applyFont="1" applyBorder="1" applyAlignment="1">
      <alignment horizontal="center"/>
    </xf>
    <xf numFmtId="0" fontId="2" fillId="0" borderId="0" xfId="5" applyFont="1" applyBorder="1" applyAlignment="1">
      <alignment horizontal="left"/>
    </xf>
    <xf numFmtId="0" fontId="3" fillId="0" borderId="0" xfId="5" applyFont="1" applyBorder="1" applyAlignment="1">
      <alignment horizontal="right"/>
    </xf>
    <xf numFmtId="170" fontId="2" fillId="0" borderId="0" xfId="5" applyNumberFormat="1" applyFont="1"/>
    <xf numFmtId="0" fontId="2" fillId="0" borderId="0" xfId="5" applyFont="1" applyBorder="1"/>
    <xf numFmtId="0" fontId="2" fillId="0" borderId="0" xfId="5" applyFont="1" applyAlignment="1">
      <alignment horizontal="left" vertical="center"/>
    </xf>
    <xf numFmtId="165" fontId="2" fillId="0" borderId="5" xfId="4" applyNumberFormat="1" applyFont="1" applyBorder="1" applyAlignment="1">
      <alignment horizontal="center" vertical="center" wrapText="1"/>
    </xf>
    <xf numFmtId="166" fontId="25" fillId="0" borderId="0" xfId="4" applyNumberFormat="1" applyFont="1" applyAlignment="1">
      <alignment horizontal="right"/>
    </xf>
    <xf numFmtId="0" fontId="2" fillId="0" borderId="4" xfId="4" applyNumberFormat="1" applyFont="1" applyBorder="1" applyAlignment="1">
      <alignment horizontal="center" vertical="center" wrapText="1"/>
    </xf>
    <xf numFmtId="0" fontId="20" fillId="0" borderId="0" xfId="5" applyFont="1" applyBorder="1" applyAlignment="1">
      <alignment horizontal="left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3" fillId="0" borderId="0" xfId="2" applyNumberFormat="1" applyFont="1" applyAlignment="1" applyProtection="1">
      <alignment horizontal="right" wrapText="1"/>
      <protection locked="0"/>
    </xf>
    <xf numFmtId="0" fontId="23" fillId="0" borderId="0" xfId="2" applyFont="1" applyAlignment="1">
      <alignment horizontal="right"/>
    </xf>
    <xf numFmtId="0" fontId="13" fillId="0" borderId="0" xfId="0" applyNumberFormat="1" applyFont="1" applyAlignment="1" applyProtection="1">
      <alignment horizontal="right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0" fontId="20" fillId="0" borderId="0" xfId="4" applyNumberFormat="1" applyFont="1"/>
    <xf numFmtId="0" fontId="20" fillId="0" borderId="0" xfId="4" applyNumberFormat="1" applyFont="1" applyBorder="1" applyAlignment="1">
      <alignment horizontal="left"/>
    </xf>
    <xf numFmtId="172" fontId="2" fillId="0" borderId="0" xfId="4" applyNumberFormat="1" applyFont="1" applyAlignment="1">
      <alignment horizontal="right"/>
    </xf>
    <xf numFmtId="0" fontId="2" fillId="0" borderId="6" xfId="4" applyNumberFormat="1" applyFont="1" applyBorder="1" applyAlignment="1">
      <alignment horizontal="center" vertical="center" wrapText="1"/>
    </xf>
    <xf numFmtId="0" fontId="23" fillId="0" borderId="0" xfId="2" applyFont="1" applyBorder="1" applyAlignment="1">
      <alignment horizontal="left" wrapText="1"/>
    </xf>
    <xf numFmtId="164" fontId="2" fillId="0" borderId="0" xfId="4" applyNumberFormat="1" applyFont="1" applyBorder="1" applyAlignment="1"/>
    <xf numFmtId="0" fontId="2" fillId="0" borderId="0" xfId="5" applyFont="1" applyAlignment="1">
      <alignment horizontal="right" indent="1"/>
    </xf>
    <xf numFmtId="174" fontId="2" fillId="0" borderId="0" xfId="5" applyNumberFormat="1" applyFont="1"/>
    <xf numFmtId="174" fontId="2" fillId="0" borderId="4" xfId="5" applyNumberFormat="1" applyFont="1" applyBorder="1" applyAlignment="1">
      <alignment horizontal="center" vertical="center"/>
    </xf>
    <xf numFmtId="0" fontId="27" fillId="0" borderId="0" xfId="0" applyFont="1"/>
    <xf numFmtId="0" fontId="28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5" fontId="2" fillId="0" borderId="0" xfId="0" applyNumberFormat="1" applyFont="1"/>
    <xf numFmtId="0" fontId="2" fillId="0" borderId="0" xfId="0" applyFont="1" applyAlignment="1">
      <alignment horizontal="center"/>
    </xf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2" fillId="0" borderId="0" xfId="5" applyFont="1" applyAlignment="1">
      <alignment horizontal="right"/>
    </xf>
    <xf numFmtId="166" fontId="3" fillId="0" borderId="0" xfId="5" applyNumberFormat="1" applyFont="1" applyAlignment="1">
      <alignment horizontal="right"/>
    </xf>
    <xf numFmtId="167" fontId="5" fillId="0" borderId="0" xfId="5" applyNumberFormat="1" applyFont="1" applyAlignment="1">
      <alignment horizontal="right"/>
    </xf>
    <xf numFmtId="167" fontId="26" fillId="0" borderId="0" xfId="5" applyNumberFormat="1" applyFont="1" applyAlignment="1">
      <alignment horizontal="right"/>
    </xf>
    <xf numFmtId="167" fontId="2" fillId="0" borderId="0" xfId="4" applyNumberFormat="1" applyFont="1" applyAlignment="1">
      <alignment horizontal="right"/>
    </xf>
    <xf numFmtId="167" fontId="2" fillId="0" borderId="0" xfId="5" applyNumberFormat="1" applyFont="1" applyAlignment="1">
      <alignment horizontal="right"/>
    </xf>
    <xf numFmtId="167" fontId="3" fillId="0" borderId="0" xfId="4" applyNumberFormat="1" applyFont="1" applyAlignment="1">
      <alignment horizontal="right"/>
    </xf>
    <xf numFmtId="167" fontId="3" fillId="0" borderId="0" xfId="5" applyNumberFormat="1" applyFont="1" applyAlignment="1">
      <alignment horizontal="right"/>
    </xf>
    <xf numFmtId="167" fontId="5" fillId="0" borderId="0" xfId="4" applyNumberFormat="1" applyFont="1" applyAlignment="1">
      <alignment horizontal="right"/>
    </xf>
    <xf numFmtId="167" fontId="26" fillId="0" borderId="0" xfId="4" applyNumberFormat="1" applyFont="1" applyAlignment="1">
      <alignment horizontal="right"/>
    </xf>
    <xf numFmtId="164" fontId="22" fillId="0" borderId="0" xfId="2" applyNumberFormat="1" applyFont="1" applyAlignment="1" applyProtection="1">
      <alignment horizontal="left" wrapText="1" indent="1"/>
      <protection locked="0"/>
    </xf>
    <xf numFmtId="0" fontId="3" fillId="0" borderId="0" xfId="5" applyFont="1"/>
    <xf numFmtId="0" fontId="3" fillId="0" borderId="0" xfId="4" applyFont="1" applyBorder="1" applyAlignment="1">
      <alignment horizontal="center"/>
    </xf>
    <xf numFmtId="173" fontId="2" fillId="0" borderId="0" xfId="5" applyNumberFormat="1" applyFont="1"/>
    <xf numFmtId="0" fontId="11" fillId="0" borderId="0" xfId="0" applyFont="1" applyAlignment="1" applyProtection="1">
      <alignment vertical="top" wrapText="1"/>
      <protection locked="0"/>
    </xf>
    <xf numFmtId="176" fontId="29" fillId="0" borderId="0" xfId="0" applyNumberFormat="1" applyFont="1" applyBorder="1" applyAlignment="1">
      <alignment horizontal="right" vertical="center"/>
    </xf>
    <xf numFmtId="166" fontId="2" fillId="0" borderId="0" xfId="5" applyNumberFormat="1" applyFont="1"/>
    <xf numFmtId="2" fontId="2" fillId="0" borderId="0" xfId="4" applyNumberFormat="1" applyFont="1" applyFill="1" applyAlignment="1">
      <alignment horizontal="right"/>
    </xf>
    <xf numFmtId="0" fontId="2" fillId="0" borderId="1" xfId="4" applyNumberFormat="1" applyFont="1" applyBorder="1" applyAlignment="1">
      <alignment horizontal="center" vertical="center" wrapText="1"/>
    </xf>
    <xf numFmtId="49" fontId="29" fillId="0" borderId="0" xfId="0" applyNumberFormat="1" applyFont="1" applyBorder="1" applyAlignment="1">
      <alignment horizontal="right" vertical="center"/>
    </xf>
    <xf numFmtId="0" fontId="0" fillId="0" borderId="0" xfId="0"/>
    <xf numFmtId="0" fontId="22" fillId="0" borderId="0" xfId="2"/>
    <xf numFmtId="0" fontId="23" fillId="0" borderId="0" xfId="2" applyFont="1"/>
    <xf numFmtId="0" fontId="21" fillId="0" borderId="0" xfId="4" applyFont="1" applyFill="1"/>
    <xf numFmtId="167" fontId="5" fillId="0" borderId="0" xfId="4" applyNumberFormat="1" applyFont="1" applyBorder="1" applyAlignment="1">
      <alignment horizontal="right"/>
    </xf>
    <xf numFmtId="167" fontId="26" fillId="0" borderId="0" xfId="4" applyNumberFormat="1" applyFont="1" applyBorder="1" applyAlignment="1">
      <alignment horizontal="right"/>
    </xf>
    <xf numFmtId="0" fontId="0" fillId="0" borderId="0" xfId="0" applyBorder="1"/>
    <xf numFmtId="0" fontId="2" fillId="0" borderId="0" xfId="5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172" fontId="2" fillId="0" borderId="0" xfId="4" applyNumberFormat="1" applyFont="1" applyFill="1" applyAlignment="1">
      <alignment horizontal="right"/>
    </xf>
    <xf numFmtId="0" fontId="23" fillId="0" borderId="0" xfId="2" applyFont="1" applyAlignment="1">
      <alignment vertical="top" wrapText="1"/>
    </xf>
    <xf numFmtId="49" fontId="2" fillId="0" borderId="0" xfId="0" applyNumberFormat="1" applyFont="1" applyBorder="1"/>
    <xf numFmtId="0" fontId="22" fillId="0" borderId="0" xfId="2" applyFill="1" applyAlignment="1">
      <alignment wrapText="1"/>
    </xf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Alignment="1">
      <alignment wrapText="1"/>
    </xf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32" fillId="0" borderId="0" xfId="2" applyFont="1" applyProtection="1"/>
    <xf numFmtId="0" fontId="22" fillId="0" borderId="0" xfId="2"/>
    <xf numFmtId="0" fontId="0" fillId="0" borderId="0" xfId="0"/>
    <xf numFmtId="0" fontId="22" fillId="0" borderId="0" xfId="2"/>
    <xf numFmtId="0" fontId="1" fillId="0" borderId="0" xfId="0" applyFont="1"/>
    <xf numFmtId="169" fontId="22" fillId="0" borderId="0" xfId="2" applyNumberFormat="1" applyAlignment="1" applyProtection="1">
      <alignment horizontal="left" wrapText="1"/>
      <protection locked="0"/>
    </xf>
    <xf numFmtId="0" fontId="2" fillId="0" borderId="0" xfId="5" applyFont="1" applyAlignment="1">
      <alignment horizontal="center"/>
    </xf>
    <xf numFmtId="0" fontId="0" fillId="0" borderId="0" xfId="0"/>
    <xf numFmtId="0" fontId="2" fillId="0" borderId="13" xfId="0" applyFont="1" applyBorder="1"/>
    <xf numFmtId="0" fontId="22" fillId="0" borderId="0" xfId="2"/>
    <xf numFmtId="0" fontId="23" fillId="0" borderId="0" xfId="2" applyFont="1"/>
    <xf numFmtId="0" fontId="2" fillId="0" borderId="10" xfId="0" applyFont="1" applyBorder="1" applyAlignment="1">
      <alignment vertical="center"/>
    </xf>
    <xf numFmtId="0" fontId="0" fillId="0" borderId="0" xfId="0" applyBorder="1" applyAlignment="1"/>
    <xf numFmtId="0" fontId="23" fillId="0" borderId="0" xfId="2" applyFont="1" applyAlignment="1"/>
    <xf numFmtId="0" fontId="0" fillId="0" borderId="0" xfId="0" applyAlignment="1"/>
    <xf numFmtId="0" fontId="34" fillId="0" borderId="0" xfId="0" applyFont="1" applyProtection="1"/>
    <xf numFmtId="0" fontId="2" fillId="0" borderId="3" xfId="4" applyFont="1" applyBorder="1" applyAlignment="1">
      <alignment horizontal="center" vertical="center"/>
    </xf>
    <xf numFmtId="0" fontId="2" fillId="0" borderId="9" xfId="4" applyNumberFormat="1" applyFont="1" applyBorder="1" applyAlignment="1">
      <alignment horizontal="center" vertical="center" wrapText="1"/>
    </xf>
    <xf numFmtId="0" fontId="2" fillId="0" borderId="0" xfId="5" applyFont="1" applyBorder="1" applyAlignment="1"/>
    <xf numFmtId="49" fontId="22" fillId="0" borderId="0" xfId="2" applyNumberFormat="1" applyAlignment="1">
      <alignment horizontal="right"/>
    </xf>
    <xf numFmtId="0" fontId="2" fillId="0" borderId="0" xfId="5" applyFont="1"/>
    <xf numFmtId="165" fontId="2" fillId="0" borderId="0" xfId="4" applyNumberFormat="1" applyFont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 wrapText="1"/>
    </xf>
    <xf numFmtId="0" fontId="2" fillId="0" borderId="0" xfId="5" applyFont="1" applyBorder="1" applyAlignment="1">
      <alignment horizontal="center" vertical="center"/>
    </xf>
    <xf numFmtId="0" fontId="2" fillId="0" borderId="0" xfId="5" applyFont="1"/>
    <xf numFmtId="0" fontId="22" fillId="0" borderId="0" xfId="2"/>
    <xf numFmtId="165" fontId="2" fillId="0" borderId="0" xfId="4" applyNumberFormat="1" applyFont="1" applyBorder="1" applyAlignment="1">
      <alignment horizontal="center" vertical="center" wrapText="1"/>
    </xf>
    <xf numFmtId="0" fontId="2" fillId="0" borderId="11" xfId="4" applyNumberFormat="1" applyFont="1" applyBorder="1" applyAlignment="1">
      <alignment horizontal="center" vertical="center" wrapText="1"/>
    </xf>
    <xf numFmtId="165" fontId="3" fillId="0" borderId="0" xfId="4" applyNumberFormat="1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/>
    </xf>
    <xf numFmtId="0" fontId="2" fillId="0" borderId="0" xfId="5" applyFont="1"/>
    <xf numFmtId="0" fontId="35" fillId="0" borderId="0" xfId="0" applyFont="1" applyAlignment="1" applyProtection="1">
      <alignment wrapText="1"/>
      <protection locked="0"/>
    </xf>
    <xf numFmtId="0" fontId="34" fillId="0" borderId="0" xfId="8" applyFont="1" applyProtection="1"/>
    <xf numFmtId="0" fontId="2" fillId="0" borderId="0" xfId="0" applyFont="1" applyBorder="1"/>
    <xf numFmtId="0" fontId="22" fillId="0" borderId="0" xfId="2"/>
    <xf numFmtId="167" fontId="5" fillId="0" borderId="0" xfId="4" applyNumberFormat="1" applyFont="1" applyFill="1" applyAlignment="1">
      <alignment horizontal="right"/>
    </xf>
    <xf numFmtId="164" fontId="22" fillId="0" borderId="0" xfId="2" applyNumberFormat="1" applyAlignment="1" applyProtection="1">
      <alignment horizontal="left" wrapText="1" indent="1"/>
      <protection locked="0"/>
    </xf>
    <xf numFmtId="0" fontId="2" fillId="0" borderId="0" xfId="0" applyFont="1" applyFill="1"/>
    <xf numFmtId="174" fontId="2" fillId="0" borderId="0" xfId="5" applyNumberFormat="1" applyFont="1" applyFill="1"/>
    <xf numFmtId="0" fontId="0" fillId="0" borderId="0" xfId="0" applyFill="1"/>
    <xf numFmtId="0" fontId="1" fillId="0" borderId="0" xfId="8" applyFill="1" applyProtection="1"/>
    <xf numFmtId="0" fontId="2" fillId="0" borderId="0" xfId="8" applyFont="1" applyFill="1" applyProtection="1">
      <protection locked="0"/>
    </xf>
    <xf numFmtId="0" fontId="2" fillId="0" borderId="0" xfId="0" applyFont="1" applyFill="1" applyProtection="1">
      <protection locked="0"/>
    </xf>
    <xf numFmtId="0" fontId="34" fillId="0" borderId="0" xfId="0" applyFont="1" applyFill="1" applyProtection="1"/>
    <xf numFmtId="0" fontId="2" fillId="0" borderId="0" xfId="5" applyFont="1" applyFill="1"/>
    <xf numFmtId="0" fontId="2" fillId="0" borderId="0" xfId="5" applyFont="1" applyFill="1" applyAlignment="1">
      <alignment horizontal="center"/>
    </xf>
    <xf numFmtId="0" fontId="2" fillId="0" borderId="0" xfId="5" applyFont="1" applyFill="1" applyBorder="1" applyAlignment="1">
      <alignment horizontal="center"/>
    </xf>
    <xf numFmtId="0" fontId="2" fillId="0" borderId="0" xfId="5" applyFont="1" applyFill="1" applyAlignment="1">
      <alignment horizontal="right" indent="1"/>
    </xf>
    <xf numFmtId="0" fontId="2" fillId="0" borderId="0" xfId="5" applyFont="1" applyFill="1" applyAlignment="1">
      <alignment wrapText="1"/>
    </xf>
    <xf numFmtId="0" fontId="2" fillId="0" borderId="0" xfId="5" applyFont="1" applyFill="1" applyBorder="1" applyAlignment="1">
      <alignment horizontal="left"/>
    </xf>
    <xf numFmtId="0" fontId="3" fillId="0" borderId="0" xfId="5" applyFont="1" applyFill="1" applyBorder="1" applyAlignment="1">
      <alignment horizontal="right"/>
    </xf>
    <xf numFmtId="166" fontId="3" fillId="0" borderId="0" xfId="4" applyNumberFormat="1" applyFont="1" applyFill="1" applyAlignment="1">
      <alignment horizontal="right"/>
    </xf>
    <xf numFmtId="49" fontId="30" fillId="0" borderId="0" xfId="0" applyNumberFormat="1" applyFont="1" applyFill="1" applyBorder="1" applyAlignment="1">
      <alignment horizontal="right" vertical="center"/>
    </xf>
    <xf numFmtId="0" fontId="2" fillId="0" borderId="0" xfId="5" applyFont="1" applyFill="1" applyBorder="1"/>
    <xf numFmtId="0" fontId="2" fillId="0" borderId="0" xfId="4" applyNumberFormat="1" applyFont="1" applyBorder="1" applyAlignment="1">
      <alignment horizontal="center"/>
    </xf>
    <xf numFmtId="0" fontId="2" fillId="0" borderId="0" xfId="5" applyFont="1" applyFill="1" applyAlignment="1">
      <alignment horizontal="left" vertical="center"/>
    </xf>
    <xf numFmtId="170" fontId="2" fillId="0" borderId="0" xfId="5" applyNumberFormat="1" applyFont="1" applyFill="1"/>
    <xf numFmtId="49" fontId="29" fillId="0" borderId="0" xfId="0" applyNumberFormat="1" applyFont="1" applyFill="1" applyBorder="1" applyAlignment="1">
      <alignment horizontal="right" vertical="center"/>
    </xf>
    <xf numFmtId="176" fontId="29" fillId="0" borderId="0" xfId="0" applyNumberFormat="1" applyFont="1" applyFill="1" applyBorder="1" applyAlignment="1">
      <alignment horizontal="right" vertical="center"/>
    </xf>
    <xf numFmtId="3" fontId="2" fillId="0" borderId="0" xfId="0" applyNumberFormat="1" applyFont="1"/>
    <xf numFmtId="3" fontId="2" fillId="0" borderId="0" xfId="0" applyNumberFormat="1" applyFont="1" applyFill="1"/>
    <xf numFmtId="0" fontId="1" fillId="0" borderId="0" xfId="4" applyFont="1"/>
    <xf numFmtId="0" fontId="0" fillId="0" borderId="0" xfId="0" applyNumberFormat="1"/>
    <xf numFmtId="166" fontId="2" fillId="0" borderId="0" xfId="5" applyNumberFormat="1" applyFont="1" applyFill="1" applyBorder="1"/>
    <xf numFmtId="173" fontId="2" fillId="0" borderId="0" xfId="5" applyNumberFormat="1" applyFont="1" applyBorder="1"/>
    <xf numFmtId="0" fontId="2" fillId="0" borderId="3" xfId="4" applyNumberFormat="1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3" fillId="0" borderId="0" xfId="4" applyFont="1" applyBorder="1" applyAlignment="1">
      <alignment horizontal="center"/>
    </xf>
    <xf numFmtId="0" fontId="23" fillId="0" borderId="0" xfId="2" applyFont="1" applyBorder="1" applyAlignment="1">
      <alignment horizontal="left" wrapText="1"/>
    </xf>
    <xf numFmtId="0" fontId="3" fillId="0" borderId="11" xfId="4" applyFont="1" applyBorder="1" applyAlignment="1">
      <alignment horizontal="center"/>
    </xf>
    <xf numFmtId="171" fontId="2" fillId="0" borderId="12" xfId="6" applyNumberFormat="1" applyFont="1" applyBorder="1" applyAlignment="1">
      <alignment horizontal="center" vertical="center" wrapText="1"/>
    </xf>
    <xf numFmtId="171" fontId="2" fillId="0" borderId="6" xfId="6" applyNumberFormat="1" applyFont="1" applyBorder="1" applyAlignment="1">
      <alignment horizontal="center" vertical="center" wrapText="1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8" xfId="4" applyFont="1" applyBorder="1" applyAlignment="1">
      <alignment horizontal="center" vertical="center"/>
    </xf>
    <xf numFmtId="0" fontId="2" fillId="0" borderId="11" xfId="4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" fillId="0" borderId="8" xfId="4" applyNumberFormat="1" applyFont="1" applyBorder="1" applyAlignment="1">
      <alignment horizontal="center"/>
    </xf>
    <xf numFmtId="0" fontId="2" fillId="0" borderId="0" xfId="4" applyNumberFormat="1" applyFont="1" applyBorder="1" applyAlignment="1">
      <alignment horizontal="center"/>
    </xf>
    <xf numFmtId="0" fontId="2" fillId="0" borderId="8" xfId="4" applyFont="1" applyFill="1" applyBorder="1" applyAlignment="1">
      <alignment horizontal="center" vertical="center"/>
    </xf>
    <xf numFmtId="0" fontId="2" fillId="0" borderId="14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 vertical="center"/>
    </xf>
    <xf numFmtId="0" fontId="2" fillId="0" borderId="0" xfId="4" applyFont="1" applyFill="1" applyBorder="1" applyAlignment="1">
      <alignment horizontal="center" vertical="center"/>
    </xf>
    <xf numFmtId="0" fontId="13" fillId="0" borderId="11" xfId="4" applyFont="1" applyFill="1" applyBorder="1" applyAlignment="1">
      <alignment horizontal="center"/>
    </xf>
    <xf numFmtId="0" fontId="3" fillId="0" borderId="8" xfId="4" applyFont="1" applyBorder="1" applyAlignment="1">
      <alignment horizontal="right"/>
    </xf>
    <xf numFmtId="168" fontId="2" fillId="0" borderId="3" xfId="4" applyNumberFormat="1" applyFont="1" applyBorder="1" applyAlignment="1">
      <alignment horizontal="center" vertical="center"/>
    </xf>
    <xf numFmtId="168" fontId="2" fillId="0" borderId="9" xfId="4" applyNumberFormat="1" applyFont="1" applyBorder="1" applyAlignment="1">
      <alignment horizontal="center" vertical="center"/>
    </xf>
    <xf numFmtId="168" fontId="2" fillId="0" borderId="5" xfId="4" applyNumberFormat="1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/>
    </xf>
    <xf numFmtId="168" fontId="2" fillId="0" borderId="3" xfId="4" applyNumberFormat="1" applyFont="1" applyBorder="1" applyAlignment="1">
      <alignment horizontal="center" vertical="center" wrapText="1"/>
    </xf>
    <xf numFmtId="168" fontId="2" fillId="0" borderId="9" xfId="4" applyNumberFormat="1" applyFont="1" applyBorder="1" applyAlignment="1">
      <alignment horizontal="center" vertical="center" wrapText="1"/>
    </xf>
    <xf numFmtId="0" fontId="13" fillId="0" borderId="11" xfId="4" applyFont="1" applyBorder="1" applyAlignment="1">
      <alignment horizontal="center"/>
    </xf>
    <xf numFmtId="0" fontId="23" fillId="0" borderId="0" xfId="2" applyFont="1" applyAlignment="1">
      <alignment horizontal="left" vertical="top"/>
    </xf>
    <xf numFmtId="0" fontId="2" fillId="0" borderId="0" xfId="5" applyFont="1"/>
    <xf numFmtId="0" fontId="2" fillId="0" borderId="0" xfId="5" applyFont="1" applyFill="1" applyAlignment="1">
      <alignment horizontal="center"/>
    </xf>
    <xf numFmtId="0" fontId="22" fillId="0" borderId="0" xfId="2"/>
    <xf numFmtId="0" fontId="2" fillId="0" borderId="0" xfId="5" applyFont="1" applyAlignment="1">
      <alignment horizontal="center"/>
    </xf>
    <xf numFmtId="0" fontId="2" fillId="0" borderId="0" xfId="5" applyFont="1" applyBorder="1" applyAlignment="1">
      <alignment horizontal="center"/>
    </xf>
    <xf numFmtId="0" fontId="23" fillId="0" borderId="0" xfId="2" applyFont="1" applyAlignment="1">
      <alignment horizontal="left" vertical="top" wrapText="1"/>
    </xf>
    <xf numFmtId="165" fontId="2" fillId="0" borderId="8" xfId="4" applyNumberFormat="1" applyFont="1" applyBorder="1" applyAlignment="1">
      <alignment horizontal="center" vertical="center" wrapText="1"/>
    </xf>
    <xf numFmtId="0" fontId="2" fillId="0" borderId="12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/>
    </xf>
    <xf numFmtId="0" fontId="2" fillId="0" borderId="11" xfId="5" applyFont="1" applyBorder="1"/>
    <xf numFmtId="165" fontId="2" fillId="0" borderId="5" xfId="4" applyNumberFormat="1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/>
    </xf>
    <xf numFmtId="0" fontId="2" fillId="0" borderId="9" xfId="5" applyFont="1" applyBorder="1" applyAlignment="1">
      <alignment horizontal="center"/>
    </xf>
    <xf numFmtId="0" fontId="2" fillId="0" borderId="5" xfId="5" applyFont="1" applyBorder="1" applyAlignment="1">
      <alignment horizontal="center"/>
    </xf>
    <xf numFmtId="0" fontId="3" fillId="0" borderId="0" xfId="4" applyFont="1" applyBorder="1" applyAlignment="1">
      <alignment horizontal="right"/>
    </xf>
    <xf numFmtId="164" fontId="2" fillId="0" borderId="0" xfId="4" applyNumberFormat="1" applyFont="1" applyBorder="1" applyAlignment="1"/>
    <xf numFmtId="165" fontId="2" fillId="0" borderId="0" xfId="4" applyNumberFormat="1" applyFont="1" applyBorder="1" applyAlignment="1">
      <alignment horizontal="center" vertical="center" wrapText="1"/>
    </xf>
    <xf numFmtId="165" fontId="2" fillId="0" borderId="11" xfId="4" applyNumberFormat="1" applyFont="1" applyBorder="1" applyAlignment="1">
      <alignment horizontal="center" vertical="center" wrapText="1"/>
    </xf>
    <xf numFmtId="0" fontId="2" fillId="0" borderId="11" xfId="5" applyFont="1" applyBorder="1" applyAlignment="1">
      <alignment horizontal="center"/>
    </xf>
    <xf numFmtId="0" fontId="2" fillId="0" borderId="0" xfId="4" applyFont="1" applyBorder="1" applyAlignment="1"/>
    <xf numFmtId="0" fontId="2" fillId="0" borderId="8" xfId="5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0" fillId="0" borderId="9" xfId="0" applyBorder="1" applyAlignment="1"/>
    <xf numFmtId="0" fontId="0" fillId="0" borderId="11" xfId="0" applyBorder="1" applyAlignment="1">
      <alignment horizontal="center"/>
    </xf>
    <xf numFmtId="0" fontId="23" fillId="0" borderId="0" xfId="2" applyFont="1" applyAlignment="1">
      <alignment horizontal="left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74" fontId="2" fillId="0" borderId="4" xfId="5" applyNumberFormat="1" applyFont="1" applyBorder="1" applyAlignment="1">
      <alignment horizontal="center"/>
    </xf>
    <xf numFmtId="0" fontId="2" fillId="0" borderId="5" xfId="5" applyFont="1" applyBorder="1" applyAlignment="1">
      <alignment horizontal="center" vertical="center"/>
    </xf>
    <xf numFmtId="0" fontId="2" fillId="0" borderId="4" xfId="5" applyFont="1" applyBorder="1" applyAlignment="1">
      <alignment horizontal="center" vertical="center"/>
    </xf>
  </cellXfs>
  <cellStyles count="10">
    <cellStyle name="Besuchter Hyperlink 2" xfId="9" xr:uid="{00000000-0005-0000-0000-000000000000}"/>
    <cellStyle name="Euro" xfId="1" xr:uid="{00000000-0005-0000-0000-000001000000}"/>
    <cellStyle name="Hyperlink_AfS_SB_S1bis3" xfId="3" xr:uid="{00000000-0005-0000-0000-000003000000}"/>
    <cellStyle name="Link" xfId="2" builtinId="8"/>
    <cellStyle name="Standard" xfId="0" builtinId="0"/>
    <cellStyle name="Standard 2" xfId="7" xr:uid="{00000000-0005-0000-0000-000005000000}"/>
    <cellStyle name="Standard 3" xfId="8" xr:uid="{00000000-0005-0000-0000-000006000000}"/>
    <cellStyle name="Standard_SB_A1-1-A2-4_q04-07_BB-bau" xfId="4" xr:uid="{00000000-0005-0000-0000-000007000000}"/>
    <cellStyle name="Standard_Tab_04_bev_aj" xfId="5" xr:uid="{00000000-0005-0000-0000-000008000000}"/>
    <cellStyle name="Standard_Tab-Bericht07" xfId="6" xr:uid="{00000000-0005-0000-0000-000009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0"/>
    <c:plotArea>
      <c:layout>
        <c:manualLayout>
          <c:layoutTarget val="inner"/>
          <c:xMode val="edge"/>
          <c:yMode val="edge"/>
          <c:x val="4.2767671282469E-2"/>
          <c:y val="7.8544312708037939E-2"/>
          <c:w val="0.93727049852794742"/>
          <c:h val="0.82184119453357463"/>
        </c:manualLayout>
      </c:layout>
      <c:barChart>
        <c:barDir val="col"/>
        <c:grouping val="stacked"/>
        <c:varyColors val="0"/>
        <c:ser>
          <c:idx val="2"/>
          <c:order val="2"/>
          <c:tx>
            <c:v>   Bevölkerungszu- oder -abnahme</c:v>
          </c:tx>
          <c:spPr>
            <a:solidFill>
              <a:srgbClr val="DDDFE7"/>
            </a:solidFill>
            <a:ln w="0">
              <a:solidFill>
                <a:srgbClr val="9A9EA7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DDDFE7"/>
              </a:solidFill>
              <a:ln w="3175">
                <a:solidFill>
                  <a:srgbClr val="9A9EA7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4040-4FD1-8290-57A21090F64E}"/>
              </c:ext>
            </c:extLst>
          </c:dPt>
          <c:cat>
            <c:strLit>
              <c:ptCount val="28"/>
              <c:pt idx="0">
                <c:v>92</c:v>
              </c:pt>
              <c:pt idx="1">
                <c:v>95</c:v>
              </c:pt>
              <c:pt idx="2">
                <c:v>96</c:v>
              </c:pt>
              <c:pt idx="3">
                <c:v>97</c:v>
              </c:pt>
              <c:pt idx="4">
                <c:v>98</c:v>
              </c:pt>
              <c:pt idx="5">
                <c:v>99</c:v>
              </c:pt>
              <c:pt idx="6">
                <c:v>00</c:v>
              </c:pt>
              <c:pt idx="7">
                <c:v>01</c:v>
              </c:pt>
              <c:pt idx="8">
                <c:v>02</c:v>
              </c:pt>
              <c:pt idx="9">
                <c:v>03</c:v>
              </c:pt>
              <c:pt idx="10">
                <c:v>04</c:v>
              </c:pt>
              <c:pt idx="11">
                <c:v>05</c:v>
              </c:pt>
              <c:pt idx="12">
                <c:v>06</c:v>
              </c:pt>
              <c:pt idx="13">
                <c:v>07</c:v>
              </c:pt>
              <c:pt idx="14">
                <c:v>08</c:v>
              </c:pt>
              <c:pt idx="15">
                <c:v>09</c:v>
              </c:pt>
              <c:pt idx="16">
                <c:v>10</c:v>
              </c:pt>
              <c:pt idx="17">
                <c:v>11</c:v>
              </c:pt>
              <c:pt idx="18">
                <c:v>12</c:v>
              </c:pt>
              <c:pt idx="19">
                <c:v>13</c:v>
              </c:pt>
              <c:pt idx="20">
                <c:v>14</c:v>
              </c:pt>
              <c:pt idx="21">
                <c:v>15</c:v>
              </c:pt>
              <c:pt idx="22">
                <c:v>16</c:v>
              </c:pt>
              <c:pt idx="23">
                <c:v>17</c:v>
              </c:pt>
              <c:pt idx="24">
                <c:v>18</c:v>
              </c:pt>
              <c:pt idx="25">
                <c:v>19</c:v>
              </c:pt>
              <c:pt idx="26">
                <c:v>20</c:v>
              </c:pt>
              <c:pt idx="27">
                <c:v>21</c:v>
              </c:pt>
            </c:strLit>
          </c:cat>
          <c:val>
            <c:numLit>
              <c:formatCode>General</c:formatCode>
              <c:ptCount val="28"/>
              <c:pt idx="0">
                <c:v>-10.750999999999999</c:v>
              </c:pt>
              <c:pt idx="1">
                <c:v>5.2949999999999999</c:v>
              </c:pt>
              <c:pt idx="2">
                <c:v>12.398999999999999</c:v>
              </c:pt>
              <c:pt idx="3">
                <c:v>18.850000000000001</c:v>
              </c:pt>
              <c:pt idx="4">
                <c:v>17.084</c:v>
              </c:pt>
              <c:pt idx="5">
                <c:v>10.832000000000001</c:v>
              </c:pt>
              <c:pt idx="6">
                <c:v>0.755</c:v>
              </c:pt>
              <c:pt idx="7">
                <c:v>-8.9220000000000006</c:v>
              </c:pt>
              <c:pt idx="8">
                <c:v>-10.661</c:v>
              </c:pt>
              <c:pt idx="9">
                <c:v>-7.8579999999999997</c:v>
              </c:pt>
              <c:pt idx="10">
                <c:v>-6.8170000000000002</c:v>
              </c:pt>
              <c:pt idx="11">
                <c:v>-8.2210000000000001</c:v>
              </c:pt>
              <c:pt idx="12">
                <c:v>-11.711</c:v>
              </c:pt>
              <c:pt idx="13">
                <c:v>-12.035</c:v>
              </c:pt>
              <c:pt idx="14">
                <c:v>-13.244</c:v>
              </c:pt>
              <c:pt idx="15">
                <c:v>-13.244</c:v>
              </c:pt>
              <c:pt idx="16">
                <c:v>-8.2520000000000007</c:v>
              </c:pt>
              <c:pt idx="17">
                <c:v>-2.6</c:v>
              </c:pt>
              <c:pt idx="18">
                <c:v>-3.669</c:v>
              </c:pt>
              <c:pt idx="19">
                <c:v>0.318</c:v>
              </c:pt>
              <c:pt idx="20">
                <c:v>8.6790000000000003</c:v>
              </c:pt>
              <c:pt idx="21">
                <c:v>26.954000000000001</c:v>
              </c:pt>
              <c:pt idx="22">
                <c:v>9.8219999999999992</c:v>
              </c:pt>
              <c:pt idx="23">
                <c:v>9.3919999999999995</c:v>
              </c:pt>
              <c:pt idx="24">
                <c:v>7.8769999999999998</c:v>
              </c:pt>
              <c:pt idx="25">
                <c:v>9.9760000000000009</c:v>
              </c:pt>
              <c:pt idx="26">
                <c:v>9.1780000000000008</c:v>
              </c:pt>
              <c:pt idx="27">
                <c:v>6.7969999999999997</c:v>
              </c:pt>
            </c:numLit>
          </c:val>
          <c:extLst>
            <c:ext xmlns:c16="http://schemas.microsoft.com/office/drawing/2014/chart" uri="{C3380CC4-5D6E-409C-BE32-E72D297353CC}">
              <c16:uniqueId val="{00000002-4040-4FD1-8290-57A21090F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5"/>
        <c:axId val="142810496"/>
        <c:axId val="142914688"/>
      </c:barChart>
      <c:lineChart>
        <c:grouping val="standard"/>
        <c:varyColors val="0"/>
        <c:ser>
          <c:idx val="1"/>
          <c:order val="0"/>
          <c:tx>
            <c:v>   Geburten- oder Sterbeüberschuss</c:v>
          </c:tx>
          <c:spPr>
            <a:ln w="25400">
              <a:solidFill>
                <a:srgbClr val="F92246"/>
              </a:solidFill>
              <a:prstDash val="solid"/>
            </a:ln>
          </c:spPr>
          <c:marker>
            <c:symbol val="none"/>
          </c:marker>
          <c:cat>
            <c:strLit>
              <c:ptCount val="28"/>
              <c:pt idx="0">
                <c:v>92</c:v>
              </c:pt>
              <c:pt idx="1">
                <c:v>95</c:v>
              </c:pt>
              <c:pt idx="2">
                <c:v>96</c:v>
              </c:pt>
              <c:pt idx="3">
                <c:v>97</c:v>
              </c:pt>
              <c:pt idx="4">
                <c:v>98</c:v>
              </c:pt>
              <c:pt idx="5">
                <c:v>99</c:v>
              </c:pt>
              <c:pt idx="6">
                <c:v>00</c:v>
              </c:pt>
              <c:pt idx="7">
                <c:v>01</c:v>
              </c:pt>
              <c:pt idx="8">
                <c:v>02</c:v>
              </c:pt>
              <c:pt idx="9">
                <c:v>03</c:v>
              </c:pt>
              <c:pt idx="10">
                <c:v>04</c:v>
              </c:pt>
              <c:pt idx="11">
                <c:v>05</c:v>
              </c:pt>
              <c:pt idx="12">
                <c:v>06</c:v>
              </c:pt>
              <c:pt idx="13">
                <c:v>07</c:v>
              </c:pt>
              <c:pt idx="14">
                <c:v>08</c:v>
              </c:pt>
              <c:pt idx="15">
                <c:v>09</c:v>
              </c:pt>
              <c:pt idx="16">
                <c:v>10</c:v>
              </c:pt>
              <c:pt idx="17">
                <c:v>11</c:v>
              </c:pt>
              <c:pt idx="18">
                <c:v>12</c:v>
              </c:pt>
              <c:pt idx="19">
                <c:v>13</c:v>
              </c:pt>
              <c:pt idx="20">
                <c:v>14</c:v>
              </c:pt>
              <c:pt idx="21">
                <c:v>15</c:v>
              </c:pt>
              <c:pt idx="22">
                <c:v>16</c:v>
              </c:pt>
              <c:pt idx="23">
                <c:v>17</c:v>
              </c:pt>
              <c:pt idx="24">
                <c:v>18</c:v>
              </c:pt>
              <c:pt idx="25">
                <c:v>19</c:v>
              </c:pt>
              <c:pt idx="26">
                <c:v>20</c:v>
              </c:pt>
              <c:pt idx="27">
                <c:v>21</c:v>
              </c:pt>
            </c:strLit>
          </c:cat>
          <c:val>
            <c:numLit>
              <c:formatCode>General</c:formatCode>
              <c:ptCount val="28"/>
              <c:pt idx="0">
                <c:v>-15.884</c:v>
              </c:pt>
              <c:pt idx="1">
                <c:v>-13.907</c:v>
              </c:pt>
              <c:pt idx="2">
                <c:v>-12.481999999999999</c:v>
              </c:pt>
              <c:pt idx="3">
                <c:v>-10.385999999999999</c:v>
              </c:pt>
              <c:pt idx="4">
                <c:v>-9.1809999999999992</c:v>
              </c:pt>
              <c:pt idx="5">
                <c:v>-8.0879999999999992</c:v>
              </c:pt>
              <c:pt idx="6">
                <c:v>-7.6239999999999997</c:v>
              </c:pt>
              <c:pt idx="7">
                <c:v>-8.1969999999999992</c:v>
              </c:pt>
              <c:pt idx="8">
                <c:v>-8.7899999999999991</c:v>
              </c:pt>
              <c:pt idx="9">
                <c:v>-8.8919999999999995</c:v>
              </c:pt>
              <c:pt idx="10">
                <c:v>-7.7110000000000003</c:v>
              </c:pt>
              <c:pt idx="11">
                <c:v>-8.1590000000000007</c:v>
              </c:pt>
              <c:pt idx="12">
                <c:v>-8.4649999999999999</c:v>
              </c:pt>
              <c:pt idx="13">
                <c:v>-8.077</c:v>
              </c:pt>
              <c:pt idx="14">
                <c:v>-7.9989999999999997</c:v>
              </c:pt>
              <c:pt idx="15">
                <c:v>-7.9989999999999997</c:v>
              </c:pt>
              <c:pt idx="16">
                <c:v>-8.94</c:v>
              </c:pt>
              <c:pt idx="17">
                <c:v>-5.5019999999999998</c:v>
              </c:pt>
              <c:pt idx="18">
                <c:v>-9.9280000000000008</c:v>
              </c:pt>
              <c:pt idx="19">
                <c:v>-11.324</c:v>
              </c:pt>
              <c:pt idx="20">
                <c:v>-9.6509999999999998</c:v>
              </c:pt>
              <c:pt idx="21">
                <c:v>-11.638</c:v>
              </c:pt>
              <c:pt idx="22">
                <c:v>-9.8559999999999999</c:v>
              </c:pt>
              <c:pt idx="23">
                <c:v>-11.44</c:v>
              </c:pt>
              <c:pt idx="24">
                <c:v>-12.803000000000001</c:v>
              </c:pt>
              <c:pt idx="25">
                <c:v>-12.698</c:v>
              </c:pt>
              <c:pt idx="26">
                <c:v>-15.635</c:v>
              </c:pt>
              <c:pt idx="27">
                <c:v>-18.367000000000001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3-4040-4FD1-8290-57A21090F64E}"/>
            </c:ext>
          </c:extLst>
        </c:ser>
        <c:ser>
          <c:idx val="0"/>
          <c:order val="1"/>
          <c:tx>
            <c:v>   Zuzugs- oder Fortzugsüberschuss</c:v>
          </c:tx>
          <c:spPr>
            <a:ln w="25400">
              <a:solidFill>
                <a:srgbClr val="0F358E"/>
              </a:solidFill>
              <a:prstDash val="solid"/>
            </a:ln>
          </c:spPr>
          <c:marker>
            <c:symbol val="none"/>
          </c:marker>
          <c:cat>
            <c:strLit>
              <c:ptCount val="28"/>
              <c:pt idx="0">
                <c:v>92</c:v>
              </c:pt>
              <c:pt idx="1">
                <c:v>95</c:v>
              </c:pt>
              <c:pt idx="2">
                <c:v>96</c:v>
              </c:pt>
              <c:pt idx="3">
                <c:v>97</c:v>
              </c:pt>
              <c:pt idx="4">
                <c:v>98</c:v>
              </c:pt>
              <c:pt idx="5">
                <c:v>99</c:v>
              </c:pt>
              <c:pt idx="6">
                <c:v>00</c:v>
              </c:pt>
              <c:pt idx="7">
                <c:v>01</c:v>
              </c:pt>
              <c:pt idx="8">
                <c:v>02</c:v>
              </c:pt>
              <c:pt idx="9">
                <c:v>03</c:v>
              </c:pt>
              <c:pt idx="10">
                <c:v>04</c:v>
              </c:pt>
              <c:pt idx="11">
                <c:v>05</c:v>
              </c:pt>
              <c:pt idx="12">
                <c:v>06</c:v>
              </c:pt>
              <c:pt idx="13">
                <c:v>07</c:v>
              </c:pt>
              <c:pt idx="14">
                <c:v>08</c:v>
              </c:pt>
              <c:pt idx="15">
                <c:v>09</c:v>
              </c:pt>
              <c:pt idx="16">
                <c:v>10</c:v>
              </c:pt>
              <c:pt idx="17">
                <c:v>11</c:v>
              </c:pt>
              <c:pt idx="18">
                <c:v>12</c:v>
              </c:pt>
              <c:pt idx="19">
                <c:v>13</c:v>
              </c:pt>
              <c:pt idx="20">
                <c:v>14</c:v>
              </c:pt>
              <c:pt idx="21">
                <c:v>15</c:v>
              </c:pt>
              <c:pt idx="22">
                <c:v>16</c:v>
              </c:pt>
              <c:pt idx="23">
                <c:v>17</c:v>
              </c:pt>
              <c:pt idx="24">
                <c:v>18</c:v>
              </c:pt>
              <c:pt idx="25">
                <c:v>19</c:v>
              </c:pt>
              <c:pt idx="26">
                <c:v>20</c:v>
              </c:pt>
              <c:pt idx="27">
                <c:v>21</c:v>
              </c:pt>
            </c:strLit>
          </c:cat>
          <c:val>
            <c:numLit>
              <c:formatCode>General</c:formatCode>
              <c:ptCount val="28"/>
              <c:pt idx="0">
                <c:v>5.1369999999999996</c:v>
              </c:pt>
              <c:pt idx="1">
                <c:v>19.202000000000002</c:v>
              </c:pt>
              <c:pt idx="2">
                <c:v>24.881</c:v>
              </c:pt>
              <c:pt idx="3">
                <c:v>29.236000000000001</c:v>
              </c:pt>
              <c:pt idx="4">
                <c:v>26.265000000000001</c:v>
              </c:pt>
              <c:pt idx="5">
                <c:v>18.920000000000002</c:v>
              </c:pt>
              <c:pt idx="6">
                <c:v>8.375</c:v>
              </c:pt>
              <c:pt idx="7">
                <c:v>-0.67300000000000004</c:v>
              </c:pt>
              <c:pt idx="8">
                <c:v>-1.871</c:v>
              </c:pt>
              <c:pt idx="9">
                <c:v>1.034</c:v>
              </c:pt>
              <c:pt idx="10">
                <c:v>0.80800000000000005</c:v>
              </c:pt>
              <c:pt idx="11">
                <c:v>-0.13600000000000001</c:v>
              </c:pt>
              <c:pt idx="12">
                <c:v>-3.2930000000000001</c:v>
              </c:pt>
              <c:pt idx="13">
                <c:v>-3.968</c:v>
              </c:pt>
              <c:pt idx="14">
                <c:v>-5.28</c:v>
              </c:pt>
              <c:pt idx="15">
                <c:v>-5.28</c:v>
              </c:pt>
              <c:pt idx="16">
                <c:v>0.624</c:v>
              </c:pt>
              <c:pt idx="17">
                <c:v>1.716</c:v>
              </c:pt>
              <c:pt idx="18">
                <c:v>6.1920000000000002</c:v>
              </c:pt>
              <c:pt idx="19">
                <c:v>10.884</c:v>
              </c:pt>
              <c:pt idx="20">
                <c:v>18.151</c:v>
              </c:pt>
              <c:pt idx="21">
                <c:v>37.713000000000001</c:v>
              </c:pt>
              <c:pt idx="22">
                <c:v>20.866</c:v>
              </c:pt>
              <c:pt idx="23">
                <c:v>20.727</c:v>
              </c:pt>
              <c:pt idx="24">
                <c:v>21.062000000000001</c:v>
              </c:pt>
              <c:pt idx="25">
                <c:v>22.914000000000001</c:v>
              </c:pt>
              <c:pt idx="26">
                <c:v>24.812000000000001</c:v>
              </c:pt>
              <c:pt idx="27">
                <c:v>25.349</c:v>
              </c:pt>
            </c:numLit>
          </c:val>
          <c:smooth val="0"/>
          <c:extLst>
            <c:ext xmlns:c16="http://schemas.microsoft.com/office/drawing/2014/chart" uri="{C3380CC4-5D6E-409C-BE32-E72D297353CC}">
              <c16:uniqueId val="{00000004-4040-4FD1-8290-57A21090F64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2807040"/>
        <c:axId val="142808960"/>
      </c:lineChart>
      <c:catAx>
        <c:axId val="1428070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solidFill>
            <a:srgbClr val="FFFFFF"/>
          </a:solidFill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808960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42808960"/>
        <c:scaling>
          <c:orientation val="minMax"/>
          <c:max val="4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0;\-\ 0" sourceLinked="0"/>
        <c:majorTickMark val="in"/>
        <c:minorTickMark val="none"/>
        <c:tickLblPos val="nextTo"/>
        <c:spPr>
          <a:solidFill>
            <a:srgbClr val="FFFFFF"/>
          </a:solidFill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807040"/>
        <c:crosses val="autoZero"/>
        <c:crossBetween val="between"/>
        <c:majorUnit val="5"/>
        <c:minorUnit val="1"/>
      </c:valAx>
      <c:catAx>
        <c:axId val="1428104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42914688"/>
        <c:crosses val="autoZero"/>
        <c:auto val="0"/>
        <c:lblAlgn val="ctr"/>
        <c:lblOffset val="100"/>
        <c:noMultiLvlLbl val="0"/>
      </c:catAx>
      <c:valAx>
        <c:axId val="142914688"/>
        <c:scaling>
          <c:orientation val="minMax"/>
        </c:scaling>
        <c:delete val="1"/>
        <c:axPos val="l"/>
        <c:numFmt formatCode="General" sourceLinked="1"/>
        <c:majorTickMark val="out"/>
        <c:minorTickMark val="none"/>
        <c:tickLblPos val="nextTo"/>
        <c:crossAx val="142810496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34249998119862529"/>
          <c:y val="0.16288960358828386"/>
          <c:w val="0.30826794215193021"/>
          <c:h val="0.17267580988996095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2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4513" name="Picture 1" descr="AfS_Winkel_lo">
          <a:extLst>
            <a:ext uri="{FF2B5EF4-FFF2-40B4-BE49-F238E27FC236}">
              <a16:creationId xmlns:a16="http://schemas.microsoft.com/office/drawing/2014/main" id="{00000000-0008-0000-0000-000001F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22860</xdr:colOff>
      <xdr:row>28</xdr:row>
      <xdr:rowOff>0</xdr:rowOff>
    </xdr:from>
    <xdr:to>
      <xdr:col>4</xdr:col>
      <xdr:colOff>601980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718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198120</xdr:rowOff>
    </xdr:from>
    <xdr:to>
      <xdr:col>1</xdr:col>
      <xdr:colOff>509615</xdr:colOff>
      <xdr:row>53</xdr:row>
      <xdr:rowOff>374208</xdr:rowOff>
    </xdr:to>
    <xdr:pic>
      <xdr:nvPicPr>
        <xdr:cNvPr id="11" name="Picture 2" descr="Icon CC BY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1295400</xdr:colOff>
      <xdr:row>0</xdr:row>
      <xdr:rowOff>38100</xdr:rowOff>
    </xdr:from>
    <xdr:to>
      <xdr:col>7</xdr:col>
      <xdr:colOff>91440</xdr:colOff>
      <xdr:row>0</xdr:row>
      <xdr:rowOff>1028700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17720" y="38100"/>
          <a:ext cx="15087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3 – j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42" name="Freeform 762">
          <a:extLst>
            <a:ext uri="{FF2B5EF4-FFF2-40B4-BE49-F238E27FC236}">
              <a16:creationId xmlns:a16="http://schemas.microsoft.com/office/drawing/2014/main" id="{00000000-0008-0000-0300-0000FA1A0100}"/>
            </a:ext>
          </a:extLst>
        </xdr:cNvPr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29 h 29"/>
            <a:gd name="T2" fmla="*/ 0 w 1"/>
            <a:gd name="T3" fmla="*/ 29 h 29"/>
            <a:gd name="T4" fmla="*/ 0 w 1"/>
            <a:gd name="T5" fmla="*/ 23 h 29"/>
            <a:gd name="T6" fmla="*/ 0 w 1"/>
            <a:gd name="T7" fmla="*/ 18 h 29"/>
            <a:gd name="T8" fmla="*/ 0 w 1"/>
            <a:gd name="T9" fmla="*/ 12 h 29"/>
            <a:gd name="T10" fmla="*/ 0 w 1"/>
            <a:gd name="T11" fmla="*/ 12 h 29"/>
            <a:gd name="T12" fmla="*/ 0 w 1"/>
            <a:gd name="T13" fmla="*/ 6 h 29"/>
            <a:gd name="T14" fmla="*/ 0 w 1"/>
            <a:gd name="T15" fmla="*/ 6 h 29"/>
            <a:gd name="T16" fmla="*/ 0 w 1"/>
            <a:gd name="T17" fmla="*/ 0 h 29"/>
            <a:gd name="T18" fmla="*/ 0 w 1"/>
            <a:gd name="T19" fmla="*/ 0 h 29"/>
            <a:gd name="T20" fmla="*/ 0 w 1"/>
            <a:gd name="T21" fmla="*/ 6 h 29"/>
            <a:gd name="T22" fmla="*/ 0 w 1"/>
            <a:gd name="T23" fmla="*/ 12 h 29"/>
            <a:gd name="T24" fmla="*/ 0 w 1"/>
            <a:gd name="T25" fmla="*/ 18 h 29"/>
            <a:gd name="T26" fmla="*/ 0 w 1"/>
            <a:gd name="T27" fmla="*/ 23 h 29"/>
            <a:gd name="T28" fmla="*/ 0 w 1"/>
            <a:gd name="T29" fmla="*/ 29 h 2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</a:cxnLst>
          <a:rect l="0" t="0" r="r" b="b"/>
          <a:pathLst>
            <a:path w="1" h="29">
              <a:moveTo>
                <a:pt x="0" y="29"/>
              </a:moveTo>
              <a:lnTo>
                <a:pt x="0" y="29"/>
              </a:lnTo>
              <a:lnTo>
                <a:pt x="0" y="23"/>
              </a:lnTo>
              <a:lnTo>
                <a:pt x="0" y="18"/>
              </a:lnTo>
              <a:lnTo>
                <a:pt x="0" y="12"/>
              </a:lnTo>
              <a:lnTo>
                <a:pt x="0" y="12"/>
              </a:lnTo>
              <a:lnTo>
                <a:pt x="0" y="6"/>
              </a:lnTo>
              <a:lnTo>
                <a:pt x="0" y="6"/>
              </a:lnTo>
              <a:lnTo>
                <a:pt x="0" y="0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3"/>
              </a:lnTo>
              <a:lnTo>
                <a:pt x="0" y="29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47" name="Freeform 767">
          <a:extLst>
            <a:ext uri="{FF2B5EF4-FFF2-40B4-BE49-F238E27FC236}">
              <a16:creationId xmlns:a16="http://schemas.microsoft.com/office/drawing/2014/main" id="{00000000-0008-0000-0300-0000FF1A0100}"/>
            </a:ext>
          </a:extLst>
        </xdr:cNvPr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30 h 30"/>
            <a:gd name="T4" fmla="*/ 0 w 1"/>
            <a:gd name="T5" fmla="*/ 24 h 30"/>
            <a:gd name="T6" fmla="*/ 0 w 1"/>
            <a:gd name="T7" fmla="*/ 18 h 30"/>
            <a:gd name="T8" fmla="*/ 0 w 1"/>
            <a:gd name="T9" fmla="*/ 18 h 30"/>
            <a:gd name="T10" fmla="*/ 0 w 1"/>
            <a:gd name="T11" fmla="*/ 12 h 30"/>
            <a:gd name="T12" fmla="*/ 0 w 1"/>
            <a:gd name="T13" fmla="*/ 6 h 30"/>
            <a:gd name="T14" fmla="*/ 0 w 1"/>
            <a:gd name="T15" fmla="*/ 0 h 30"/>
            <a:gd name="T16" fmla="*/ 0 w 1"/>
            <a:gd name="T17" fmla="*/ 6 h 30"/>
            <a:gd name="T18" fmla="*/ 0 w 1"/>
            <a:gd name="T19" fmla="*/ 12 h 30"/>
            <a:gd name="T20" fmla="*/ 0 w 1"/>
            <a:gd name="T21" fmla="*/ 18 h 30"/>
            <a:gd name="T22" fmla="*/ 0 w 1"/>
            <a:gd name="T23" fmla="*/ 24 h 30"/>
            <a:gd name="T24" fmla="*/ 0 w 1"/>
            <a:gd name="T25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30"/>
              </a:ln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52" name="Freeform 772">
          <a:extLst>
            <a:ext uri="{FF2B5EF4-FFF2-40B4-BE49-F238E27FC236}">
              <a16:creationId xmlns:a16="http://schemas.microsoft.com/office/drawing/2014/main" id="{00000000-0008-0000-0300-0000041B0100}"/>
            </a:ext>
          </a:extLst>
        </xdr:cNvPr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24 h 30"/>
            <a:gd name="T4" fmla="*/ 0 w 1"/>
            <a:gd name="T5" fmla="*/ 18 h 30"/>
            <a:gd name="T6" fmla="*/ 0 w 1"/>
            <a:gd name="T7" fmla="*/ 18 h 30"/>
            <a:gd name="T8" fmla="*/ 0 w 1"/>
            <a:gd name="T9" fmla="*/ 12 h 30"/>
            <a:gd name="T10" fmla="*/ 0 w 1"/>
            <a:gd name="T11" fmla="*/ 6 h 30"/>
            <a:gd name="T12" fmla="*/ 0 w 1"/>
            <a:gd name="T13" fmla="*/ 0 h 30"/>
            <a:gd name="T14" fmla="*/ 0 w 1"/>
            <a:gd name="T15" fmla="*/ 6 h 30"/>
            <a:gd name="T16" fmla="*/ 0 w 1"/>
            <a:gd name="T17" fmla="*/ 12 h 30"/>
            <a:gd name="T18" fmla="*/ 0 w 1"/>
            <a:gd name="T19" fmla="*/ 18 h 30"/>
            <a:gd name="T20" fmla="*/ 0 w 1"/>
            <a:gd name="T21" fmla="*/ 24 h 30"/>
            <a:gd name="T22" fmla="*/ 0 w 1"/>
            <a:gd name="T23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53" name="Freeform 773">
          <a:extLst>
            <a:ext uri="{FF2B5EF4-FFF2-40B4-BE49-F238E27FC236}">
              <a16:creationId xmlns:a16="http://schemas.microsoft.com/office/drawing/2014/main" id="{00000000-0008-0000-0300-0000051B0100}"/>
            </a:ext>
          </a:extLst>
        </xdr:cNvPr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30 h 30"/>
            <a:gd name="T4" fmla="*/ 0 w 1"/>
            <a:gd name="T5" fmla="*/ 24 h 30"/>
            <a:gd name="T6" fmla="*/ 0 w 1"/>
            <a:gd name="T7" fmla="*/ 24 h 30"/>
            <a:gd name="T8" fmla="*/ 0 w 1"/>
            <a:gd name="T9" fmla="*/ 18 h 30"/>
            <a:gd name="T10" fmla="*/ 0 w 1"/>
            <a:gd name="T11" fmla="*/ 18 h 30"/>
            <a:gd name="T12" fmla="*/ 0 w 1"/>
            <a:gd name="T13" fmla="*/ 12 h 30"/>
            <a:gd name="T14" fmla="*/ 0 w 1"/>
            <a:gd name="T15" fmla="*/ 6 h 30"/>
            <a:gd name="T16" fmla="*/ 0 w 1"/>
            <a:gd name="T17" fmla="*/ 0 h 30"/>
            <a:gd name="T18" fmla="*/ 0 w 1"/>
            <a:gd name="T19" fmla="*/ 6 h 30"/>
            <a:gd name="T20" fmla="*/ 0 w 1"/>
            <a:gd name="T21" fmla="*/ 12 h 30"/>
            <a:gd name="T22" fmla="*/ 0 w 1"/>
            <a:gd name="T23" fmla="*/ 18 h 30"/>
            <a:gd name="T24" fmla="*/ 0 w 1"/>
            <a:gd name="T25" fmla="*/ 18 h 30"/>
            <a:gd name="T26" fmla="*/ 0 w 1"/>
            <a:gd name="T27" fmla="*/ 24 h 30"/>
            <a:gd name="T28" fmla="*/ 0 w 1"/>
            <a:gd name="T29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30"/>
              </a:lnTo>
              <a:lnTo>
                <a:pt x="0" y="24"/>
              </a:ln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00FF00" mc:Ignorable="a14" a14:legacySpreadsheetColorIndex="3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396240</xdr:colOff>
      <xdr:row>2</xdr:row>
      <xdr:rowOff>0</xdr:rowOff>
    </xdr:from>
    <xdr:to>
      <xdr:col>4</xdr:col>
      <xdr:colOff>403860</xdr:colOff>
      <xdr:row>2</xdr:row>
      <xdr:rowOff>0</xdr:rowOff>
    </xdr:to>
    <xdr:sp macro="" textlink="">
      <xdr:nvSpPr>
        <xdr:cNvPr id="72541" name="Freeform 861">
          <a:extLst>
            <a:ext uri="{FF2B5EF4-FFF2-40B4-BE49-F238E27FC236}">
              <a16:creationId xmlns:a16="http://schemas.microsoft.com/office/drawing/2014/main" id="{00000000-0008-0000-0300-00005D1B0100}"/>
            </a:ext>
          </a:extLst>
        </xdr:cNvPr>
        <xdr:cNvSpPr>
          <a:spLocks/>
        </xdr:cNvSpPr>
      </xdr:nvSpPr>
      <xdr:spPr bwMode="auto">
        <a:xfrm>
          <a:off x="33604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754380</xdr:colOff>
      <xdr:row>2</xdr:row>
      <xdr:rowOff>0</xdr:rowOff>
    </xdr:from>
    <xdr:to>
      <xdr:col>4</xdr:col>
      <xdr:colOff>762000</xdr:colOff>
      <xdr:row>2</xdr:row>
      <xdr:rowOff>0</xdr:rowOff>
    </xdr:to>
    <xdr:sp macro="" textlink="">
      <xdr:nvSpPr>
        <xdr:cNvPr id="72542" name="Freeform 862">
          <a:extLst>
            <a:ext uri="{FF2B5EF4-FFF2-40B4-BE49-F238E27FC236}">
              <a16:creationId xmlns:a16="http://schemas.microsoft.com/office/drawing/2014/main" id="{00000000-0008-0000-0300-00005E1B0100}"/>
            </a:ext>
          </a:extLst>
        </xdr:cNvPr>
        <xdr:cNvSpPr>
          <a:spLocks/>
        </xdr:cNvSpPr>
      </xdr:nvSpPr>
      <xdr:spPr bwMode="auto">
        <a:xfrm>
          <a:off x="37185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335280</xdr:colOff>
      <xdr:row>2</xdr:row>
      <xdr:rowOff>0</xdr:rowOff>
    </xdr:from>
    <xdr:to>
      <xdr:col>5</xdr:col>
      <xdr:colOff>342900</xdr:colOff>
      <xdr:row>2</xdr:row>
      <xdr:rowOff>0</xdr:rowOff>
    </xdr:to>
    <xdr:sp macro="" textlink="">
      <xdr:nvSpPr>
        <xdr:cNvPr id="72543" name="Freeform 863">
          <a:extLst>
            <a:ext uri="{FF2B5EF4-FFF2-40B4-BE49-F238E27FC236}">
              <a16:creationId xmlns:a16="http://schemas.microsoft.com/office/drawing/2014/main" id="{00000000-0008-0000-0300-00005F1B0100}"/>
            </a:ext>
          </a:extLst>
        </xdr:cNvPr>
        <xdr:cNvSpPr>
          <a:spLocks/>
        </xdr:cNvSpPr>
      </xdr:nvSpPr>
      <xdr:spPr bwMode="auto">
        <a:xfrm>
          <a:off x="40843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693420</xdr:colOff>
      <xdr:row>2</xdr:row>
      <xdr:rowOff>0</xdr:rowOff>
    </xdr:from>
    <xdr:to>
      <xdr:col>5</xdr:col>
      <xdr:colOff>701040</xdr:colOff>
      <xdr:row>2</xdr:row>
      <xdr:rowOff>0</xdr:rowOff>
    </xdr:to>
    <xdr:sp macro="" textlink="">
      <xdr:nvSpPr>
        <xdr:cNvPr id="72544" name="Freeform 864">
          <a:extLst>
            <a:ext uri="{FF2B5EF4-FFF2-40B4-BE49-F238E27FC236}">
              <a16:creationId xmlns:a16="http://schemas.microsoft.com/office/drawing/2014/main" id="{00000000-0008-0000-0300-0000601B0100}"/>
            </a:ext>
          </a:extLst>
        </xdr:cNvPr>
        <xdr:cNvSpPr>
          <a:spLocks/>
        </xdr:cNvSpPr>
      </xdr:nvSpPr>
      <xdr:spPr bwMode="auto">
        <a:xfrm>
          <a:off x="44424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274320</xdr:colOff>
      <xdr:row>2</xdr:row>
      <xdr:rowOff>0</xdr:rowOff>
    </xdr:from>
    <xdr:to>
      <xdr:col>6</xdr:col>
      <xdr:colOff>281940</xdr:colOff>
      <xdr:row>2</xdr:row>
      <xdr:rowOff>0</xdr:rowOff>
    </xdr:to>
    <xdr:sp macro="" textlink="">
      <xdr:nvSpPr>
        <xdr:cNvPr id="72545" name="Freeform 865">
          <a:extLst>
            <a:ext uri="{FF2B5EF4-FFF2-40B4-BE49-F238E27FC236}">
              <a16:creationId xmlns:a16="http://schemas.microsoft.com/office/drawing/2014/main" id="{00000000-0008-0000-0300-0000611B0100}"/>
            </a:ext>
          </a:extLst>
        </xdr:cNvPr>
        <xdr:cNvSpPr>
          <a:spLocks/>
        </xdr:cNvSpPr>
      </xdr:nvSpPr>
      <xdr:spPr bwMode="auto">
        <a:xfrm>
          <a:off x="48082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640080</xdr:colOff>
      <xdr:row>2</xdr:row>
      <xdr:rowOff>0</xdr:rowOff>
    </xdr:from>
    <xdr:to>
      <xdr:col>6</xdr:col>
      <xdr:colOff>647700</xdr:colOff>
      <xdr:row>2</xdr:row>
      <xdr:rowOff>0</xdr:rowOff>
    </xdr:to>
    <xdr:sp macro="" textlink="">
      <xdr:nvSpPr>
        <xdr:cNvPr id="72546" name="Freeform 866">
          <a:extLst>
            <a:ext uri="{FF2B5EF4-FFF2-40B4-BE49-F238E27FC236}">
              <a16:creationId xmlns:a16="http://schemas.microsoft.com/office/drawing/2014/main" id="{00000000-0008-0000-0300-0000621B0100}"/>
            </a:ext>
          </a:extLst>
        </xdr:cNvPr>
        <xdr:cNvSpPr>
          <a:spLocks/>
        </xdr:cNvSpPr>
      </xdr:nvSpPr>
      <xdr:spPr bwMode="auto">
        <a:xfrm>
          <a:off x="517398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213360</xdr:colOff>
      <xdr:row>2</xdr:row>
      <xdr:rowOff>0</xdr:rowOff>
    </xdr:from>
    <xdr:to>
      <xdr:col>7</xdr:col>
      <xdr:colOff>220980</xdr:colOff>
      <xdr:row>2</xdr:row>
      <xdr:rowOff>0</xdr:rowOff>
    </xdr:to>
    <xdr:sp macro="" textlink="">
      <xdr:nvSpPr>
        <xdr:cNvPr id="72547" name="Freeform 867">
          <a:extLst>
            <a:ext uri="{FF2B5EF4-FFF2-40B4-BE49-F238E27FC236}">
              <a16:creationId xmlns:a16="http://schemas.microsoft.com/office/drawing/2014/main" id="{00000000-0008-0000-0300-0000631B0100}"/>
            </a:ext>
          </a:extLst>
        </xdr:cNvPr>
        <xdr:cNvSpPr>
          <a:spLocks/>
        </xdr:cNvSpPr>
      </xdr:nvSpPr>
      <xdr:spPr bwMode="auto">
        <a:xfrm>
          <a:off x="55321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548" name="Freeform 868">
          <a:extLst>
            <a:ext uri="{FF2B5EF4-FFF2-40B4-BE49-F238E27FC236}">
              <a16:creationId xmlns:a16="http://schemas.microsoft.com/office/drawing/2014/main" id="{00000000-0008-0000-0300-0000641B0100}"/>
            </a:ext>
          </a:extLst>
        </xdr:cNvPr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548640</xdr:colOff>
      <xdr:row>2</xdr:row>
      <xdr:rowOff>0</xdr:rowOff>
    </xdr:from>
    <xdr:to>
      <xdr:col>3</xdr:col>
      <xdr:colOff>556260</xdr:colOff>
      <xdr:row>2</xdr:row>
      <xdr:rowOff>0</xdr:rowOff>
    </xdr:to>
    <xdr:sp macro="" textlink="">
      <xdr:nvSpPr>
        <xdr:cNvPr id="72549" name="Freeform 869">
          <a:extLst>
            <a:ext uri="{FF2B5EF4-FFF2-40B4-BE49-F238E27FC236}">
              <a16:creationId xmlns:a16="http://schemas.microsoft.com/office/drawing/2014/main" id="{00000000-0008-0000-0300-0000651B0100}"/>
            </a:ext>
          </a:extLst>
        </xdr:cNvPr>
        <xdr:cNvSpPr>
          <a:spLocks/>
        </xdr:cNvSpPr>
      </xdr:nvSpPr>
      <xdr:spPr bwMode="auto">
        <a:xfrm>
          <a:off x="27279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182880</xdr:colOff>
      <xdr:row>2</xdr:row>
      <xdr:rowOff>0</xdr:rowOff>
    </xdr:from>
    <xdr:to>
      <xdr:col>3</xdr:col>
      <xdr:colOff>190500</xdr:colOff>
      <xdr:row>2</xdr:row>
      <xdr:rowOff>0</xdr:rowOff>
    </xdr:to>
    <xdr:sp macro="" textlink="">
      <xdr:nvSpPr>
        <xdr:cNvPr id="72550" name="Freeform 870">
          <a:extLst>
            <a:ext uri="{FF2B5EF4-FFF2-40B4-BE49-F238E27FC236}">
              <a16:creationId xmlns:a16="http://schemas.microsoft.com/office/drawing/2014/main" id="{00000000-0008-0000-0300-0000661B0100}"/>
            </a:ext>
          </a:extLst>
        </xdr:cNvPr>
        <xdr:cNvSpPr>
          <a:spLocks/>
        </xdr:cNvSpPr>
      </xdr:nvSpPr>
      <xdr:spPr bwMode="auto">
        <a:xfrm>
          <a:off x="23622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609600</xdr:colOff>
      <xdr:row>2</xdr:row>
      <xdr:rowOff>0</xdr:rowOff>
    </xdr:from>
    <xdr:to>
      <xdr:col>2</xdr:col>
      <xdr:colOff>617220</xdr:colOff>
      <xdr:row>2</xdr:row>
      <xdr:rowOff>0</xdr:rowOff>
    </xdr:to>
    <xdr:sp macro="" textlink="">
      <xdr:nvSpPr>
        <xdr:cNvPr id="72551" name="Freeform 871">
          <a:extLst>
            <a:ext uri="{FF2B5EF4-FFF2-40B4-BE49-F238E27FC236}">
              <a16:creationId xmlns:a16="http://schemas.microsoft.com/office/drawing/2014/main" id="{00000000-0008-0000-0300-0000671B0100}"/>
            </a:ext>
          </a:extLst>
        </xdr:cNvPr>
        <xdr:cNvSpPr>
          <a:spLocks/>
        </xdr:cNvSpPr>
      </xdr:nvSpPr>
      <xdr:spPr bwMode="auto">
        <a:xfrm>
          <a:off x="20040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243840</xdr:colOff>
      <xdr:row>2</xdr:row>
      <xdr:rowOff>0</xdr:rowOff>
    </xdr:from>
    <xdr:to>
      <xdr:col>2</xdr:col>
      <xdr:colOff>251460</xdr:colOff>
      <xdr:row>2</xdr:row>
      <xdr:rowOff>0</xdr:rowOff>
    </xdr:to>
    <xdr:sp macro="" textlink="">
      <xdr:nvSpPr>
        <xdr:cNvPr id="72552" name="Freeform 872">
          <a:extLst>
            <a:ext uri="{FF2B5EF4-FFF2-40B4-BE49-F238E27FC236}">
              <a16:creationId xmlns:a16="http://schemas.microsoft.com/office/drawing/2014/main" id="{00000000-0008-0000-0300-0000681B0100}"/>
            </a:ext>
          </a:extLst>
        </xdr:cNvPr>
        <xdr:cNvSpPr>
          <a:spLocks/>
        </xdr:cNvSpPr>
      </xdr:nvSpPr>
      <xdr:spPr bwMode="auto">
        <a:xfrm>
          <a:off x="16383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670560</xdr:colOff>
      <xdr:row>2</xdr:row>
      <xdr:rowOff>0</xdr:rowOff>
    </xdr:from>
    <xdr:to>
      <xdr:col>1</xdr:col>
      <xdr:colOff>678180</xdr:colOff>
      <xdr:row>2</xdr:row>
      <xdr:rowOff>0</xdr:rowOff>
    </xdr:to>
    <xdr:sp macro="" textlink="">
      <xdr:nvSpPr>
        <xdr:cNvPr id="72553" name="Freeform 873">
          <a:extLst>
            <a:ext uri="{FF2B5EF4-FFF2-40B4-BE49-F238E27FC236}">
              <a16:creationId xmlns:a16="http://schemas.microsoft.com/office/drawing/2014/main" id="{00000000-0008-0000-0300-0000691B0100}"/>
            </a:ext>
          </a:extLst>
        </xdr:cNvPr>
        <xdr:cNvSpPr>
          <a:spLocks/>
        </xdr:cNvSpPr>
      </xdr:nvSpPr>
      <xdr:spPr bwMode="auto">
        <a:xfrm>
          <a:off x="12801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304800</xdr:colOff>
      <xdr:row>2</xdr:row>
      <xdr:rowOff>0</xdr:rowOff>
    </xdr:from>
    <xdr:to>
      <xdr:col>1</xdr:col>
      <xdr:colOff>312420</xdr:colOff>
      <xdr:row>2</xdr:row>
      <xdr:rowOff>0</xdr:rowOff>
    </xdr:to>
    <xdr:sp macro="" textlink="">
      <xdr:nvSpPr>
        <xdr:cNvPr id="72554" name="Freeform 874">
          <a:extLst>
            <a:ext uri="{FF2B5EF4-FFF2-40B4-BE49-F238E27FC236}">
              <a16:creationId xmlns:a16="http://schemas.microsoft.com/office/drawing/2014/main" id="{00000000-0008-0000-0300-00006A1B0100}"/>
            </a:ext>
          </a:extLst>
        </xdr:cNvPr>
        <xdr:cNvSpPr>
          <a:spLocks/>
        </xdr:cNvSpPr>
      </xdr:nvSpPr>
      <xdr:spPr bwMode="auto">
        <a:xfrm>
          <a:off x="9144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236220</xdr:colOff>
      <xdr:row>2</xdr:row>
      <xdr:rowOff>0</xdr:rowOff>
    </xdr:from>
    <xdr:to>
      <xdr:col>4</xdr:col>
      <xdr:colOff>60960</xdr:colOff>
      <xdr:row>2</xdr:row>
      <xdr:rowOff>0</xdr:rowOff>
    </xdr:to>
    <xdr:sp macro="" textlink="">
      <xdr:nvSpPr>
        <xdr:cNvPr id="72590" name="Text Box 910">
          <a:extLst>
            <a:ext uri="{FF2B5EF4-FFF2-40B4-BE49-F238E27FC236}">
              <a16:creationId xmlns:a16="http://schemas.microsoft.com/office/drawing/2014/main" id="{00000000-0008-0000-0300-00008E1B0100}"/>
            </a:ext>
          </a:extLst>
        </xdr:cNvPr>
        <xdr:cNvSpPr txBox="1">
          <a:spLocks noChangeArrowheads="1"/>
        </xdr:cNvSpPr>
      </xdr:nvSpPr>
      <xdr:spPr bwMode="auto">
        <a:xfrm>
          <a:off x="845820" y="281940"/>
          <a:ext cx="2179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xdr:txBody>
    </xdr:sp>
    <xdr:clientData/>
  </xdr:twoCellAnchor>
  <xdr:twoCellAnchor>
    <xdr:from>
      <xdr:col>4</xdr:col>
      <xdr:colOff>480060</xdr:colOff>
      <xdr:row>2</xdr:row>
      <xdr:rowOff>0</xdr:rowOff>
    </xdr:from>
    <xdr:to>
      <xdr:col>7</xdr:col>
      <xdr:colOff>243840</xdr:colOff>
      <xdr:row>2</xdr:row>
      <xdr:rowOff>0</xdr:rowOff>
    </xdr:to>
    <xdr:sp macro="" textlink="">
      <xdr:nvSpPr>
        <xdr:cNvPr id="72591" name="Text Box 911">
          <a:extLst>
            <a:ext uri="{FF2B5EF4-FFF2-40B4-BE49-F238E27FC236}">
              <a16:creationId xmlns:a16="http://schemas.microsoft.com/office/drawing/2014/main" id="{00000000-0008-0000-0300-00008F1B0100}"/>
            </a:ext>
          </a:extLst>
        </xdr:cNvPr>
        <xdr:cNvSpPr txBox="1">
          <a:spLocks noChangeArrowheads="1"/>
        </xdr:cNvSpPr>
      </xdr:nvSpPr>
      <xdr:spPr bwMode="auto">
        <a:xfrm>
          <a:off x="3444240" y="281940"/>
          <a:ext cx="2118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xdr:txBody>
    </xdr:sp>
    <xdr:clientData/>
  </xdr:twoCellAnchor>
  <xdr:twoCellAnchor>
    <xdr:from>
      <xdr:col>6</xdr:col>
      <xdr:colOff>182880</xdr:colOff>
      <xdr:row>2</xdr:row>
      <xdr:rowOff>0</xdr:rowOff>
    </xdr:from>
    <xdr:to>
      <xdr:col>6</xdr:col>
      <xdr:colOff>182880</xdr:colOff>
      <xdr:row>2</xdr:row>
      <xdr:rowOff>0</xdr:rowOff>
    </xdr:to>
    <xdr:sp macro="" textlink="">
      <xdr:nvSpPr>
        <xdr:cNvPr id="72600" name="Line 920">
          <a:extLst>
            <a:ext uri="{FF2B5EF4-FFF2-40B4-BE49-F238E27FC236}">
              <a16:creationId xmlns:a16="http://schemas.microsoft.com/office/drawing/2014/main" id="{00000000-0008-0000-0300-0000981B0100}"/>
            </a:ext>
          </a:extLst>
        </xdr:cNvPr>
        <xdr:cNvSpPr>
          <a:spLocks noChangeShapeType="1"/>
        </xdr:cNvSpPr>
      </xdr:nvSpPr>
      <xdr:spPr bwMode="auto">
        <a:xfrm>
          <a:off x="471678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251460</xdr:colOff>
      <xdr:row>2</xdr:row>
      <xdr:rowOff>0</xdr:rowOff>
    </xdr:from>
    <xdr:to>
      <xdr:col>6</xdr:col>
      <xdr:colOff>251460</xdr:colOff>
      <xdr:row>2</xdr:row>
      <xdr:rowOff>0</xdr:rowOff>
    </xdr:to>
    <xdr:sp macro="" textlink="">
      <xdr:nvSpPr>
        <xdr:cNvPr id="72602" name="Line 922">
          <a:extLst>
            <a:ext uri="{FF2B5EF4-FFF2-40B4-BE49-F238E27FC236}">
              <a16:creationId xmlns:a16="http://schemas.microsoft.com/office/drawing/2014/main" id="{00000000-0008-0000-0300-00009A1B0100}"/>
            </a:ext>
          </a:extLst>
        </xdr:cNvPr>
        <xdr:cNvSpPr>
          <a:spLocks noChangeShapeType="1"/>
        </xdr:cNvSpPr>
      </xdr:nvSpPr>
      <xdr:spPr bwMode="auto">
        <a:xfrm flipV="1">
          <a:off x="478536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251460</xdr:colOff>
      <xdr:row>2</xdr:row>
      <xdr:rowOff>0</xdr:rowOff>
    </xdr:from>
    <xdr:to>
      <xdr:col>6</xdr:col>
      <xdr:colOff>251460</xdr:colOff>
      <xdr:row>2</xdr:row>
      <xdr:rowOff>0</xdr:rowOff>
    </xdr:to>
    <xdr:sp macro="" textlink="">
      <xdr:nvSpPr>
        <xdr:cNvPr id="72606" name="Line 926">
          <a:extLst>
            <a:ext uri="{FF2B5EF4-FFF2-40B4-BE49-F238E27FC236}">
              <a16:creationId xmlns:a16="http://schemas.microsoft.com/office/drawing/2014/main" id="{00000000-0008-0000-0300-00009E1B0100}"/>
            </a:ext>
          </a:extLst>
        </xdr:cNvPr>
        <xdr:cNvSpPr>
          <a:spLocks noChangeShapeType="1"/>
        </xdr:cNvSpPr>
      </xdr:nvSpPr>
      <xdr:spPr bwMode="auto">
        <a:xfrm flipH="1">
          <a:off x="478536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335280</xdr:colOff>
      <xdr:row>2</xdr:row>
      <xdr:rowOff>0</xdr:rowOff>
    </xdr:from>
    <xdr:to>
      <xdr:col>6</xdr:col>
      <xdr:colOff>335280</xdr:colOff>
      <xdr:row>2</xdr:row>
      <xdr:rowOff>0</xdr:rowOff>
    </xdr:to>
    <xdr:sp macro="" textlink="">
      <xdr:nvSpPr>
        <xdr:cNvPr id="72608" name="Line 928">
          <a:extLst>
            <a:ext uri="{FF2B5EF4-FFF2-40B4-BE49-F238E27FC236}">
              <a16:creationId xmlns:a16="http://schemas.microsoft.com/office/drawing/2014/main" id="{00000000-0008-0000-0300-0000A01B0100}"/>
            </a:ext>
          </a:extLst>
        </xdr:cNvPr>
        <xdr:cNvSpPr>
          <a:spLocks noChangeShapeType="1"/>
        </xdr:cNvSpPr>
      </xdr:nvSpPr>
      <xdr:spPr bwMode="auto">
        <a:xfrm>
          <a:off x="486918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9526</xdr:colOff>
      <xdr:row>2</xdr:row>
      <xdr:rowOff>10703</xdr:rowOff>
    </xdr:from>
    <xdr:to>
      <xdr:col>6</xdr:col>
      <xdr:colOff>481966</xdr:colOff>
      <xdr:row>48</xdr:row>
      <xdr:rowOff>32384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6" y="296453"/>
          <a:ext cx="4987290" cy="7032081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31</xdr:row>
      <xdr:rowOff>7620</xdr:rowOff>
    </xdr:from>
    <xdr:to>
      <xdr:col>11</xdr:col>
      <xdr:colOff>7620</xdr:colOff>
      <xdr:row>55</xdr:row>
      <xdr:rowOff>34290</xdr:rowOff>
    </xdr:to>
    <xdr:graphicFrame macro="">
      <xdr:nvGraphicFramePr>
        <xdr:cNvPr id="5" name="Diagramm 62">
          <a:extLst>
            <a:ext uri="{FF2B5EF4-FFF2-40B4-BE49-F238E27FC236}">
              <a16:creationId xmlns:a16="http://schemas.microsoft.com/office/drawing/2014/main" id="{00000000-0008-0000-1F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0.00375</cdr:x>
      <cdr:y>0.00289</cdr:y>
    </cdr:from>
    <cdr:to>
      <cdr:x>0.07992</cdr:x>
      <cdr:y>0.04888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919" y="11720"/>
          <a:ext cx="506412" cy="186611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1935480</xdr:colOff>
          <xdr:row>38</xdr:row>
          <xdr:rowOff>76200</xdr:rowOff>
        </xdr:to>
        <xdr:sp macro="" textlink="">
          <xdr:nvSpPr>
            <xdr:cNvPr id="125953" name="Object 1" hidden="1">
              <a:extLst>
                <a:ext uri="{63B3BB69-23CF-44E3-9099-C40C66FF867C}">
                  <a14:compatExt spid="_x0000_s125953"/>
                </a:ext>
                <a:ext uri="{FF2B5EF4-FFF2-40B4-BE49-F238E27FC236}">
                  <a16:creationId xmlns:a16="http://schemas.microsoft.com/office/drawing/2014/main" id="{00000000-0008-0000-2100-000001E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 panose="020F03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ajorFont>
    <a:minorFont>
      <a:latin typeface="Calibri" panose="020F0502020204030204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  <a:font script="Armn" typeface="Arial"/>
      <a:font script="Bugi" typeface="Leelawadee UI"/>
      <a:font script="Bopo" typeface="Microsoft JhengHei"/>
      <a:font script="Java" typeface="Javanese Text"/>
      <a:font script="Lisu" typeface="Segoe UI"/>
      <a:font script="Mymr" typeface="Myanmar Text"/>
      <a:font script="Nkoo" typeface="Ebrima"/>
      <a:font script="Olck" typeface="Nirmala UI"/>
      <a:font script="Osma" typeface="Ebrima"/>
      <a:font script="Phag" typeface="Phagspa"/>
      <a:font script="Syrn" typeface="Estrangelo Edessa"/>
      <a:font script="Syrj" typeface="Estrangelo Edessa"/>
      <a:font script="Syre" typeface="Estrangelo Edessa"/>
      <a:font script="Sora" typeface="Nirmala UI"/>
      <a:font script="Tale" typeface="Microsoft Tai Le"/>
      <a:font script="Talu" typeface="Microsoft New Tai Lue"/>
      <a:font script="Tfng" typeface="Ebrima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21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1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78"/>
      <c r="D1" s="202" t="s">
        <v>211</v>
      </c>
    </row>
    <row r="2" spans="1:4" ht="40.200000000000003" customHeight="1">
      <c r="B2" s="3" t="s">
        <v>3</v>
      </c>
      <c r="D2" s="203"/>
    </row>
    <row r="3" spans="1:4" ht="34.799999999999997">
      <c r="B3" s="3" t="s">
        <v>4</v>
      </c>
      <c r="D3" s="203"/>
    </row>
    <row r="4" spans="1:4" ht="6.6" customHeight="1">
      <c r="D4" s="203"/>
    </row>
    <row r="5" spans="1:4" ht="20.399999999999999">
      <c r="C5" s="24" t="s">
        <v>348</v>
      </c>
      <c r="D5" s="203"/>
    </row>
    <row r="6" spans="1:4" s="4" customFormat="1" ht="34.950000000000003" customHeight="1">
      <c r="D6" s="203"/>
    </row>
    <row r="7" spans="1:4" ht="84" customHeight="1">
      <c r="C7" s="100" t="s">
        <v>349</v>
      </c>
      <c r="D7" s="203"/>
    </row>
    <row r="8" spans="1:4">
      <c r="D8" s="203"/>
    </row>
    <row r="9" spans="1:4" ht="45">
      <c r="C9" s="5" t="s">
        <v>198</v>
      </c>
      <c r="D9" s="203"/>
    </row>
    <row r="10" spans="1:4" ht="7.2" customHeight="1">
      <c r="D10" s="203"/>
    </row>
    <row r="11" spans="1:4" ht="15">
      <c r="C11" s="167"/>
      <c r="D11" s="203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1"/>
  <dimension ref="A1:J70"/>
  <sheetViews>
    <sheetView zoomScaleNormal="100" workbookViewId="0">
      <pane ySplit="4" topLeftCell="A5" activePane="bottomLeft" state="frozen"/>
      <selection activeCell="P6" sqref="P6"/>
      <selection pane="bottomLeft" activeCell="A5" sqref="A5:I5"/>
    </sheetView>
  </sheetViews>
  <sheetFormatPr baseColWidth="10" defaultColWidth="9.6640625" defaultRowHeight="12" customHeight="1"/>
  <cols>
    <col min="1" max="1" width="11.6640625" style="51" customWidth="1"/>
    <col min="2" max="4" width="9.6640625" style="47" customWidth="1"/>
    <col min="5" max="5" width="4.44140625" style="47" customWidth="1"/>
    <col min="6" max="6" width="11.88671875" style="51" customWidth="1"/>
    <col min="7" max="9" width="9.6640625" style="47" customWidth="1"/>
    <col min="10" max="11" width="8" style="47" customWidth="1"/>
    <col min="12" max="16384" width="9.6640625" style="47"/>
  </cols>
  <sheetData>
    <row r="1" spans="1:10" ht="13.5" customHeight="1">
      <c r="A1" s="244" t="s">
        <v>366</v>
      </c>
      <c r="B1" s="244"/>
      <c r="C1" s="244"/>
      <c r="D1" s="244"/>
      <c r="E1" s="244"/>
      <c r="F1" s="244"/>
      <c r="G1" s="244"/>
      <c r="H1" s="244"/>
      <c r="I1" s="244"/>
      <c r="J1" s="46"/>
    </row>
    <row r="2" spans="1:10" ht="12" customHeight="1">
      <c r="A2" s="241" t="s">
        <v>314</v>
      </c>
      <c r="B2" s="241"/>
      <c r="C2" s="241"/>
      <c r="D2" s="241"/>
      <c r="E2" s="241"/>
      <c r="F2" s="241"/>
      <c r="G2" s="241"/>
      <c r="H2" s="241"/>
      <c r="I2" s="241"/>
    </row>
    <row r="3" spans="1:10" ht="12" customHeight="1">
      <c r="A3" s="242"/>
      <c r="B3" s="242"/>
      <c r="C3" s="242"/>
      <c r="D3" s="242"/>
      <c r="E3" s="242"/>
      <c r="F3" s="242"/>
      <c r="G3" s="242"/>
      <c r="H3" s="242"/>
      <c r="I3" s="242"/>
    </row>
    <row r="4" spans="1:10" ht="40.5" customHeight="1">
      <c r="A4" s="58" t="s">
        <v>88</v>
      </c>
      <c r="B4" s="49" t="s">
        <v>89</v>
      </c>
      <c r="C4" s="49" t="s">
        <v>90</v>
      </c>
      <c r="D4" s="40" t="s">
        <v>91</v>
      </c>
      <c r="E4" s="50"/>
      <c r="F4" s="58" t="s">
        <v>88</v>
      </c>
      <c r="G4" s="49" t="s">
        <v>89</v>
      </c>
      <c r="H4" s="49" t="s">
        <v>90</v>
      </c>
      <c r="I4" s="40" t="s">
        <v>91</v>
      </c>
    </row>
    <row r="5" spans="1:10" ht="12" customHeight="1">
      <c r="A5" s="243"/>
      <c r="B5" s="243"/>
      <c r="C5" s="243"/>
      <c r="D5" s="243"/>
      <c r="E5" s="243"/>
      <c r="F5" s="243"/>
      <c r="G5" s="243"/>
      <c r="H5" s="243"/>
      <c r="I5" s="243"/>
    </row>
    <row r="6" spans="1:10" ht="12" customHeight="1">
      <c r="A6" s="52" t="s">
        <v>92</v>
      </c>
      <c r="B6" s="37">
        <v>19275</v>
      </c>
      <c r="C6" s="37">
        <v>9911</v>
      </c>
      <c r="D6" s="37">
        <v>9365</v>
      </c>
      <c r="E6" s="86"/>
      <c r="F6" s="52" t="s">
        <v>93</v>
      </c>
      <c r="G6" s="37">
        <v>28196</v>
      </c>
      <c r="H6" s="37">
        <v>14570</v>
      </c>
      <c r="I6" s="37">
        <v>13626</v>
      </c>
    </row>
    <row r="7" spans="1:10" ht="12" customHeight="1">
      <c r="A7" s="52" t="s">
        <v>94</v>
      </c>
      <c r="B7" s="37">
        <v>20344</v>
      </c>
      <c r="C7" s="37">
        <v>10491</v>
      </c>
      <c r="D7" s="37">
        <v>9853</v>
      </c>
      <c r="E7" s="86"/>
      <c r="F7" s="52" t="s">
        <v>95</v>
      </c>
      <c r="G7" s="37">
        <v>27120</v>
      </c>
      <c r="H7" s="37">
        <v>13951</v>
      </c>
      <c r="I7" s="37">
        <v>13169</v>
      </c>
    </row>
    <row r="8" spans="1:10" ht="12" customHeight="1">
      <c r="A8" s="52" t="s">
        <v>96</v>
      </c>
      <c r="B8" s="37">
        <v>21480</v>
      </c>
      <c r="C8" s="37">
        <v>11057</v>
      </c>
      <c r="D8" s="37">
        <v>10423</v>
      </c>
      <c r="E8" s="86"/>
      <c r="F8" s="52" t="s">
        <v>97</v>
      </c>
      <c r="G8" s="37">
        <v>27025</v>
      </c>
      <c r="H8" s="37">
        <v>13765</v>
      </c>
      <c r="I8" s="37">
        <v>13261</v>
      </c>
    </row>
    <row r="9" spans="1:10" ht="12" customHeight="1">
      <c r="A9" s="52" t="s">
        <v>98</v>
      </c>
      <c r="B9" s="37">
        <v>22715</v>
      </c>
      <c r="C9" s="37">
        <v>11666</v>
      </c>
      <c r="D9" s="37">
        <v>11049</v>
      </c>
      <c r="E9" s="86"/>
      <c r="F9" s="52" t="s">
        <v>99</v>
      </c>
      <c r="G9" s="37">
        <v>28704</v>
      </c>
      <c r="H9" s="37">
        <v>14756</v>
      </c>
      <c r="I9" s="37">
        <v>13948</v>
      </c>
    </row>
    <row r="10" spans="1:10" ht="12" customHeight="1">
      <c r="A10" s="52" t="s">
        <v>100</v>
      </c>
      <c r="B10" s="37">
        <v>23690</v>
      </c>
      <c r="C10" s="37">
        <v>12134</v>
      </c>
      <c r="D10" s="37">
        <v>11556</v>
      </c>
      <c r="E10" s="86"/>
      <c r="F10" s="52" t="s">
        <v>101</v>
      </c>
      <c r="G10" s="37">
        <v>32710</v>
      </c>
      <c r="H10" s="37">
        <v>16890</v>
      </c>
      <c r="I10" s="37">
        <v>15820</v>
      </c>
    </row>
    <row r="11" spans="1:10" ht="12" customHeight="1">
      <c r="A11" s="52"/>
      <c r="B11" s="37"/>
      <c r="C11" s="37"/>
      <c r="D11" s="37"/>
      <c r="E11" s="86"/>
      <c r="F11" s="52"/>
      <c r="G11" s="37"/>
      <c r="H11" s="37"/>
      <c r="I11" s="37"/>
    </row>
    <row r="12" spans="1:10" ht="12" customHeight="1">
      <c r="A12" s="52" t="s">
        <v>102</v>
      </c>
      <c r="B12" s="37">
        <v>23818</v>
      </c>
      <c r="C12" s="37">
        <v>12266</v>
      </c>
      <c r="D12" s="37">
        <v>11553</v>
      </c>
      <c r="E12" s="86"/>
      <c r="F12" s="52" t="s">
        <v>103</v>
      </c>
      <c r="G12" s="37">
        <v>35487</v>
      </c>
      <c r="H12" s="37">
        <v>18158</v>
      </c>
      <c r="I12" s="37">
        <v>17329</v>
      </c>
    </row>
    <row r="13" spans="1:10" ht="12" customHeight="1">
      <c r="A13" s="52" t="s">
        <v>104</v>
      </c>
      <c r="B13" s="37">
        <v>23771</v>
      </c>
      <c r="C13" s="37">
        <v>12230</v>
      </c>
      <c r="D13" s="37">
        <v>11542</v>
      </c>
      <c r="E13" s="86"/>
      <c r="F13" s="52" t="s">
        <v>105</v>
      </c>
      <c r="G13" s="37">
        <v>36437</v>
      </c>
      <c r="H13" s="37">
        <v>18472</v>
      </c>
      <c r="I13" s="37">
        <v>17965</v>
      </c>
    </row>
    <row r="14" spans="1:10" ht="12" customHeight="1">
      <c r="A14" s="52" t="s">
        <v>106</v>
      </c>
      <c r="B14" s="37">
        <v>23614</v>
      </c>
      <c r="C14" s="37">
        <v>12126</v>
      </c>
      <c r="D14" s="37">
        <v>11488</v>
      </c>
      <c r="E14" s="86"/>
      <c r="F14" s="52" t="s">
        <v>107</v>
      </c>
      <c r="G14" s="37">
        <v>38247</v>
      </c>
      <c r="H14" s="37">
        <v>19281</v>
      </c>
      <c r="I14" s="37">
        <v>18966</v>
      </c>
    </row>
    <row r="15" spans="1:10" ht="12" customHeight="1">
      <c r="A15" s="52" t="s">
        <v>108</v>
      </c>
      <c r="B15" s="37">
        <v>23274</v>
      </c>
      <c r="C15" s="37">
        <v>11933</v>
      </c>
      <c r="D15" s="37">
        <v>11341</v>
      </c>
      <c r="E15" s="86"/>
      <c r="F15" s="52" t="s">
        <v>109</v>
      </c>
      <c r="G15" s="37">
        <v>40338</v>
      </c>
      <c r="H15" s="37">
        <v>20324</v>
      </c>
      <c r="I15" s="37">
        <v>20014</v>
      </c>
    </row>
    <row r="16" spans="1:10" ht="12" customHeight="1">
      <c r="A16" s="52" t="s">
        <v>110</v>
      </c>
      <c r="B16" s="37">
        <v>23285</v>
      </c>
      <c r="C16" s="37">
        <v>11904</v>
      </c>
      <c r="D16" s="37">
        <v>11381</v>
      </c>
      <c r="E16" s="86"/>
      <c r="F16" s="52" t="s">
        <v>111</v>
      </c>
      <c r="G16" s="37">
        <v>42845</v>
      </c>
      <c r="H16" s="37">
        <v>21547</v>
      </c>
      <c r="I16" s="37">
        <v>21298</v>
      </c>
    </row>
    <row r="17" spans="1:9" ht="12" customHeight="1">
      <c r="A17" s="52"/>
      <c r="B17" s="37"/>
      <c r="C17" s="37"/>
      <c r="D17" s="37"/>
      <c r="E17" s="86"/>
      <c r="F17" s="52"/>
      <c r="G17" s="37"/>
      <c r="H17" s="37"/>
      <c r="I17" s="37"/>
    </row>
    <row r="18" spans="1:9" ht="12" customHeight="1">
      <c r="A18" s="52" t="s">
        <v>112</v>
      </c>
      <c r="B18" s="37">
        <v>23406</v>
      </c>
      <c r="C18" s="37">
        <v>12062</v>
      </c>
      <c r="D18" s="37">
        <v>11345</v>
      </c>
      <c r="E18" s="86"/>
      <c r="F18" s="52" t="s">
        <v>113</v>
      </c>
      <c r="G18" s="37">
        <v>45129</v>
      </c>
      <c r="H18" s="37">
        <v>22724</v>
      </c>
      <c r="I18" s="37">
        <v>22405</v>
      </c>
    </row>
    <row r="19" spans="1:9" ht="12" customHeight="1">
      <c r="A19" s="52" t="s">
        <v>114</v>
      </c>
      <c r="B19" s="37">
        <v>23435</v>
      </c>
      <c r="C19" s="37">
        <v>12101</v>
      </c>
      <c r="D19" s="37">
        <v>11334</v>
      </c>
      <c r="E19" s="86"/>
      <c r="F19" s="52" t="s">
        <v>115</v>
      </c>
      <c r="G19" s="37">
        <v>46894</v>
      </c>
      <c r="H19" s="37">
        <v>23729</v>
      </c>
      <c r="I19" s="37">
        <v>23165</v>
      </c>
    </row>
    <row r="20" spans="1:9" ht="12" customHeight="1">
      <c r="A20" s="52" t="s">
        <v>116</v>
      </c>
      <c r="B20" s="37">
        <v>23322</v>
      </c>
      <c r="C20" s="37">
        <v>11978</v>
      </c>
      <c r="D20" s="37">
        <v>11345</v>
      </c>
      <c r="E20" s="86"/>
      <c r="F20" s="52" t="s">
        <v>117</v>
      </c>
      <c r="G20" s="37">
        <v>48392</v>
      </c>
      <c r="H20" s="37">
        <v>24440</v>
      </c>
      <c r="I20" s="37">
        <v>23953</v>
      </c>
    </row>
    <row r="21" spans="1:9" ht="12" customHeight="1">
      <c r="A21" s="52" t="s">
        <v>118</v>
      </c>
      <c r="B21" s="37">
        <v>23180</v>
      </c>
      <c r="C21" s="37">
        <v>11916</v>
      </c>
      <c r="D21" s="37">
        <v>11265</v>
      </c>
      <c r="E21" s="86"/>
      <c r="F21" s="52" t="s">
        <v>119</v>
      </c>
      <c r="G21" s="37">
        <v>48789</v>
      </c>
      <c r="H21" s="37">
        <v>24558</v>
      </c>
      <c r="I21" s="37">
        <v>24231</v>
      </c>
    </row>
    <row r="22" spans="1:9" ht="12" customHeight="1">
      <c r="A22" s="52" t="s">
        <v>120</v>
      </c>
      <c r="B22" s="37">
        <v>22350</v>
      </c>
      <c r="C22" s="37">
        <v>11533</v>
      </c>
      <c r="D22" s="37">
        <v>10817</v>
      </c>
      <c r="E22" s="86"/>
      <c r="F22" s="52" t="s">
        <v>121</v>
      </c>
      <c r="G22" s="37">
        <v>48137</v>
      </c>
      <c r="H22" s="37">
        <v>24146</v>
      </c>
      <c r="I22" s="37">
        <v>23991</v>
      </c>
    </row>
    <row r="23" spans="1:9" ht="12" customHeight="1">
      <c r="A23" s="52"/>
      <c r="B23" s="37"/>
      <c r="C23" s="37"/>
      <c r="D23" s="37"/>
      <c r="E23" s="86"/>
      <c r="F23" s="52"/>
      <c r="G23" s="37"/>
      <c r="H23" s="37"/>
      <c r="I23" s="37"/>
    </row>
    <row r="24" spans="1:9" ht="12" customHeight="1">
      <c r="A24" s="52" t="s">
        <v>122</v>
      </c>
      <c r="B24" s="37">
        <v>21583</v>
      </c>
      <c r="C24" s="37">
        <v>11127</v>
      </c>
      <c r="D24" s="37">
        <v>10456</v>
      </c>
      <c r="E24" s="86"/>
      <c r="F24" s="52" t="s">
        <v>123</v>
      </c>
      <c r="G24" s="37">
        <v>46633</v>
      </c>
      <c r="H24" s="37">
        <v>23246</v>
      </c>
      <c r="I24" s="37">
        <v>23388</v>
      </c>
    </row>
    <row r="25" spans="1:9" ht="12" customHeight="1">
      <c r="A25" s="52" t="s">
        <v>124</v>
      </c>
      <c r="B25" s="37">
        <v>21552</v>
      </c>
      <c r="C25" s="37">
        <v>11167</v>
      </c>
      <c r="D25" s="37">
        <v>10385</v>
      </c>
      <c r="E25" s="86"/>
      <c r="F25" s="52" t="s">
        <v>125</v>
      </c>
      <c r="G25" s="37">
        <v>44977</v>
      </c>
      <c r="H25" s="37">
        <v>22407</v>
      </c>
      <c r="I25" s="37">
        <v>22570</v>
      </c>
    </row>
    <row r="26" spans="1:9" ht="12" customHeight="1">
      <c r="A26" s="52" t="s">
        <v>126</v>
      </c>
      <c r="B26" s="37">
        <v>21613</v>
      </c>
      <c r="C26" s="37">
        <v>11259</v>
      </c>
      <c r="D26" s="37">
        <v>10355</v>
      </c>
      <c r="E26" s="86"/>
      <c r="F26" s="52" t="s">
        <v>127</v>
      </c>
      <c r="G26" s="37">
        <v>42387</v>
      </c>
      <c r="H26" s="37">
        <v>21122</v>
      </c>
      <c r="I26" s="37">
        <v>21265</v>
      </c>
    </row>
    <row r="27" spans="1:9" ht="12" customHeight="1">
      <c r="A27" s="52" t="s">
        <v>128</v>
      </c>
      <c r="B27" s="37">
        <v>20799</v>
      </c>
      <c r="C27" s="37">
        <v>10854</v>
      </c>
      <c r="D27" s="37">
        <v>9945</v>
      </c>
      <c r="E27" s="86"/>
      <c r="F27" s="52" t="s">
        <v>129</v>
      </c>
      <c r="G27" s="37">
        <v>39947</v>
      </c>
      <c r="H27" s="37">
        <v>19844</v>
      </c>
      <c r="I27" s="37">
        <v>20103</v>
      </c>
    </row>
    <row r="28" spans="1:9" ht="12" customHeight="1">
      <c r="A28" s="52" t="s">
        <v>130</v>
      </c>
      <c r="B28" s="37">
        <v>20082</v>
      </c>
      <c r="C28" s="37">
        <v>10594</v>
      </c>
      <c r="D28" s="37">
        <v>9488</v>
      </c>
      <c r="E28" s="86"/>
      <c r="F28" s="52" t="s">
        <v>131</v>
      </c>
      <c r="G28" s="37">
        <v>39071</v>
      </c>
      <c r="H28" s="37">
        <v>19376</v>
      </c>
      <c r="I28" s="37">
        <v>19696</v>
      </c>
    </row>
    <row r="29" spans="1:9" ht="12" customHeight="1">
      <c r="A29" s="52"/>
      <c r="B29" s="37"/>
      <c r="C29" s="37"/>
      <c r="D29" s="37"/>
      <c r="E29" s="86"/>
      <c r="F29" s="52"/>
      <c r="G29" s="37"/>
      <c r="H29" s="37"/>
      <c r="I29" s="37"/>
    </row>
    <row r="30" spans="1:9" ht="12" customHeight="1">
      <c r="A30" s="52" t="s">
        <v>132</v>
      </c>
      <c r="B30" s="37">
        <v>20120</v>
      </c>
      <c r="C30" s="37">
        <v>10690</v>
      </c>
      <c r="D30" s="37">
        <v>9430</v>
      </c>
      <c r="E30" s="86"/>
      <c r="F30" s="52" t="s">
        <v>133</v>
      </c>
      <c r="G30" s="37">
        <v>38722</v>
      </c>
      <c r="H30" s="37">
        <v>19072</v>
      </c>
      <c r="I30" s="37">
        <v>19650</v>
      </c>
    </row>
    <row r="31" spans="1:9" ht="12" customHeight="1">
      <c r="A31" s="52" t="s">
        <v>134</v>
      </c>
      <c r="B31" s="37">
        <v>19994</v>
      </c>
      <c r="C31" s="37">
        <v>10726</v>
      </c>
      <c r="D31" s="37">
        <v>9268</v>
      </c>
      <c r="E31" s="86"/>
      <c r="F31" s="52" t="s">
        <v>135</v>
      </c>
      <c r="G31" s="37">
        <v>38266</v>
      </c>
      <c r="H31" s="37">
        <v>18660</v>
      </c>
      <c r="I31" s="37">
        <v>19606</v>
      </c>
    </row>
    <row r="32" spans="1:9" ht="12" customHeight="1">
      <c r="A32" s="52" t="s">
        <v>136</v>
      </c>
      <c r="B32" s="37">
        <v>19197</v>
      </c>
      <c r="C32" s="37">
        <v>10418</v>
      </c>
      <c r="D32" s="37">
        <v>8780</v>
      </c>
      <c r="E32" s="86"/>
      <c r="F32" s="52" t="s">
        <v>137</v>
      </c>
      <c r="G32" s="37">
        <v>37339</v>
      </c>
      <c r="H32" s="37">
        <v>18004</v>
      </c>
      <c r="I32" s="37">
        <v>19335</v>
      </c>
    </row>
    <row r="33" spans="1:9" ht="12" customHeight="1">
      <c r="A33" s="52" t="s">
        <v>138</v>
      </c>
      <c r="B33" s="37">
        <v>18477</v>
      </c>
      <c r="C33" s="37">
        <v>9996</v>
      </c>
      <c r="D33" s="37">
        <v>8482</v>
      </c>
      <c r="E33" s="86"/>
      <c r="F33" s="52" t="s">
        <v>139</v>
      </c>
      <c r="G33" s="37">
        <v>36327</v>
      </c>
      <c r="H33" s="37">
        <v>17388</v>
      </c>
      <c r="I33" s="37">
        <v>18940</v>
      </c>
    </row>
    <row r="34" spans="1:9" ht="12" customHeight="1">
      <c r="A34" s="52" t="s">
        <v>140</v>
      </c>
      <c r="B34" s="37">
        <v>17831</v>
      </c>
      <c r="C34" s="37">
        <v>9635</v>
      </c>
      <c r="D34" s="37">
        <v>8196</v>
      </c>
      <c r="E34" s="86"/>
      <c r="F34" s="52" t="s">
        <v>141</v>
      </c>
      <c r="G34" s="37">
        <v>35105</v>
      </c>
      <c r="H34" s="37">
        <v>16811</v>
      </c>
      <c r="I34" s="37">
        <v>18294</v>
      </c>
    </row>
    <row r="35" spans="1:9" ht="12" customHeight="1">
      <c r="A35" s="52"/>
      <c r="B35" s="37"/>
      <c r="C35" s="37"/>
      <c r="D35" s="37"/>
      <c r="E35" s="86"/>
      <c r="F35" s="52"/>
      <c r="G35" s="37"/>
      <c r="H35" s="37"/>
      <c r="I35" s="37"/>
    </row>
    <row r="36" spans="1:9" ht="12" customHeight="1">
      <c r="A36" s="52" t="s">
        <v>142</v>
      </c>
      <c r="B36" s="37">
        <v>16826</v>
      </c>
      <c r="C36" s="37">
        <v>8999</v>
      </c>
      <c r="D36" s="37">
        <v>7827</v>
      </c>
      <c r="E36" s="86"/>
      <c r="F36" s="52" t="s">
        <v>143</v>
      </c>
      <c r="G36" s="37">
        <v>33298</v>
      </c>
      <c r="H36" s="37">
        <v>15873</v>
      </c>
      <c r="I36" s="37">
        <v>17426</v>
      </c>
    </row>
    <row r="37" spans="1:9" ht="12" customHeight="1">
      <c r="A37" s="52" t="s">
        <v>144</v>
      </c>
      <c r="B37" s="37">
        <v>15978</v>
      </c>
      <c r="C37" s="37">
        <v>8487</v>
      </c>
      <c r="D37" s="37">
        <v>7491</v>
      </c>
      <c r="E37" s="86"/>
      <c r="F37" s="52" t="s">
        <v>145</v>
      </c>
      <c r="G37" s="37">
        <v>29512</v>
      </c>
      <c r="H37" s="37">
        <v>13889</v>
      </c>
      <c r="I37" s="37">
        <v>15624</v>
      </c>
    </row>
    <row r="38" spans="1:9" ht="12" customHeight="1">
      <c r="A38" s="52" t="s">
        <v>146</v>
      </c>
      <c r="B38" s="37">
        <v>15733</v>
      </c>
      <c r="C38" s="37">
        <v>8269</v>
      </c>
      <c r="D38" s="37">
        <v>7464</v>
      </c>
      <c r="E38" s="86"/>
      <c r="F38" s="52" t="s">
        <v>147</v>
      </c>
      <c r="G38" s="37">
        <v>25043</v>
      </c>
      <c r="H38" s="37">
        <v>11807</v>
      </c>
      <c r="I38" s="37">
        <v>13236</v>
      </c>
    </row>
    <row r="39" spans="1:9" ht="12" customHeight="1">
      <c r="A39" s="52" t="s">
        <v>148</v>
      </c>
      <c r="B39" s="37">
        <v>16318</v>
      </c>
      <c r="C39" s="37">
        <v>8501</v>
      </c>
      <c r="D39" s="37">
        <v>7818</v>
      </c>
      <c r="E39" s="86"/>
      <c r="F39" s="52" t="s">
        <v>149</v>
      </c>
      <c r="G39" s="37">
        <v>22389</v>
      </c>
      <c r="H39" s="37">
        <v>10450</v>
      </c>
      <c r="I39" s="37">
        <v>11939</v>
      </c>
    </row>
    <row r="40" spans="1:9" ht="12" customHeight="1">
      <c r="A40" s="52" t="s">
        <v>150</v>
      </c>
      <c r="B40" s="37">
        <v>18213</v>
      </c>
      <c r="C40" s="37">
        <v>9344</v>
      </c>
      <c r="D40" s="37">
        <v>8870</v>
      </c>
      <c r="E40" s="86"/>
      <c r="F40" s="52" t="s">
        <v>151</v>
      </c>
      <c r="G40" s="37">
        <v>18047</v>
      </c>
      <c r="H40" s="37">
        <v>8252</v>
      </c>
      <c r="I40" s="37">
        <v>9795</v>
      </c>
    </row>
    <row r="41" spans="1:9" ht="12" customHeight="1">
      <c r="A41" s="52"/>
      <c r="B41" s="37"/>
      <c r="C41" s="37"/>
      <c r="D41" s="37"/>
      <c r="E41" s="86"/>
      <c r="F41" s="52"/>
      <c r="G41" s="37"/>
      <c r="H41" s="37"/>
      <c r="I41" s="37"/>
    </row>
    <row r="42" spans="1:9" ht="12" customHeight="1">
      <c r="A42" s="52" t="s">
        <v>152</v>
      </c>
      <c r="B42" s="37">
        <v>23872</v>
      </c>
      <c r="C42" s="37">
        <v>12098</v>
      </c>
      <c r="D42" s="37">
        <v>11774</v>
      </c>
      <c r="E42" s="86"/>
      <c r="F42" s="52" t="s">
        <v>153</v>
      </c>
      <c r="G42" s="37">
        <v>15716</v>
      </c>
      <c r="H42" s="37">
        <v>7052</v>
      </c>
      <c r="I42" s="37">
        <v>8664</v>
      </c>
    </row>
    <row r="43" spans="1:9" ht="12" customHeight="1">
      <c r="A43" s="52" t="s">
        <v>154</v>
      </c>
      <c r="B43" s="37">
        <v>29337</v>
      </c>
      <c r="C43" s="37">
        <v>14854</v>
      </c>
      <c r="D43" s="37">
        <v>14483</v>
      </c>
      <c r="E43" s="86"/>
      <c r="F43" s="52" t="s">
        <v>155</v>
      </c>
      <c r="G43" s="37">
        <v>21002</v>
      </c>
      <c r="H43" s="37">
        <v>9322</v>
      </c>
      <c r="I43" s="37">
        <v>11680</v>
      </c>
    </row>
    <row r="44" spans="1:9" ht="12" customHeight="1">
      <c r="A44" s="52" t="s">
        <v>156</v>
      </c>
      <c r="B44" s="37">
        <v>31269</v>
      </c>
      <c r="C44" s="37">
        <v>15869</v>
      </c>
      <c r="D44" s="37">
        <v>15401</v>
      </c>
      <c r="E44" s="86"/>
      <c r="F44" s="52" t="s">
        <v>157</v>
      </c>
      <c r="G44" s="37">
        <v>25607</v>
      </c>
      <c r="H44" s="37">
        <v>11369</v>
      </c>
      <c r="I44" s="37">
        <v>14238</v>
      </c>
    </row>
    <row r="45" spans="1:9" ht="12" customHeight="1">
      <c r="A45" s="52" t="s">
        <v>158</v>
      </c>
      <c r="B45" s="37">
        <v>32528</v>
      </c>
      <c r="C45" s="37">
        <v>16480</v>
      </c>
      <c r="D45" s="37">
        <v>16048</v>
      </c>
      <c r="E45" s="86"/>
      <c r="F45" s="52" t="s">
        <v>159</v>
      </c>
      <c r="G45" s="37">
        <v>25649</v>
      </c>
      <c r="H45" s="37">
        <v>11310</v>
      </c>
      <c r="I45" s="37">
        <v>14339</v>
      </c>
    </row>
    <row r="46" spans="1:9" ht="12" customHeight="1">
      <c r="A46" s="52" t="s">
        <v>160</v>
      </c>
      <c r="B46" s="37">
        <v>32766</v>
      </c>
      <c r="C46" s="37">
        <v>16484</v>
      </c>
      <c r="D46" s="37">
        <v>16282</v>
      </c>
      <c r="E46" s="86"/>
      <c r="F46" s="52" t="s">
        <v>161</v>
      </c>
      <c r="G46" s="37">
        <v>27568</v>
      </c>
      <c r="H46" s="37">
        <v>11996</v>
      </c>
      <c r="I46" s="37">
        <v>15572</v>
      </c>
    </row>
    <row r="47" spans="1:9" ht="12" customHeight="1">
      <c r="A47" s="52"/>
      <c r="B47" s="37"/>
      <c r="C47" s="37"/>
      <c r="D47" s="37"/>
      <c r="E47" s="86"/>
      <c r="F47" s="52"/>
      <c r="G47" s="37"/>
      <c r="H47" s="37"/>
      <c r="I47" s="37"/>
    </row>
    <row r="48" spans="1:9" ht="12" customHeight="1">
      <c r="A48" s="52" t="s">
        <v>162</v>
      </c>
      <c r="B48" s="37">
        <v>32901</v>
      </c>
      <c r="C48" s="37">
        <v>16678</v>
      </c>
      <c r="D48" s="37">
        <v>16223</v>
      </c>
      <c r="E48" s="86"/>
      <c r="F48" s="52" t="s">
        <v>163</v>
      </c>
      <c r="G48" s="37">
        <v>29571</v>
      </c>
      <c r="H48" s="37">
        <v>12661</v>
      </c>
      <c r="I48" s="37">
        <v>16910</v>
      </c>
    </row>
    <row r="49" spans="1:10" ht="12" customHeight="1">
      <c r="A49" s="52" t="s">
        <v>164</v>
      </c>
      <c r="B49" s="37">
        <v>33056</v>
      </c>
      <c r="C49" s="37">
        <v>16817</v>
      </c>
      <c r="D49" s="37">
        <v>16239</v>
      </c>
      <c r="E49" s="86"/>
      <c r="F49" s="52" t="s">
        <v>165</v>
      </c>
      <c r="G49" s="37">
        <v>28176</v>
      </c>
      <c r="H49" s="37">
        <v>11743</v>
      </c>
      <c r="I49" s="37">
        <v>16434</v>
      </c>
    </row>
    <row r="50" spans="1:10" ht="12" customHeight="1">
      <c r="A50" s="52" t="s">
        <v>166</v>
      </c>
      <c r="B50" s="37">
        <v>33000</v>
      </c>
      <c r="C50" s="37">
        <v>16749</v>
      </c>
      <c r="D50" s="37">
        <v>16251</v>
      </c>
      <c r="E50" s="86"/>
      <c r="F50" s="52" t="s">
        <v>167</v>
      </c>
      <c r="G50" s="37">
        <v>25462</v>
      </c>
      <c r="H50" s="37">
        <v>10421</v>
      </c>
      <c r="I50" s="37">
        <v>15042</v>
      </c>
    </row>
    <row r="51" spans="1:10" ht="12" customHeight="1">
      <c r="A51" s="52" t="s">
        <v>168</v>
      </c>
      <c r="B51" s="37">
        <v>33492</v>
      </c>
      <c r="C51" s="37">
        <v>17097</v>
      </c>
      <c r="D51" s="37">
        <v>16395</v>
      </c>
      <c r="E51" s="86"/>
      <c r="F51" s="52" t="s">
        <v>169</v>
      </c>
      <c r="G51" s="37">
        <v>22227</v>
      </c>
      <c r="H51" s="37">
        <v>8887</v>
      </c>
      <c r="I51" s="37">
        <v>13340</v>
      </c>
    </row>
    <row r="52" spans="1:10" ht="12" customHeight="1">
      <c r="A52" s="52" t="s">
        <v>170</v>
      </c>
      <c r="B52" s="37">
        <v>33507</v>
      </c>
      <c r="C52" s="37">
        <v>17139</v>
      </c>
      <c r="D52" s="37">
        <v>16368</v>
      </c>
      <c r="E52" s="86"/>
      <c r="F52" s="52" t="s">
        <v>171</v>
      </c>
      <c r="G52" s="37">
        <v>19827</v>
      </c>
      <c r="H52" s="37">
        <v>7800</v>
      </c>
      <c r="I52" s="37">
        <v>12028</v>
      </c>
    </row>
    <row r="53" spans="1:10" ht="12" customHeight="1">
      <c r="A53" s="52"/>
      <c r="B53" s="37"/>
      <c r="C53" s="37"/>
      <c r="D53" s="37"/>
      <c r="E53" s="86"/>
      <c r="F53" s="52"/>
      <c r="G53" s="37"/>
      <c r="H53" s="37"/>
      <c r="I53" s="37"/>
    </row>
    <row r="54" spans="1:10" ht="12" customHeight="1">
      <c r="A54" s="52" t="s">
        <v>172</v>
      </c>
      <c r="B54" s="37">
        <v>33843</v>
      </c>
      <c r="C54" s="37">
        <v>17344</v>
      </c>
      <c r="D54" s="37">
        <v>16500</v>
      </c>
      <c r="E54" s="86"/>
      <c r="F54" s="52" t="s">
        <v>173</v>
      </c>
      <c r="G54" s="37">
        <v>17835</v>
      </c>
      <c r="H54" s="37">
        <v>6859</v>
      </c>
      <c r="I54" s="37">
        <v>10976</v>
      </c>
    </row>
    <row r="55" spans="1:10" ht="12" customHeight="1">
      <c r="A55" s="52" t="s">
        <v>174</v>
      </c>
      <c r="B55" s="37">
        <v>33767</v>
      </c>
      <c r="C55" s="37">
        <v>17388</v>
      </c>
      <c r="D55" s="37">
        <v>16379</v>
      </c>
      <c r="E55" s="86"/>
      <c r="F55" s="52" t="s">
        <v>175</v>
      </c>
      <c r="G55" s="37">
        <v>15248</v>
      </c>
      <c r="H55" s="37">
        <v>5687</v>
      </c>
      <c r="I55" s="37">
        <v>9561</v>
      </c>
    </row>
    <row r="56" spans="1:10" ht="12" customHeight="1">
      <c r="A56" s="52" t="s">
        <v>176</v>
      </c>
      <c r="B56" s="37">
        <v>32987</v>
      </c>
      <c r="C56" s="37">
        <v>16940</v>
      </c>
      <c r="D56" s="37">
        <v>16048</v>
      </c>
      <c r="E56" s="86"/>
      <c r="F56" s="52" t="s">
        <v>177</v>
      </c>
      <c r="G56" s="37">
        <v>11570</v>
      </c>
      <c r="H56" s="37">
        <v>4196</v>
      </c>
      <c r="I56" s="37">
        <v>7374</v>
      </c>
    </row>
    <row r="57" spans="1:10" ht="12" customHeight="1">
      <c r="A57" s="52" t="s">
        <v>178</v>
      </c>
      <c r="B57" s="37">
        <v>32353</v>
      </c>
      <c r="C57" s="37">
        <v>16574</v>
      </c>
      <c r="D57" s="37">
        <v>15779</v>
      </c>
      <c r="E57" s="86"/>
      <c r="F57" s="52" t="s">
        <v>179</v>
      </c>
      <c r="G57" s="37">
        <v>8843</v>
      </c>
      <c r="H57" s="37">
        <v>3096</v>
      </c>
      <c r="I57" s="37">
        <v>5748</v>
      </c>
    </row>
    <row r="58" spans="1:10" ht="12" customHeight="1">
      <c r="A58" s="52" t="s">
        <v>180</v>
      </c>
      <c r="B58" s="37">
        <v>30367</v>
      </c>
      <c r="C58" s="37">
        <v>15622</v>
      </c>
      <c r="D58" s="37">
        <v>14746</v>
      </c>
      <c r="E58" s="86"/>
      <c r="F58" s="52" t="s">
        <v>181</v>
      </c>
      <c r="G58" s="37">
        <v>7652</v>
      </c>
      <c r="H58" s="37">
        <v>2594</v>
      </c>
      <c r="I58" s="37">
        <v>5058</v>
      </c>
    </row>
    <row r="59" spans="1:10" ht="12" customHeight="1">
      <c r="A59" s="52"/>
      <c r="B59" s="37"/>
      <c r="C59" s="37"/>
      <c r="D59" s="37"/>
      <c r="E59" s="86"/>
      <c r="F59" s="52"/>
      <c r="G59" s="37"/>
      <c r="H59" s="37"/>
      <c r="I59" s="37"/>
    </row>
    <row r="60" spans="1:10" ht="12" customHeight="1">
      <c r="A60" s="47"/>
      <c r="B60" s="75"/>
      <c r="C60" s="75"/>
      <c r="D60" s="75"/>
      <c r="F60" s="53" t="s">
        <v>202</v>
      </c>
      <c r="G60" s="37">
        <v>26711</v>
      </c>
      <c r="H60" s="37">
        <v>7202</v>
      </c>
      <c r="I60" s="37">
        <v>19509</v>
      </c>
    </row>
    <row r="61" spans="1:10" ht="12" customHeight="1">
      <c r="A61" s="47"/>
      <c r="F61" s="54" t="s">
        <v>182</v>
      </c>
      <c r="G61" s="87">
        <v>2534470</v>
      </c>
      <c r="H61" s="87">
        <v>1249188</v>
      </c>
      <c r="I61" s="87">
        <v>1285282</v>
      </c>
      <c r="J61" s="55"/>
    </row>
    <row r="62" spans="1:10" ht="12" customHeight="1">
      <c r="A62" s="47"/>
      <c r="F62" s="47"/>
      <c r="G62" s="105"/>
    </row>
    <row r="63" spans="1:10" ht="12" customHeight="1">
      <c r="F63" s="47"/>
      <c r="G63" s="59"/>
      <c r="H63" s="59"/>
      <c r="I63" s="59"/>
    </row>
    <row r="64" spans="1:10" ht="12" customHeight="1">
      <c r="F64" s="47"/>
      <c r="G64" s="56"/>
      <c r="H64" s="56"/>
    </row>
    <row r="65" spans="7:8" ht="12" customHeight="1">
      <c r="G65" s="56"/>
      <c r="H65" s="56"/>
    </row>
    <row r="66" spans="7:8" ht="12" customHeight="1">
      <c r="G66" s="56"/>
      <c r="H66" s="56"/>
    </row>
    <row r="67" spans="7:8" ht="12" customHeight="1">
      <c r="G67" s="56"/>
      <c r="H67" s="56"/>
    </row>
    <row r="68" spans="7:8" ht="12" customHeight="1">
      <c r="G68" s="56"/>
      <c r="H68" s="56"/>
    </row>
    <row r="69" spans="7:8" ht="12" customHeight="1">
      <c r="G69" s="56"/>
      <c r="H69" s="56"/>
    </row>
    <row r="70" spans="7:8" ht="12" customHeight="1">
      <c r="G70" s="56"/>
      <c r="H70" s="56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 xr:uid="{00000000-0004-0000-0900-000000000000}"/>
    <hyperlink ref="A1:I1" location="Inhaltsverzeichnis!A38" display="6   Durchschnittliche Bevölkerung des Landes Brandenburg 2019 nach Altersjahren und Geschlecht" xr:uid="{00000000-0004-0000-0900-000001000000}"/>
    <hyperlink ref="A2:I2" location="Inhaltsverzeichnis!A41" display="6.1  Bevölkerung insgesamt " xr:uid="{00000000-0004-0000-0900-000002000000}"/>
  </hyperlinks>
  <pageMargins left="0.59055118110236227" right="0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2"/>
  <dimension ref="A1:J71"/>
  <sheetViews>
    <sheetView zoomScaleNormal="100" workbookViewId="0">
      <pane ySplit="4" topLeftCell="A5" activePane="bottomLeft" state="frozen"/>
      <selection activeCell="P6" sqref="P6"/>
      <selection pane="bottomLeft" activeCell="A5" sqref="A5:I5"/>
    </sheetView>
  </sheetViews>
  <sheetFormatPr baseColWidth="10" defaultColWidth="9.6640625" defaultRowHeight="12" customHeight="1"/>
  <cols>
    <col min="1" max="1" width="11.6640625" style="51" customWidth="1"/>
    <col min="2" max="4" width="9.6640625" style="47" customWidth="1"/>
    <col min="5" max="5" width="4.44140625" style="47" customWidth="1"/>
    <col min="6" max="6" width="11.88671875" style="51" customWidth="1"/>
    <col min="7" max="9" width="9.6640625" style="47" customWidth="1"/>
    <col min="10" max="11" width="8" style="47" customWidth="1"/>
    <col min="12" max="16384" width="9.6640625" style="47"/>
  </cols>
  <sheetData>
    <row r="1" spans="1:10" ht="13.5" customHeight="1">
      <c r="A1" s="244" t="s">
        <v>366</v>
      </c>
      <c r="B1" s="244"/>
      <c r="C1" s="244"/>
      <c r="D1" s="244"/>
      <c r="E1" s="244"/>
      <c r="F1" s="244"/>
      <c r="G1" s="244"/>
      <c r="H1" s="244"/>
      <c r="I1" s="244"/>
      <c r="J1" s="46"/>
    </row>
    <row r="2" spans="1:10" ht="12" customHeight="1">
      <c r="A2" s="241" t="s">
        <v>315</v>
      </c>
      <c r="B2" s="241"/>
      <c r="C2" s="241"/>
      <c r="D2" s="241"/>
      <c r="E2" s="241"/>
      <c r="F2" s="241"/>
      <c r="G2" s="241"/>
      <c r="H2" s="241"/>
      <c r="I2" s="241"/>
    </row>
    <row r="3" spans="1:10" ht="12" customHeight="1">
      <c r="A3" s="242"/>
      <c r="B3" s="242"/>
      <c r="C3" s="242"/>
      <c r="D3" s="242"/>
      <c r="E3" s="242"/>
      <c r="F3" s="242"/>
      <c r="G3" s="242"/>
      <c r="H3" s="242"/>
      <c r="I3" s="242"/>
    </row>
    <row r="4" spans="1:10" ht="40.5" customHeight="1">
      <c r="A4" s="58" t="s">
        <v>88</v>
      </c>
      <c r="B4" s="49" t="s">
        <v>89</v>
      </c>
      <c r="C4" s="49" t="s">
        <v>90</v>
      </c>
      <c r="D4" s="40" t="s">
        <v>91</v>
      </c>
      <c r="E4" s="50"/>
      <c r="F4" s="58" t="s">
        <v>88</v>
      </c>
      <c r="G4" s="49" t="s">
        <v>89</v>
      </c>
      <c r="H4" s="49" t="s">
        <v>90</v>
      </c>
      <c r="I4" s="40" t="s">
        <v>91</v>
      </c>
    </row>
    <row r="5" spans="1:10" ht="12" customHeight="1">
      <c r="A5" s="243"/>
      <c r="B5" s="243"/>
      <c r="C5" s="243"/>
      <c r="D5" s="243"/>
      <c r="E5" s="243"/>
      <c r="F5" s="243"/>
      <c r="G5" s="243"/>
      <c r="H5" s="243"/>
      <c r="I5" s="243"/>
    </row>
    <row r="6" spans="1:10" ht="12" customHeight="1">
      <c r="A6" s="52" t="s">
        <v>92</v>
      </c>
      <c r="B6" s="37">
        <v>17648</v>
      </c>
      <c r="C6" s="37">
        <v>9075</v>
      </c>
      <c r="D6" s="37">
        <v>8574</v>
      </c>
      <c r="E6" s="86"/>
      <c r="F6" s="52" t="s">
        <v>93</v>
      </c>
      <c r="G6" s="37">
        <v>26004</v>
      </c>
      <c r="H6" s="37">
        <v>13458</v>
      </c>
      <c r="I6" s="37">
        <v>12547</v>
      </c>
    </row>
    <row r="7" spans="1:10" ht="12" customHeight="1">
      <c r="A7" s="52" t="s">
        <v>94</v>
      </c>
      <c r="B7" s="37">
        <v>18570</v>
      </c>
      <c r="C7" s="37">
        <v>9572</v>
      </c>
      <c r="D7" s="37">
        <v>8998</v>
      </c>
      <c r="E7" s="86"/>
      <c r="F7" s="52" t="s">
        <v>95</v>
      </c>
      <c r="G7" s="37">
        <v>25005</v>
      </c>
      <c r="H7" s="37">
        <v>12877</v>
      </c>
      <c r="I7" s="37">
        <v>12128</v>
      </c>
    </row>
    <row r="8" spans="1:10" ht="12" customHeight="1">
      <c r="A8" s="52" t="s">
        <v>96</v>
      </c>
      <c r="B8" s="37">
        <v>19618</v>
      </c>
      <c r="C8" s="37">
        <v>10081</v>
      </c>
      <c r="D8" s="37">
        <v>9537</v>
      </c>
      <c r="E8" s="86"/>
      <c r="F8" s="52" t="s">
        <v>97</v>
      </c>
      <c r="G8" s="37">
        <v>25065</v>
      </c>
      <c r="H8" s="37">
        <v>12789</v>
      </c>
      <c r="I8" s="37">
        <v>12276</v>
      </c>
    </row>
    <row r="9" spans="1:10" ht="12" customHeight="1">
      <c r="A9" s="52" t="s">
        <v>98</v>
      </c>
      <c r="B9" s="37">
        <v>20839</v>
      </c>
      <c r="C9" s="37">
        <v>10693</v>
      </c>
      <c r="D9" s="37">
        <v>10146</v>
      </c>
      <c r="E9" s="86"/>
      <c r="F9" s="52" t="s">
        <v>99</v>
      </c>
      <c r="G9" s="37">
        <v>26840</v>
      </c>
      <c r="H9" s="37">
        <v>13795</v>
      </c>
      <c r="I9" s="37">
        <v>13046</v>
      </c>
    </row>
    <row r="10" spans="1:10" ht="12" customHeight="1">
      <c r="A10" s="52" t="s">
        <v>100</v>
      </c>
      <c r="B10" s="37">
        <v>21736</v>
      </c>
      <c r="C10" s="37">
        <v>11124</v>
      </c>
      <c r="D10" s="37">
        <v>10612</v>
      </c>
      <c r="E10" s="86"/>
      <c r="F10" s="52" t="s">
        <v>101</v>
      </c>
      <c r="G10" s="37">
        <v>30934</v>
      </c>
      <c r="H10" s="37">
        <v>15981</v>
      </c>
      <c r="I10" s="37">
        <v>14953</v>
      </c>
    </row>
    <row r="11" spans="1:10" ht="12" customHeight="1">
      <c r="A11" s="52"/>
      <c r="B11" s="37"/>
      <c r="C11" s="37"/>
      <c r="D11" s="37"/>
      <c r="E11" s="86"/>
      <c r="F11" s="52"/>
      <c r="G11" s="37"/>
      <c r="H11" s="37"/>
      <c r="I11" s="37"/>
    </row>
    <row r="12" spans="1:10" ht="12" customHeight="1">
      <c r="A12" s="52" t="s">
        <v>102</v>
      </c>
      <c r="B12" s="37">
        <v>21916</v>
      </c>
      <c r="C12" s="37">
        <v>11284</v>
      </c>
      <c r="D12" s="37">
        <v>10632</v>
      </c>
      <c r="E12" s="86"/>
      <c r="F12" s="52" t="s">
        <v>103</v>
      </c>
      <c r="G12" s="37">
        <v>33753</v>
      </c>
      <c r="H12" s="37">
        <v>17274</v>
      </c>
      <c r="I12" s="37">
        <v>16480</v>
      </c>
    </row>
    <row r="13" spans="1:10" ht="12" customHeight="1">
      <c r="A13" s="52" t="s">
        <v>104</v>
      </c>
      <c r="B13" s="37">
        <v>22030</v>
      </c>
      <c r="C13" s="37">
        <v>11318</v>
      </c>
      <c r="D13" s="37">
        <v>10712</v>
      </c>
      <c r="E13" s="86"/>
      <c r="F13" s="52" t="s">
        <v>105</v>
      </c>
      <c r="G13" s="37">
        <v>34781</v>
      </c>
      <c r="H13" s="37">
        <v>17602</v>
      </c>
      <c r="I13" s="37">
        <v>17179</v>
      </c>
    </row>
    <row r="14" spans="1:10" ht="12" customHeight="1">
      <c r="A14" s="52" t="s">
        <v>106</v>
      </c>
      <c r="B14" s="37">
        <v>21876</v>
      </c>
      <c r="C14" s="37">
        <v>11206</v>
      </c>
      <c r="D14" s="37">
        <v>10670</v>
      </c>
      <c r="E14" s="86"/>
      <c r="F14" s="52" t="s">
        <v>107</v>
      </c>
      <c r="G14" s="37">
        <v>36661</v>
      </c>
      <c r="H14" s="37">
        <v>18428</v>
      </c>
      <c r="I14" s="37">
        <v>18233</v>
      </c>
    </row>
    <row r="15" spans="1:10" ht="12" customHeight="1">
      <c r="A15" s="52" t="s">
        <v>108</v>
      </c>
      <c r="B15" s="37">
        <v>21543</v>
      </c>
      <c r="C15" s="37">
        <v>11021</v>
      </c>
      <c r="D15" s="37">
        <v>10522</v>
      </c>
      <c r="E15" s="86"/>
      <c r="F15" s="52" t="s">
        <v>109</v>
      </c>
      <c r="G15" s="37">
        <v>38852</v>
      </c>
      <c r="H15" s="37">
        <v>19518</v>
      </c>
      <c r="I15" s="37">
        <v>19334</v>
      </c>
    </row>
    <row r="16" spans="1:10" ht="12" customHeight="1">
      <c r="A16" s="52" t="s">
        <v>110</v>
      </c>
      <c r="B16" s="37">
        <v>21612</v>
      </c>
      <c r="C16" s="37">
        <v>11031</v>
      </c>
      <c r="D16" s="37">
        <v>10581</v>
      </c>
      <c r="E16" s="86"/>
      <c r="F16" s="52" t="s">
        <v>111</v>
      </c>
      <c r="G16" s="37">
        <v>41489</v>
      </c>
      <c r="H16" s="37">
        <v>20804</v>
      </c>
      <c r="I16" s="37">
        <v>20685</v>
      </c>
    </row>
    <row r="17" spans="1:9" ht="12" customHeight="1">
      <c r="A17" s="52"/>
      <c r="B17" s="37"/>
      <c r="C17" s="37"/>
      <c r="D17" s="37"/>
      <c r="E17" s="86"/>
      <c r="F17" s="52"/>
      <c r="G17" s="37"/>
      <c r="H17" s="37"/>
      <c r="I17" s="37"/>
    </row>
    <row r="18" spans="1:9" ht="12" customHeight="1">
      <c r="A18" s="52" t="s">
        <v>112</v>
      </c>
      <c r="B18" s="37">
        <v>21797</v>
      </c>
      <c r="C18" s="37">
        <v>11234</v>
      </c>
      <c r="D18" s="37">
        <v>10563</v>
      </c>
      <c r="E18" s="86"/>
      <c r="F18" s="52" t="s">
        <v>113</v>
      </c>
      <c r="G18" s="37">
        <v>43863</v>
      </c>
      <c r="H18" s="37">
        <v>22041</v>
      </c>
      <c r="I18" s="37">
        <v>21823</v>
      </c>
    </row>
    <row r="19" spans="1:9" ht="12" customHeight="1">
      <c r="A19" s="52" t="s">
        <v>114</v>
      </c>
      <c r="B19" s="37">
        <v>21894</v>
      </c>
      <c r="C19" s="37">
        <v>11302</v>
      </c>
      <c r="D19" s="37">
        <v>10592</v>
      </c>
      <c r="E19" s="86"/>
      <c r="F19" s="52" t="s">
        <v>115</v>
      </c>
      <c r="G19" s="37">
        <v>45725</v>
      </c>
      <c r="H19" s="37">
        <v>23101</v>
      </c>
      <c r="I19" s="37">
        <v>22624</v>
      </c>
    </row>
    <row r="20" spans="1:9" ht="12" customHeight="1">
      <c r="A20" s="52" t="s">
        <v>116</v>
      </c>
      <c r="B20" s="37">
        <v>21811</v>
      </c>
      <c r="C20" s="37">
        <v>11184</v>
      </c>
      <c r="D20" s="37">
        <v>10628</v>
      </c>
      <c r="E20" s="86"/>
      <c r="F20" s="52" t="s">
        <v>117</v>
      </c>
      <c r="G20" s="37">
        <v>47318</v>
      </c>
      <c r="H20" s="37">
        <v>23842</v>
      </c>
      <c r="I20" s="37">
        <v>23476</v>
      </c>
    </row>
    <row r="21" spans="1:9" ht="12" customHeight="1">
      <c r="A21" s="52" t="s">
        <v>118</v>
      </c>
      <c r="B21" s="37">
        <v>21756</v>
      </c>
      <c r="C21" s="37">
        <v>11162</v>
      </c>
      <c r="D21" s="37">
        <v>10594</v>
      </c>
      <c r="E21" s="86"/>
      <c r="F21" s="52" t="s">
        <v>119</v>
      </c>
      <c r="G21" s="37">
        <v>47757</v>
      </c>
      <c r="H21" s="37">
        <v>23999</v>
      </c>
      <c r="I21" s="37">
        <v>23758</v>
      </c>
    </row>
    <row r="22" spans="1:9" ht="12" customHeight="1">
      <c r="A22" s="52" t="s">
        <v>120</v>
      </c>
      <c r="B22" s="37">
        <v>21005</v>
      </c>
      <c r="C22" s="37">
        <v>10817</v>
      </c>
      <c r="D22" s="37">
        <v>10188</v>
      </c>
      <c r="E22" s="86"/>
      <c r="F22" s="52" t="s">
        <v>121</v>
      </c>
      <c r="G22" s="37">
        <v>47177</v>
      </c>
      <c r="H22" s="37">
        <v>23639</v>
      </c>
      <c r="I22" s="37">
        <v>23538</v>
      </c>
    </row>
    <row r="23" spans="1:9" ht="12" customHeight="1">
      <c r="A23" s="52"/>
      <c r="B23" s="37"/>
      <c r="C23" s="37"/>
      <c r="D23" s="37"/>
      <c r="E23" s="86"/>
      <c r="F23" s="52"/>
      <c r="G23" s="37"/>
      <c r="H23" s="37"/>
      <c r="I23" s="37"/>
    </row>
    <row r="24" spans="1:9" ht="12" customHeight="1">
      <c r="A24" s="52" t="s">
        <v>122</v>
      </c>
      <c r="B24" s="37">
        <v>20296</v>
      </c>
      <c r="C24" s="37">
        <v>10434</v>
      </c>
      <c r="D24" s="37">
        <v>9862</v>
      </c>
      <c r="E24" s="86"/>
      <c r="F24" s="52" t="s">
        <v>123</v>
      </c>
      <c r="G24" s="37">
        <v>45748</v>
      </c>
      <c r="H24" s="37">
        <v>22768</v>
      </c>
      <c r="I24" s="37">
        <v>22980</v>
      </c>
    </row>
    <row r="25" spans="1:9" ht="12" customHeight="1">
      <c r="A25" s="52" t="s">
        <v>124</v>
      </c>
      <c r="B25" s="37">
        <v>20281</v>
      </c>
      <c r="C25" s="37">
        <v>10465</v>
      </c>
      <c r="D25" s="37">
        <v>9817</v>
      </c>
      <c r="E25" s="86"/>
      <c r="F25" s="52" t="s">
        <v>125</v>
      </c>
      <c r="G25" s="37">
        <v>44139</v>
      </c>
      <c r="H25" s="37">
        <v>21945</v>
      </c>
      <c r="I25" s="37">
        <v>22194</v>
      </c>
    </row>
    <row r="26" spans="1:9" ht="12" customHeight="1">
      <c r="A26" s="52" t="s">
        <v>126</v>
      </c>
      <c r="B26" s="37">
        <v>20322</v>
      </c>
      <c r="C26" s="37">
        <v>10541</v>
      </c>
      <c r="D26" s="37">
        <v>9781</v>
      </c>
      <c r="E26" s="86"/>
      <c r="F26" s="52" t="s">
        <v>127</v>
      </c>
      <c r="G26" s="37">
        <v>41644</v>
      </c>
      <c r="H26" s="37">
        <v>20705</v>
      </c>
      <c r="I26" s="37">
        <v>20939</v>
      </c>
    </row>
    <row r="27" spans="1:9" ht="12" customHeight="1">
      <c r="A27" s="52" t="s">
        <v>128</v>
      </c>
      <c r="B27" s="37">
        <v>19471</v>
      </c>
      <c r="C27" s="37">
        <v>10114</v>
      </c>
      <c r="D27" s="37">
        <v>9357</v>
      </c>
      <c r="E27" s="86"/>
      <c r="F27" s="52" t="s">
        <v>129</v>
      </c>
      <c r="G27" s="37">
        <v>39247</v>
      </c>
      <c r="H27" s="37">
        <v>19447</v>
      </c>
      <c r="I27" s="37">
        <v>19800</v>
      </c>
    </row>
    <row r="28" spans="1:9" ht="12" customHeight="1">
      <c r="A28" s="52" t="s">
        <v>130</v>
      </c>
      <c r="B28" s="37">
        <v>18636</v>
      </c>
      <c r="C28" s="37">
        <v>9747</v>
      </c>
      <c r="D28" s="37">
        <v>8890</v>
      </c>
      <c r="E28" s="86"/>
      <c r="F28" s="52" t="s">
        <v>131</v>
      </c>
      <c r="G28" s="37">
        <v>38417</v>
      </c>
      <c r="H28" s="37">
        <v>18998</v>
      </c>
      <c r="I28" s="37">
        <v>19419</v>
      </c>
    </row>
    <row r="29" spans="1:9" ht="12" customHeight="1">
      <c r="A29" s="52"/>
      <c r="B29" s="37"/>
      <c r="C29" s="37"/>
      <c r="D29" s="37"/>
      <c r="E29" s="86"/>
      <c r="F29" s="52"/>
      <c r="G29" s="37"/>
      <c r="H29" s="37"/>
      <c r="I29" s="37"/>
    </row>
    <row r="30" spans="1:9" ht="12" customHeight="1">
      <c r="A30" s="52" t="s">
        <v>132</v>
      </c>
      <c r="B30" s="37">
        <v>18304</v>
      </c>
      <c r="C30" s="37">
        <v>9579</v>
      </c>
      <c r="D30" s="37">
        <v>8725</v>
      </c>
      <c r="E30" s="86"/>
      <c r="F30" s="52" t="s">
        <v>133</v>
      </c>
      <c r="G30" s="37">
        <v>38126</v>
      </c>
      <c r="H30" s="37">
        <v>18728</v>
      </c>
      <c r="I30" s="37">
        <v>19398</v>
      </c>
    </row>
    <row r="31" spans="1:9" ht="12" customHeight="1">
      <c r="A31" s="52" t="s">
        <v>134</v>
      </c>
      <c r="B31" s="37">
        <v>17733</v>
      </c>
      <c r="C31" s="37">
        <v>9293</v>
      </c>
      <c r="D31" s="37">
        <v>8440</v>
      </c>
      <c r="E31" s="86"/>
      <c r="F31" s="52" t="s">
        <v>135</v>
      </c>
      <c r="G31" s="37">
        <v>37747</v>
      </c>
      <c r="H31" s="37">
        <v>18357</v>
      </c>
      <c r="I31" s="37">
        <v>19390</v>
      </c>
    </row>
    <row r="32" spans="1:9" ht="12" customHeight="1">
      <c r="A32" s="52" t="s">
        <v>136</v>
      </c>
      <c r="B32" s="37">
        <v>16689</v>
      </c>
      <c r="C32" s="37">
        <v>8840</v>
      </c>
      <c r="D32" s="37">
        <v>7849</v>
      </c>
      <c r="E32" s="86"/>
      <c r="F32" s="52" t="s">
        <v>137</v>
      </c>
      <c r="G32" s="37">
        <v>36859</v>
      </c>
      <c r="H32" s="37">
        <v>17738</v>
      </c>
      <c r="I32" s="37">
        <v>19122</v>
      </c>
    </row>
    <row r="33" spans="1:9" ht="12" customHeight="1">
      <c r="A33" s="52" t="s">
        <v>138</v>
      </c>
      <c r="B33" s="37">
        <v>15789</v>
      </c>
      <c r="C33" s="37">
        <v>8332</v>
      </c>
      <c r="D33" s="37">
        <v>7458</v>
      </c>
      <c r="E33" s="86"/>
      <c r="F33" s="52" t="s">
        <v>139</v>
      </c>
      <c r="G33" s="37">
        <v>35879</v>
      </c>
      <c r="H33" s="37">
        <v>17149</v>
      </c>
      <c r="I33" s="37">
        <v>18730</v>
      </c>
    </row>
    <row r="34" spans="1:9" ht="12" customHeight="1">
      <c r="A34" s="52" t="s">
        <v>140</v>
      </c>
      <c r="B34" s="37">
        <v>14991</v>
      </c>
      <c r="C34" s="37">
        <v>7904</v>
      </c>
      <c r="D34" s="37">
        <v>7087</v>
      </c>
      <c r="E34" s="86"/>
      <c r="F34" s="52" t="s">
        <v>141</v>
      </c>
      <c r="G34" s="37">
        <v>34711</v>
      </c>
      <c r="H34" s="37">
        <v>16606</v>
      </c>
      <c r="I34" s="37">
        <v>18106</v>
      </c>
    </row>
    <row r="35" spans="1:9" ht="12" customHeight="1">
      <c r="A35" s="52"/>
      <c r="B35" s="37"/>
      <c r="C35" s="37"/>
      <c r="D35" s="37"/>
      <c r="E35" s="86"/>
      <c r="F35" s="52"/>
      <c r="G35" s="37"/>
      <c r="H35" s="37"/>
      <c r="I35" s="37"/>
    </row>
    <row r="36" spans="1:9" ht="12" customHeight="1">
      <c r="A36" s="52" t="s">
        <v>142</v>
      </c>
      <c r="B36" s="37">
        <v>13815</v>
      </c>
      <c r="C36" s="37">
        <v>7190</v>
      </c>
      <c r="D36" s="37">
        <v>6625</v>
      </c>
      <c r="E36" s="86"/>
      <c r="F36" s="52" t="s">
        <v>143</v>
      </c>
      <c r="G36" s="37">
        <v>32913</v>
      </c>
      <c r="H36" s="37">
        <v>15688</v>
      </c>
      <c r="I36" s="37">
        <v>17225</v>
      </c>
    </row>
    <row r="37" spans="1:9" ht="12" customHeight="1">
      <c r="A37" s="52" t="s">
        <v>144</v>
      </c>
      <c r="B37" s="37">
        <v>12828</v>
      </c>
      <c r="C37" s="37">
        <v>6610</v>
      </c>
      <c r="D37" s="37">
        <v>6218</v>
      </c>
      <c r="E37" s="86"/>
      <c r="F37" s="52" t="s">
        <v>145</v>
      </c>
      <c r="G37" s="37">
        <v>29161</v>
      </c>
      <c r="H37" s="37">
        <v>13721</v>
      </c>
      <c r="I37" s="37">
        <v>15441</v>
      </c>
    </row>
    <row r="38" spans="1:9" ht="12" customHeight="1">
      <c r="A38" s="52" t="s">
        <v>146</v>
      </c>
      <c r="B38" s="37">
        <v>12439</v>
      </c>
      <c r="C38" s="37">
        <v>6318</v>
      </c>
      <c r="D38" s="37">
        <v>6122</v>
      </c>
      <c r="E38" s="86"/>
      <c r="F38" s="52" t="s">
        <v>147</v>
      </c>
      <c r="G38" s="37">
        <v>24746</v>
      </c>
      <c r="H38" s="37">
        <v>11656</v>
      </c>
      <c r="I38" s="37">
        <v>13090</v>
      </c>
    </row>
    <row r="39" spans="1:9" ht="12" customHeight="1">
      <c r="A39" s="52" t="s">
        <v>148</v>
      </c>
      <c r="B39" s="37">
        <v>12906</v>
      </c>
      <c r="C39" s="37">
        <v>6517</v>
      </c>
      <c r="D39" s="37">
        <v>6389</v>
      </c>
      <c r="E39" s="86"/>
      <c r="F39" s="52" t="s">
        <v>149</v>
      </c>
      <c r="G39" s="37">
        <v>22108</v>
      </c>
      <c r="H39" s="37">
        <v>10309</v>
      </c>
      <c r="I39" s="37">
        <v>11799</v>
      </c>
    </row>
    <row r="40" spans="1:9" ht="12" customHeight="1">
      <c r="A40" s="52" t="s">
        <v>150</v>
      </c>
      <c r="B40" s="37">
        <v>14813</v>
      </c>
      <c r="C40" s="37">
        <v>7394</v>
      </c>
      <c r="D40" s="37">
        <v>7419</v>
      </c>
      <c r="E40" s="86"/>
      <c r="F40" s="52" t="s">
        <v>151</v>
      </c>
      <c r="G40" s="37">
        <v>17780</v>
      </c>
      <c r="H40" s="37">
        <v>8116</v>
      </c>
      <c r="I40" s="37">
        <v>9665</v>
      </c>
    </row>
    <row r="41" spans="1:9" ht="12" customHeight="1">
      <c r="A41" s="52"/>
      <c r="B41" s="37"/>
      <c r="C41" s="37"/>
      <c r="D41" s="37"/>
      <c r="E41" s="86"/>
      <c r="F41" s="52"/>
      <c r="G41" s="37"/>
      <c r="H41" s="37"/>
      <c r="I41" s="37"/>
    </row>
    <row r="42" spans="1:9" ht="12" customHeight="1">
      <c r="A42" s="52" t="s">
        <v>152</v>
      </c>
      <c r="B42" s="37">
        <v>20432</v>
      </c>
      <c r="C42" s="37">
        <v>10135</v>
      </c>
      <c r="D42" s="37">
        <v>10297</v>
      </c>
      <c r="E42" s="86"/>
      <c r="F42" s="52" t="s">
        <v>153</v>
      </c>
      <c r="G42" s="37">
        <v>15491</v>
      </c>
      <c r="H42" s="37">
        <v>6942</v>
      </c>
      <c r="I42" s="37">
        <v>8549</v>
      </c>
    </row>
    <row r="43" spans="1:9" ht="12" customHeight="1">
      <c r="A43" s="52" t="s">
        <v>154</v>
      </c>
      <c r="B43" s="37">
        <v>25962</v>
      </c>
      <c r="C43" s="37">
        <v>12926</v>
      </c>
      <c r="D43" s="37">
        <v>13036</v>
      </c>
      <c r="E43" s="86"/>
      <c r="F43" s="52" t="s">
        <v>155</v>
      </c>
      <c r="G43" s="37">
        <v>20815</v>
      </c>
      <c r="H43" s="37">
        <v>9231</v>
      </c>
      <c r="I43" s="37">
        <v>11584</v>
      </c>
    </row>
    <row r="44" spans="1:9" ht="12" customHeight="1">
      <c r="A44" s="52" t="s">
        <v>156</v>
      </c>
      <c r="B44" s="37">
        <v>28055</v>
      </c>
      <c r="C44" s="37">
        <v>14069</v>
      </c>
      <c r="D44" s="37">
        <v>13986</v>
      </c>
      <c r="E44" s="86"/>
      <c r="F44" s="52" t="s">
        <v>157</v>
      </c>
      <c r="G44" s="37">
        <v>25452</v>
      </c>
      <c r="H44" s="37">
        <v>11292</v>
      </c>
      <c r="I44" s="37">
        <v>14161</v>
      </c>
    </row>
    <row r="45" spans="1:9" ht="12" customHeight="1">
      <c r="A45" s="52" t="s">
        <v>158</v>
      </c>
      <c r="B45" s="37">
        <v>29447</v>
      </c>
      <c r="C45" s="37">
        <v>14775</v>
      </c>
      <c r="D45" s="37">
        <v>14672</v>
      </c>
      <c r="E45" s="86"/>
      <c r="F45" s="52" t="s">
        <v>159</v>
      </c>
      <c r="G45" s="37">
        <v>25516</v>
      </c>
      <c r="H45" s="37">
        <v>11241</v>
      </c>
      <c r="I45" s="37">
        <v>14275</v>
      </c>
    </row>
    <row r="46" spans="1:9" ht="12" customHeight="1">
      <c r="A46" s="52" t="s">
        <v>160</v>
      </c>
      <c r="B46" s="37">
        <v>29739</v>
      </c>
      <c r="C46" s="37">
        <v>14802</v>
      </c>
      <c r="D46" s="37">
        <v>14937</v>
      </c>
      <c r="E46" s="86"/>
      <c r="F46" s="52" t="s">
        <v>161</v>
      </c>
      <c r="G46" s="37">
        <v>27436</v>
      </c>
      <c r="H46" s="37">
        <v>11931</v>
      </c>
      <c r="I46" s="37">
        <v>15506</v>
      </c>
    </row>
    <row r="47" spans="1:9" ht="12" customHeight="1">
      <c r="A47" s="52"/>
      <c r="B47" s="37"/>
      <c r="C47" s="37"/>
      <c r="D47" s="37"/>
      <c r="E47" s="86"/>
      <c r="F47" s="52"/>
      <c r="G47" s="37"/>
      <c r="H47" s="37"/>
      <c r="I47" s="37"/>
    </row>
    <row r="48" spans="1:9" ht="12" customHeight="1">
      <c r="A48" s="52" t="s">
        <v>162</v>
      </c>
      <c r="B48" s="37">
        <v>29887</v>
      </c>
      <c r="C48" s="37">
        <v>14997</v>
      </c>
      <c r="D48" s="37">
        <v>14890</v>
      </c>
      <c r="E48" s="86"/>
      <c r="F48" s="52" t="s">
        <v>163</v>
      </c>
      <c r="G48" s="37">
        <v>29442</v>
      </c>
      <c r="H48" s="37">
        <v>12606</v>
      </c>
      <c r="I48" s="37">
        <v>16837</v>
      </c>
    </row>
    <row r="49" spans="1:10" ht="12" customHeight="1">
      <c r="A49" s="52" t="s">
        <v>164</v>
      </c>
      <c r="B49" s="37">
        <v>30156</v>
      </c>
      <c r="C49" s="37">
        <v>15242</v>
      </c>
      <c r="D49" s="37">
        <v>14914</v>
      </c>
      <c r="E49" s="86"/>
      <c r="F49" s="52" t="s">
        <v>165</v>
      </c>
      <c r="G49" s="37">
        <v>28048</v>
      </c>
      <c r="H49" s="37">
        <v>11687</v>
      </c>
      <c r="I49" s="37">
        <v>16361</v>
      </c>
    </row>
    <row r="50" spans="1:10" ht="12" customHeight="1">
      <c r="A50" s="52" t="s">
        <v>166</v>
      </c>
      <c r="B50" s="37">
        <v>30246</v>
      </c>
      <c r="C50" s="37">
        <v>15290</v>
      </c>
      <c r="D50" s="37">
        <v>14956</v>
      </c>
      <c r="E50" s="86"/>
      <c r="F50" s="52" t="s">
        <v>167</v>
      </c>
      <c r="G50" s="37">
        <v>25349</v>
      </c>
      <c r="H50" s="37">
        <v>10369</v>
      </c>
      <c r="I50" s="37">
        <v>14981</v>
      </c>
    </row>
    <row r="51" spans="1:10" ht="12" customHeight="1">
      <c r="A51" s="52" t="s">
        <v>168</v>
      </c>
      <c r="B51" s="37">
        <v>30874</v>
      </c>
      <c r="C51" s="37">
        <v>15729</v>
      </c>
      <c r="D51" s="37">
        <v>15146</v>
      </c>
      <c r="E51" s="86"/>
      <c r="F51" s="52" t="s">
        <v>169</v>
      </c>
      <c r="G51" s="37">
        <v>22114</v>
      </c>
      <c r="H51" s="37">
        <v>8839</v>
      </c>
      <c r="I51" s="37">
        <v>13275</v>
      </c>
    </row>
    <row r="52" spans="1:10" ht="12" customHeight="1">
      <c r="A52" s="52" t="s">
        <v>170</v>
      </c>
      <c r="B52" s="37">
        <v>31015</v>
      </c>
      <c r="C52" s="37">
        <v>15833</v>
      </c>
      <c r="D52" s="37">
        <v>15182</v>
      </c>
      <c r="E52" s="86"/>
      <c r="F52" s="52" t="s">
        <v>171</v>
      </c>
      <c r="G52" s="37">
        <v>19725</v>
      </c>
      <c r="H52" s="37">
        <v>7758</v>
      </c>
      <c r="I52" s="37">
        <v>11967</v>
      </c>
    </row>
    <row r="53" spans="1:10" ht="12" customHeight="1">
      <c r="A53" s="52"/>
      <c r="B53" s="37"/>
      <c r="C53" s="37"/>
      <c r="D53" s="37"/>
      <c r="E53" s="86"/>
      <c r="F53" s="52"/>
      <c r="G53" s="37"/>
      <c r="H53" s="37"/>
      <c r="I53" s="37"/>
    </row>
    <row r="54" spans="1:10" ht="12" customHeight="1">
      <c r="A54" s="52" t="s">
        <v>172</v>
      </c>
      <c r="B54" s="37">
        <v>31303</v>
      </c>
      <c r="C54" s="37">
        <v>15991</v>
      </c>
      <c r="D54" s="37">
        <v>15312</v>
      </c>
      <c r="E54" s="86"/>
      <c r="F54" s="52" t="s">
        <v>173</v>
      </c>
      <c r="G54" s="37">
        <v>17764</v>
      </c>
      <c r="H54" s="37">
        <v>6832</v>
      </c>
      <c r="I54" s="37">
        <v>10933</v>
      </c>
    </row>
    <row r="55" spans="1:10" ht="12" customHeight="1">
      <c r="A55" s="52" t="s">
        <v>174</v>
      </c>
      <c r="B55" s="37">
        <v>31289</v>
      </c>
      <c r="C55" s="37">
        <v>16060</v>
      </c>
      <c r="D55" s="37">
        <v>15229</v>
      </c>
      <c r="E55" s="86"/>
      <c r="F55" s="52" t="s">
        <v>175</v>
      </c>
      <c r="G55" s="37">
        <v>15198</v>
      </c>
      <c r="H55" s="37">
        <v>5666</v>
      </c>
      <c r="I55" s="37">
        <v>9532</v>
      </c>
    </row>
    <row r="56" spans="1:10" ht="12" customHeight="1">
      <c r="A56" s="52" t="s">
        <v>176</v>
      </c>
      <c r="B56" s="37">
        <v>30632</v>
      </c>
      <c r="C56" s="37">
        <v>15712</v>
      </c>
      <c r="D56" s="37">
        <v>14920</v>
      </c>
      <c r="E56" s="86"/>
      <c r="F56" s="52" t="s">
        <v>177</v>
      </c>
      <c r="G56" s="37">
        <v>11529</v>
      </c>
      <c r="H56" s="37">
        <v>4180</v>
      </c>
      <c r="I56" s="37">
        <v>7349</v>
      </c>
    </row>
    <row r="57" spans="1:10" ht="12" customHeight="1">
      <c r="A57" s="52" t="s">
        <v>178</v>
      </c>
      <c r="B57" s="37">
        <v>30030</v>
      </c>
      <c r="C57" s="37">
        <v>15383</v>
      </c>
      <c r="D57" s="37">
        <v>14647</v>
      </c>
      <c r="E57" s="86"/>
      <c r="F57" s="52" t="s">
        <v>179</v>
      </c>
      <c r="G57" s="37">
        <v>8808</v>
      </c>
      <c r="H57" s="37">
        <v>3081</v>
      </c>
      <c r="I57" s="37">
        <v>5728</v>
      </c>
    </row>
    <row r="58" spans="1:10" ht="12" customHeight="1">
      <c r="A58" s="52" t="s">
        <v>180</v>
      </c>
      <c r="B58" s="37">
        <v>28150</v>
      </c>
      <c r="C58" s="37">
        <v>14493</v>
      </c>
      <c r="D58" s="37">
        <v>13657</v>
      </c>
      <c r="E58" s="86"/>
      <c r="F58" s="52" t="s">
        <v>181</v>
      </c>
      <c r="G58" s="37">
        <v>7625</v>
      </c>
      <c r="H58" s="37">
        <v>2583</v>
      </c>
      <c r="I58" s="37">
        <v>5042</v>
      </c>
    </row>
    <row r="59" spans="1:10" ht="12" customHeight="1">
      <c r="A59" s="52"/>
      <c r="B59" s="37"/>
      <c r="C59" s="37"/>
      <c r="D59" s="37"/>
      <c r="E59" s="86"/>
      <c r="F59" s="52"/>
      <c r="G59" s="37"/>
      <c r="H59" s="37"/>
      <c r="I59" s="37"/>
    </row>
    <row r="60" spans="1:10" ht="12" customHeight="1">
      <c r="A60" s="47"/>
      <c r="B60" s="75"/>
      <c r="C60" s="75"/>
      <c r="D60" s="75"/>
      <c r="F60" s="53" t="s">
        <v>202</v>
      </c>
      <c r="G60" s="37">
        <v>26579</v>
      </c>
      <c r="H60" s="37">
        <v>7166</v>
      </c>
      <c r="I60" s="37">
        <v>19420</v>
      </c>
    </row>
    <row r="61" spans="1:10" ht="12" customHeight="1">
      <c r="A61" s="47"/>
      <c r="F61" s="54" t="s">
        <v>182</v>
      </c>
      <c r="G61" s="87">
        <v>2399496</v>
      </c>
      <c r="H61" s="87">
        <v>1175273</v>
      </c>
      <c r="I61" s="87">
        <v>1224224</v>
      </c>
      <c r="J61" s="55"/>
    </row>
    <row r="62" spans="1:10" ht="12" customHeight="1">
      <c r="A62" s="47"/>
      <c r="G62" s="75"/>
      <c r="H62" s="75"/>
      <c r="I62" s="75"/>
    </row>
    <row r="63" spans="1:10" ht="12" customHeight="1">
      <c r="A63" s="47"/>
      <c r="F63" s="47"/>
      <c r="G63" s="199"/>
      <c r="H63" s="199"/>
      <c r="I63" s="199"/>
    </row>
    <row r="64" spans="1:10" ht="12" customHeight="1">
      <c r="F64" s="47"/>
      <c r="G64" s="59"/>
      <c r="H64" s="59"/>
      <c r="I64" s="59"/>
    </row>
    <row r="65" spans="6:8" ht="12" customHeight="1">
      <c r="F65" s="47"/>
      <c r="G65" s="56"/>
      <c r="H65" s="56"/>
    </row>
    <row r="66" spans="6:8" ht="12" customHeight="1">
      <c r="G66" s="56"/>
      <c r="H66" s="56"/>
    </row>
    <row r="67" spans="6:8" ht="12" customHeight="1">
      <c r="G67" s="56"/>
      <c r="H67" s="56"/>
    </row>
    <row r="68" spans="6:8" ht="12" customHeight="1">
      <c r="G68" s="56"/>
      <c r="H68" s="56"/>
    </row>
    <row r="69" spans="6:8" ht="12" customHeight="1">
      <c r="G69" s="56"/>
      <c r="H69" s="56"/>
    </row>
    <row r="70" spans="6:8" ht="12" customHeight="1">
      <c r="G70" s="56"/>
      <c r="H70" s="56"/>
    </row>
    <row r="71" spans="6:8" ht="12" customHeight="1">
      <c r="G71" s="56"/>
      <c r="H71" s="56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 xr:uid="{00000000-0004-0000-0A00-000000000000}"/>
    <hyperlink ref="A2:I2" location="Inhaltsverzeichnis!A42" display="6.2  Deutsche " xr:uid="{00000000-0004-0000-0A00-000001000000}"/>
  </hyperlinks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3"/>
  <dimension ref="A1:J70"/>
  <sheetViews>
    <sheetView zoomScaleNormal="100" workbookViewId="0">
      <pane ySplit="4" topLeftCell="A5" activePane="bottomLeft" state="frozen"/>
      <selection activeCell="P6" sqref="P6"/>
      <selection pane="bottomLeft" activeCell="A5" sqref="A5:I5"/>
    </sheetView>
  </sheetViews>
  <sheetFormatPr baseColWidth="10" defaultColWidth="9.6640625" defaultRowHeight="12" customHeight="1"/>
  <cols>
    <col min="1" max="1" width="11.6640625" style="51" customWidth="1"/>
    <col min="2" max="4" width="9.6640625" style="47" customWidth="1"/>
    <col min="5" max="5" width="4.44140625" style="47" customWidth="1"/>
    <col min="6" max="6" width="11.88671875" style="51" customWidth="1"/>
    <col min="7" max="9" width="9.6640625" style="47" customWidth="1"/>
    <col min="10" max="11" width="8" style="47" customWidth="1"/>
    <col min="12" max="16384" width="9.6640625" style="47"/>
  </cols>
  <sheetData>
    <row r="1" spans="1:10" ht="13.5" customHeight="1">
      <c r="A1" s="244" t="s">
        <v>366</v>
      </c>
      <c r="B1" s="244"/>
      <c r="C1" s="244"/>
      <c r="D1" s="244"/>
      <c r="E1" s="244"/>
      <c r="F1" s="244"/>
      <c r="G1" s="244"/>
      <c r="H1" s="244"/>
      <c r="I1" s="244"/>
      <c r="J1" s="46"/>
    </row>
    <row r="2" spans="1:10" ht="12" customHeight="1">
      <c r="A2" s="241" t="s">
        <v>316</v>
      </c>
      <c r="B2" s="241"/>
      <c r="C2" s="241"/>
      <c r="D2" s="241"/>
      <c r="E2" s="241"/>
      <c r="F2" s="241"/>
      <c r="G2" s="241"/>
      <c r="H2" s="241"/>
      <c r="I2" s="241"/>
    </row>
    <row r="3" spans="1:10" ht="12" customHeight="1">
      <c r="A3" s="242"/>
      <c r="B3" s="242"/>
      <c r="C3" s="242"/>
      <c r="D3" s="242"/>
      <c r="E3" s="242"/>
      <c r="F3" s="242"/>
      <c r="G3" s="242"/>
      <c r="H3" s="242"/>
      <c r="I3" s="242"/>
    </row>
    <row r="4" spans="1:10" ht="40.5" customHeight="1">
      <c r="A4" s="58" t="s">
        <v>88</v>
      </c>
      <c r="B4" s="49" t="s">
        <v>89</v>
      </c>
      <c r="C4" s="49" t="s">
        <v>90</v>
      </c>
      <c r="D4" s="40" t="s">
        <v>91</v>
      </c>
      <c r="E4" s="50"/>
      <c r="F4" s="58" t="s">
        <v>88</v>
      </c>
      <c r="G4" s="49" t="s">
        <v>89</v>
      </c>
      <c r="H4" s="49" t="s">
        <v>90</v>
      </c>
      <c r="I4" s="40" t="s">
        <v>91</v>
      </c>
    </row>
    <row r="5" spans="1:10" ht="12" customHeight="1">
      <c r="A5" s="243"/>
      <c r="B5" s="243"/>
      <c r="C5" s="243"/>
      <c r="D5" s="243"/>
      <c r="E5" s="243"/>
      <c r="F5" s="243"/>
      <c r="G5" s="243"/>
      <c r="H5" s="243"/>
      <c r="I5" s="243"/>
    </row>
    <row r="6" spans="1:10" ht="12" customHeight="1">
      <c r="A6" s="52" t="s">
        <v>92</v>
      </c>
      <c r="B6" s="37">
        <v>1627</v>
      </c>
      <c r="C6" s="37">
        <v>836</v>
      </c>
      <c r="D6" s="37">
        <v>791</v>
      </c>
      <c r="E6" s="86"/>
      <c r="F6" s="52" t="s">
        <v>93</v>
      </c>
      <c r="G6" s="37">
        <v>2192</v>
      </c>
      <c r="H6" s="37">
        <v>1113</v>
      </c>
      <c r="I6" s="37">
        <v>1080</v>
      </c>
    </row>
    <row r="7" spans="1:10" ht="12" customHeight="1">
      <c r="A7" s="52" t="s">
        <v>94</v>
      </c>
      <c r="B7" s="37">
        <v>1775</v>
      </c>
      <c r="C7" s="37">
        <v>920</v>
      </c>
      <c r="D7" s="37">
        <v>855</v>
      </c>
      <c r="E7" s="86"/>
      <c r="F7" s="52" t="s">
        <v>95</v>
      </c>
      <c r="G7" s="37">
        <v>2115</v>
      </c>
      <c r="H7" s="37">
        <v>1075</v>
      </c>
      <c r="I7" s="37">
        <v>1041</v>
      </c>
    </row>
    <row r="8" spans="1:10" ht="12" customHeight="1">
      <c r="A8" s="52" t="s">
        <v>96</v>
      </c>
      <c r="B8" s="37">
        <v>1862</v>
      </c>
      <c r="C8" s="37">
        <v>976</v>
      </c>
      <c r="D8" s="37">
        <v>886</v>
      </c>
      <c r="E8" s="86"/>
      <c r="F8" s="52" t="s">
        <v>97</v>
      </c>
      <c r="G8" s="37">
        <v>1960</v>
      </c>
      <c r="H8" s="37">
        <v>976</v>
      </c>
      <c r="I8" s="37">
        <v>985</v>
      </c>
    </row>
    <row r="9" spans="1:10" ht="12" customHeight="1">
      <c r="A9" s="52" t="s">
        <v>98</v>
      </c>
      <c r="B9" s="37">
        <v>1876</v>
      </c>
      <c r="C9" s="37">
        <v>973</v>
      </c>
      <c r="D9" s="37">
        <v>903</v>
      </c>
      <c r="E9" s="86"/>
      <c r="F9" s="52" t="s">
        <v>99</v>
      </c>
      <c r="G9" s="37">
        <v>1864</v>
      </c>
      <c r="H9" s="37">
        <v>962</v>
      </c>
      <c r="I9" s="37">
        <v>902</v>
      </c>
    </row>
    <row r="10" spans="1:10" ht="12" customHeight="1">
      <c r="A10" s="52" t="s">
        <v>100</v>
      </c>
      <c r="B10" s="37">
        <v>1954</v>
      </c>
      <c r="C10" s="37">
        <v>1011</v>
      </c>
      <c r="D10" s="37">
        <v>944</v>
      </c>
      <c r="E10" s="86"/>
      <c r="F10" s="52" t="s">
        <v>101</v>
      </c>
      <c r="G10" s="37">
        <v>1776</v>
      </c>
      <c r="H10" s="37">
        <v>909</v>
      </c>
      <c r="I10" s="37">
        <v>867</v>
      </c>
    </row>
    <row r="11" spans="1:10" ht="12" customHeight="1">
      <c r="A11" s="52"/>
      <c r="B11" s="37"/>
      <c r="C11" s="37"/>
      <c r="D11" s="37"/>
      <c r="E11" s="86"/>
      <c r="F11" s="52"/>
      <c r="G11" s="37"/>
      <c r="H11" s="37"/>
      <c r="I11" s="37"/>
    </row>
    <row r="12" spans="1:10" ht="12" customHeight="1">
      <c r="A12" s="52" t="s">
        <v>102</v>
      </c>
      <c r="B12" s="37">
        <v>1903</v>
      </c>
      <c r="C12" s="37">
        <v>982</v>
      </c>
      <c r="D12" s="37">
        <v>921</v>
      </c>
      <c r="E12" s="86"/>
      <c r="F12" s="52" t="s">
        <v>103</v>
      </c>
      <c r="G12" s="37">
        <v>1734</v>
      </c>
      <c r="H12" s="37">
        <v>885</v>
      </c>
      <c r="I12" s="37">
        <v>850</v>
      </c>
    </row>
    <row r="13" spans="1:10" ht="12" customHeight="1">
      <c r="A13" s="52" t="s">
        <v>104</v>
      </c>
      <c r="B13" s="37">
        <v>1742</v>
      </c>
      <c r="C13" s="37">
        <v>912</v>
      </c>
      <c r="D13" s="37">
        <v>830</v>
      </c>
      <c r="E13" s="86"/>
      <c r="F13" s="52" t="s">
        <v>105</v>
      </c>
      <c r="G13" s="37">
        <v>1656</v>
      </c>
      <c r="H13" s="37">
        <v>871</v>
      </c>
      <c r="I13" s="37">
        <v>786</v>
      </c>
    </row>
    <row r="14" spans="1:10" ht="12" customHeight="1">
      <c r="A14" s="52" t="s">
        <v>106</v>
      </c>
      <c r="B14" s="37">
        <v>1738</v>
      </c>
      <c r="C14" s="37">
        <v>921</v>
      </c>
      <c r="D14" s="37">
        <v>818</v>
      </c>
      <c r="E14" s="86"/>
      <c r="F14" s="52" t="s">
        <v>107</v>
      </c>
      <c r="G14" s="37">
        <v>1587</v>
      </c>
      <c r="H14" s="37">
        <v>853</v>
      </c>
      <c r="I14" s="37">
        <v>734</v>
      </c>
    </row>
    <row r="15" spans="1:10" ht="12" customHeight="1">
      <c r="A15" s="52" t="s">
        <v>108</v>
      </c>
      <c r="B15" s="37">
        <v>1731</v>
      </c>
      <c r="C15" s="37">
        <v>912</v>
      </c>
      <c r="D15" s="37">
        <v>819</v>
      </c>
      <c r="E15" s="86"/>
      <c r="F15" s="52" t="s">
        <v>109</v>
      </c>
      <c r="G15" s="37">
        <v>1486</v>
      </c>
      <c r="H15" s="37">
        <v>806</v>
      </c>
      <c r="I15" s="37">
        <v>681</v>
      </c>
    </row>
    <row r="16" spans="1:10" ht="12" customHeight="1">
      <c r="A16" s="52" t="s">
        <v>110</v>
      </c>
      <c r="B16" s="37">
        <v>1673</v>
      </c>
      <c r="C16" s="37">
        <v>873</v>
      </c>
      <c r="D16" s="37">
        <v>800</v>
      </c>
      <c r="E16" s="86"/>
      <c r="F16" s="52" t="s">
        <v>111</v>
      </c>
      <c r="G16" s="37">
        <v>1356</v>
      </c>
      <c r="H16" s="37">
        <v>744</v>
      </c>
      <c r="I16" s="37">
        <v>613</v>
      </c>
    </row>
    <row r="17" spans="1:9" ht="12" customHeight="1">
      <c r="A17" s="52"/>
      <c r="B17" s="37"/>
      <c r="C17" s="37"/>
      <c r="D17" s="37"/>
      <c r="E17" s="86"/>
      <c r="F17" s="52"/>
      <c r="G17" s="37"/>
      <c r="H17" s="37"/>
      <c r="I17" s="37"/>
    </row>
    <row r="18" spans="1:9" ht="12" customHeight="1">
      <c r="A18" s="52" t="s">
        <v>112</v>
      </c>
      <c r="B18" s="37">
        <v>1609</v>
      </c>
      <c r="C18" s="37">
        <v>828</v>
      </c>
      <c r="D18" s="37">
        <v>782</v>
      </c>
      <c r="E18" s="86"/>
      <c r="F18" s="52" t="s">
        <v>113</v>
      </c>
      <c r="G18" s="37">
        <v>1266</v>
      </c>
      <c r="H18" s="37">
        <v>684</v>
      </c>
      <c r="I18" s="37">
        <v>583</v>
      </c>
    </row>
    <row r="19" spans="1:9" ht="12" customHeight="1">
      <c r="A19" s="52" t="s">
        <v>114</v>
      </c>
      <c r="B19" s="37">
        <v>1541</v>
      </c>
      <c r="C19" s="37">
        <v>799</v>
      </c>
      <c r="D19" s="37">
        <v>742</v>
      </c>
      <c r="E19" s="86"/>
      <c r="F19" s="52" t="s">
        <v>115</v>
      </c>
      <c r="G19" s="37">
        <v>1169</v>
      </c>
      <c r="H19" s="37">
        <v>629</v>
      </c>
      <c r="I19" s="37">
        <v>541</v>
      </c>
    </row>
    <row r="20" spans="1:9" ht="12" customHeight="1">
      <c r="A20" s="52" t="s">
        <v>116</v>
      </c>
      <c r="B20" s="37">
        <v>1511</v>
      </c>
      <c r="C20" s="37">
        <v>794</v>
      </c>
      <c r="D20" s="37">
        <v>717</v>
      </c>
      <c r="E20" s="86"/>
      <c r="F20" s="52" t="s">
        <v>117</v>
      </c>
      <c r="G20" s="37">
        <v>1074</v>
      </c>
      <c r="H20" s="37">
        <v>598</v>
      </c>
      <c r="I20" s="37">
        <v>477</v>
      </c>
    </row>
    <row r="21" spans="1:9" ht="12" customHeight="1">
      <c r="A21" s="52" t="s">
        <v>118</v>
      </c>
      <c r="B21" s="37">
        <v>1425</v>
      </c>
      <c r="C21" s="37">
        <v>754</v>
      </c>
      <c r="D21" s="37">
        <v>671</v>
      </c>
      <c r="E21" s="86"/>
      <c r="F21" s="52" t="s">
        <v>119</v>
      </c>
      <c r="G21" s="37">
        <v>1033</v>
      </c>
      <c r="H21" s="37">
        <v>559</v>
      </c>
      <c r="I21" s="37">
        <v>474</v>
      </c>
    </row>
    <row r="22" spans="1:9" ht="12" customHeight="1">
      <c r="A22" s="52" t="s">
        <v>120</v>
      </c>
      <c r="B22" s="37">
        <v>1345</v>
      </c>
      <c r="C22" s="37">
        <v>716</v>
      </c>
      <c r="D22" s="37">
        <v>630</v>
      </c>
      <c r="E22" s="86"/>
      <c r="F22" s="52" t="s">
        <v>121</v>
      </c>
      <c r="G22" s="37">
        <v>960</v>
      </c>
      <c r="H22" s="37">
        <v>507</v>
      </c>
      <c r="I22" s="37">
        <v>453</v>
      </c>
    </row>
    <row r="23" spans="1:9" ht="12" customHeight="1">
      <c r="A23" s="52"/>
      <c r="B23" s="37"/>
      <c r="C23" s="37"/>
      <c r="D23" s="37"/>
      <c r="E23" s="86"/>
      <c r="F23" s="52"/>
      <c r="G23" s="37"/>
      <c r="H23" s="37"/>
      <c r="I23" s="37"/>
    </row>
    <row r="24" spans="1:9" ht="12" customHeight="1">
      <c r="A24" s="52" t="s">
        <v>122</v>
      </c>
      <c r="B24" s="37">
        <v>1287</v>
      </c>
      <c r="C24" s="37">
        <v>693</v>
      </c>
      <c r="D24" s="37">
        <v>594</v>
      </c>
      <c r="E24" s="86"/>
      <c r="F24" s="52" t="s">
        <v>123</v>
      </c>
      <c r="G24" s="37">
        <v>886</v>
      </c>
      <c r="H24" s="37">
        <v>478</v>
      </c>
      <c r="I24" s="37">
        <v>408</v>
      </c>
    </row>
    <row r="25" spans="1:9" ht="12" customHeight="1">
      <c r="A25" s="52" t="s">
        <v>124</v>
      </c>
      <c r="B25" s="37">
        <v>1271</v>
      </c>
      <c r="C25" s="37">
        <v>702</v>
      </c>
      <c r="D25" s="37">
        <v>569</v>
      </c>
      <c r="E25" s="86"/>
      <c r="F25" s="52" t="s">
        <v>125</v>
      </c>
      <c r="G25" s="37">
        <v>838</v>
      </c>
      <c r="H25" s="37">
        <v>462</v>
      </c>
      <c r="I25" s="37">
        <v>376</v>
      </c>
    </row>
    <row r="26" spans="1:9" ht="12" customHeight="1">
      <c r="A26" s="52" t="s">
        <v>126</v>
      </c>
      <c r="B26" s="37">
        <v>1292</v>
      </c>
      <c r="C26" s="37">
        <v>718</v>
      </c>
      <c r="D26" s="37">
        <v>574</v>
      </c>
      <c r="E26" s="86"/>
      <c r="F26" s="52" t="s">
        <v>127</v>
      </c>
      <c r="G26" s="37">
        <v>743</v>
      </c>
      <c r="H26" s="37">
        <v>417</v>
      </c>
      <c r="I26" s="37">
        <v>326</v>
      </c>
    </row>
    <row r="27" spans="1:9" ht="12" customHeight="1">
      <c r="A27" s="52" t="s">
        <v>128</v>
      </c>
      <c r="B27" s="37">
        <v>1328</v>
      </c>
      <c r="C27" s="37">
        <v>741</v>
      </c>
      <c r="D27" s="37">
        <v>588</v>
      </c>
      <c r="E27" s="86"/>
      <c r="F27" s="52" t="s">
        <v>129</v>
      </c>
      <c r="G27" s="37">
        <v>700</v>
      </c>
      <c r="H27" s="37">
        <v>397</v>
      </c>
      <c r="I27" s="37">
        <v>304</v>
      </c>
    </row>
    <row r="28" spans="1:9" ht="12" customHeight="1">
      <c r="A28" s="52" t="s">
        <v>130</v>
      </c>
      <c r="B28" s="37">
        <v>1446</v>
      </c>
      <c r="C28" s="37">
        <v>848</v>
      </c>
      <c r="D28" s="37">
        <v>598</v>
      </c>
      <c r="E28" s="86"/>
      <c r="F28" s="52" t="s">
        <v>131</v>
      </c>
      <c r="G28" s="37">
        <v>655</v>
      </c>
      <c r="H28" s="37">
        <v>378</v>
      </c>
      <c r="I28" s="37">
        <v>277</v>
      </c>
    </row>
    <row r="29" spans="1:9" ht="12" customHeight="1">
      <c r="A29" s="52"/>
      <c r="B29" s="37"/>
      <c r="C29" s="37"/>
      <c r="D29" s="37"/>
      <c r="E29" s="86"/>
      <c r="F29" s="52"/>
      <c r="G29" s="37"/>
      <c r="H29" s="37"/>
      <c r="I29" s="37"/>
    </row>
    <row r="30" spans="1:9" ht="12" customHeight="1">
      <c r="A30" s="52" t="s">
        <v>132</v>
      </c>
      <c r="B30" s="37">
        <v>1816</v>
      </c>
      <c r="C30" s="37">
        <v>1111</v>
      </c>
      <c r="D30" s="37">
        <v>706</v>
      </c>
      <c r="E30" s="86"/>
      <c r="F30" s="52" t="s">
        <v>133</v>
      </c>
      <c r="G30" s="37">
        <v>596</v>
      </c>
      <c r="H30" s="37">
        <v>345</v>
      </c>
      <c r="I30" s="37">
        <v>252</v>
      </c>
    </row>
    <row r="31" spans="1:9" ht="12" customHeight="1">
      <c r="A31" s="52" t="s">
        <v>134</v>
      </c>
      <c r="B31" s="37">
        <v>2261</v>
      </c>
      <c r="C31" s="37">
        <v>1433</v>
      </c>
      <c r="D31" s="37">
        <v>828</v>
      </c>
      <c r="E31" s="86"/>
      <c r="F31" s="52" t="s">
        <v>135</v>
      </c>
      <c r="G31" s="37">
        <v>519</v>
      </c>
      <c r="H31" s="37">
        <v>303</v>
      </c>
      <c r="I31" s="37">
        <v>216</v>
      </c>
    </row>
    <row r="32" spans="1:9" ht="12" customHeight="1">
      <c r="A32" s="52" t="s">
        <v>136</v>
      </c>
      <c r="B32" s="37">
        <v>2508</v>
      </c>
      <c r="C32" s="37">
        <v>1578</v>
      </c>
      <c r="D32" s="37">
        <v>931</v>
      </c>
      <c r="E32" s="86"/>
      <c r="F32" s="52" t="s">
        <v>137</v>
      </c>
      <c r="G32" s="37">
        <v>480</v>
      </c>
      <c r="H32" s="37">
        <v>266</v>
      </c>
      <c r="I32" s="37">
        <v>214</v>
      </c>
    </row>
    <row r="33" spans="1:9" ht="12" customHeight="1">
      <c r="A33" s="52" t="s">
        <v>138</v>
      </c>
      <c r="B33" s="37">
        <v>2688</v>
      </c>
      <c r="C33" s="37">
        <v>1664</v>
      </c>
      <c r="D33" s="37">
        <v>1024</v>
      </c>
      <c r="E33" s="86"/>
      <c r="F33" s="52" t="s">
        <v>139</v>
      </c>
      <c r="G33" s="37">
        <v>449</v>
      </c>
      <c r="H33" s="37">
        <v>239</v>
      </c>
      <c r="I33" s="37">
        <v>210</v>
      </c>
    </row>
    <row r="34" spans="1:9" ht="12" customHeight="1">
      <c r="A34" s="52" t="s">
        <v>140</v>
      </c>
      <c r="B34" s="37">
        <v>2840</v>
      </c>
      <c r="C34" s="37">
        <v>1731</v>
      </c>
      <c r="D34" s="37">
        <v>1109</v>
      </c>
      <c r="E34" s="86"/>
      <c r="F34" s="52" t="s">
        <v>141</v>
      </c>
      <c r="G34" s="37">
        <v>394</v>
      </c>
      <c r="H34" s="37">
        <v>206</v>
      </c>
      <c r="I34" s="37">
        <v>188</v>
      </c>
    </row>
    <row r="35" spans="1:9" ht="12" customHeight="1">
      <c r="A35" s="52"/>
      <c r="B35" s="37"/>
      <c r="C35" s="37"/>
      <c r="D35" s="37"/>
      <c r="E35" s="86"/>
      <c r="F35" s="52"/>
      <c r="G35" s="37"/>
      <c r="H35" s="37"/>
      <c r="I35" s="37"/>
    </row>
    <row r="36" spans="1:9" ht="12" customHeight="1">
      <c r="A36" s="52" t="s">
        <v>142</v>
      </c>
      <c r="B36" s="37">
        <v>3011</v>
      </c>
      <c r="C36" s="37">
        <v>1809</v>
      </c>
      <c r="D36" s="37">
        <v>1202</v>
      </c>
      <c r="E36" s="86"/>
      <c r="F36" s="52" t="s">
        <v>143</v>
      </c>
      <c r="G36" s="37">
        <v>385</v>
      </c>
      <c r="H36" s="37">
        <v>185</v>
      </c>
      <c r="I36" s="37">
        <v>201</v>
      </c>
    </row>
    <row r="37" spans="1:9" ht="12" customHeight="1">
      <c r="A37" s="52" t="s">
        <v>144</v>
      </c>
      <c r="B37" s="37">
        <v>3150</v>
      </c>
      <c r="C37" s="37">
        <v>1877</v>
      </c>
      <c r="D37" s="37">
        <v>1273</v>
      </c>
      <c r="E37" s="86"/>
      <c r="F37" s="52" t="s">
        <v>145</v>
      </c>
      <c r="G37" s="37">
        <v>351</v>
      </c>
      <c r="H37" s="37">
        <v>168</v>
      </c>
      <c r="I37" s="37">
        <v>183</v>
      </c>
    </row>
    <row r="38" spans="1:9" ht="12" customHeight="1">
      <c r="A38" s="52" t="s">
        <v>146</v>
      </c>
      <c r="B38" s="37">
        <v>3294</v>
      </c>
      <c r="C38" s="37">
        <v>1952</v>
      </c>
      <c r="D38" s="37">
        <v>1343</v>
      </c>
      <c r="E38" s="86"/>
      <c r="F38" s="52" t="s">
        <v>147</v>
      </c>
      <c r="G38" s="37">
        <v>297</v>
      </c>
      <c r="H38" s="37">
        <v>151</v>
      </c>
      <c r="I38" s="37">
        <v>146</v>
      </c>
    </row>
    <row r="39" spans="1:9" ht="12" customHeight="1">
      <c r="A39" s="52" t="s">
        <v>148</v>
      </c>
      <c r="B39" s="37">
        <v>3413</v>
      </c>
      <c r="C39" s="37">
        <v>1984</v>
      </c>
      <c r="D39" s="37">
        <v>1429</v>
      </c>
      <c r="E39" s="86"/>
      <c r="F39" s="52" t="s">
        <v>149</v>
      </c>
      <c r="G39" s="37">
        <v>281</v>
      </c>
      <c r="H39" s="37">
        <v>141</v>
      </c>
      <c r="I39" s="37">
        <v>140</v>
      </c>
    </row>
    <row r="40" spans="1:9" ht="12" customHeight="1">
      <c r="A40" s="52" t="s">
        <v>150</v>
      </c>
      <c r="B40" s="37">
        <v>3401</v>
      </c>
      <c r="C40" s="37">
        <v>1950</v>
      </c>
      <c r="D40" s="37">
        <v>1451</v>
      </c>
      <c r="E40" s="86"/>
      <c r="F40" s="52" t="s">
        <v>151</v>
      </c>
      <c r="G40" s="37">
        <v>267</v>
      </c>
      <c r="H40" s="37">
        <v>137</v>
      </c>
      <c r="I40" s="37">
        <v>131</v>
      </c>
    </row>
    <row r="41" spans="1:9" ht="12" customHeight="1">
      <c r="A41" s="52"/>
      <c r="B41" s="37"/>
      <c r="C41" s="37"/>
      <c r="D41" s="37"/>
      <c r="E41" s="86"/>
      <c r="F41" s="52"/>
      <c r="G41" s="37"/>
      <c r="H41" s="37"/>
      <c r="I41" s="37"/>
    </row>
    <row r="42" spans="1:9" ht="12" customHeight="1">
      <c r="A42" s="52" t="s">
        <v>152</v>
      </c>
      <c r="B42" s="37">
        <v>3440</v>
      </c>
      <c r="C42" s="37">
        <v>1964</v>
      </c>
      <c r="D42" s="37">
        <v>1477</v>
      </c>
      <c r="E42" s="86"/>
      <c r="F42" s="52" t="s">
        <v>153</v>
      </c>
      <c r="G42" s="37">
        <v>225</v>
      </c>
      <c r="H42" s="37">
        <v>110</v>
      </c>
      <c r="I42" s="37">
        <v>116</v>
      </c>
    </row>
    <row r="43" spans="1:9" ht="12" customHeight="1">
      <c r="A43" s="52" t="s">
        <v>154</v>
      </c>
      <c r="B43" s="37">
        <v>3375</v>
      </c>
      <c r="C43" s="37">
        <v>1929</v>
      </c>
      <c r="D43" s="37">
        <v>1447</v>
      </c>
      <c r="E43" s="86"/>
      <c r="F43" s="52" t="s">
        <v>155</v>
      </c>
      <c r="G43" s="37">
        <v>187</v>
      </c>
      <c r="H43" s="37">
        <v>91</v>
      </c>
      <c r="I43" s="37">
        <v>96</v>
      </c>
    </row>
    <row r="44" spans="1:9" ht="12" customHeight="1">
      <c r="A44" s="52" t="s">
        <v>156</v>
      </c>
      <c r="B44" s="37">
        <v>3214</v>
      </c>
      <c r="C44" s="37">
        <v>1800</v>
      </c>
      <c r="D44" s="37">
        <v>1415</v>
      </c>
      <c r="E44" s="86"/>
      <c r="F44" s="52" t="s">
        <v>157</v>
      </c>
      <c r="G44" s="37">
        <v>155</v>
      </c>
      <c r="H44" s="37">
        <v>77</v>
      </c>
      <c r="I44" s="37">
        <v>78</v>
      </c>
    </row>
    <row r="45" spans="1:9" ht="12" customHeight="1">
      <c r="A45" s="52" t="s">
        <v>158</v>
      </c>
      <c r="B45" s="37">
        <v>3082</v>
      </c>
      <c r="C45" s="37">
        <v>1706</v>
      </c>
      <c r="D45" s="37">
        <v>1376</v>
      </c>
      <c r="E45" s="86"/>
      <c r="F45" s="52" t="s">
        <v>159</v>
      </c>
      <c r="G45" s="37">
        <v>133</v>
      </c>
      <c r="H45" s="37">
        <v>69</v>
      </c>
      <c r="I45" s="37">
        <v>64</v>
      </c>
    </row>
    <row r="46" spans="1:9" ht="12" customHeight="1">
      <c r="A46" s="52" t="s">
        <v>160</v>
      </c>
      <c r="B46" s="37">
        <v>3027</v>
      </c>
      <c r="C46" s="37">
        <v>1682</v>
      </c>
      <c r="D46" s="37">
        <v>1345</v>
      </c>
      <c r="E46" s="86"/>
      <c r="F46" s="52" t="s">
        <v>161</v>
      </c>
      <c r="G46" s="37">
        <v>132</v>
      </c>
      <c r="H46" s="37">
        <v>66</v>
      </c>
      <c r="I46" s="37">
        <v>67</v>
      </c>
    </row>
    <row r="47" spans="1:9" ht="12" customHeight="1">
      <c r="A47" s="52"/>
      <c r="B47" s="37"/>
      <c r="C47" s="37"/>
      <c r="D47" s="37"/>
      <c r="E47" s="86"/>
      <c r="F47" s="52"/>
      <c r="G47" s="37"/>
      <c r="H47" s="37"/>
      <c r="I47" s="37"/>
    </row>
    <row r="48" spans="1:9" ht="12" customHeight="1">
      <c r="A48" s="52" t="s">
        <v>162</v>
      </c>
      <c r="B48" s="37">
        <v>3014</v>
      </c>
      <c r="C48" s="37">
        <v>1681</v>
      </c>
      <c r="D48" s="37">
        <v>1334</v>
      </c>
      <c r="E48" s="86"/>
      <c r="F48" s="52" t="s">
        <v>163</v>
      </c>
      <c r="G48" s="37">
        <v>129</v>
      </c>
      <c r="H48" s="37">
        <v>56</v>
      </c>
      <c r="I48" s="37">
        <v>74</v>
      </c>
    </row>
    <row r="49" spans="1:10" ht="12" customHeight="1">
      <c r="A49" s="52" t="s">
        <v>164</v>
      </c>
      <c r="B49" s="37">
        <v>2900</v>
      </c>
      <c r="C49" s="37">
        <v>1575</v>
      </c>
      <c r="D49" s="37">
        <v>1325</v>
      </c>
      <c r="E49" s="86"/>
      <c r="F49" s="52" t="s">
        <v>165</v>
      </c>
      <c r="G49" s="37">
        <v>128</v>
      </c>
      <c r="H49" s="37">
        <v>56</v>
      </c>
      <c r="I49" s="37">
        <v>73</v>
      </c>
    </row>
    <row r="50" spans="1:10" ht="12" customHeight="1">
      <c r="A50" s="52" t="s">
        <v>166</v>
      </c>
      <c r="B50" s="37">
        <v>2754</v>
      </c>
      <c r="C50" s="37">
        <v>1460</v>
      </c>
      <c r="D50" s="37">
        <v>1295</v>
      </c>
      <c r="E50" s="86"/>
      <c r="F50" s="52" t="s">
        <v>167</v>
      </c>
      <c r="G50" s="37">
        <v>113</v>
      </c>
      <c r="H50" s="37">
        <v>52</v>
      </c>
      <c r="I50" s="37">
        <v>61</v>
      </c>
    </row>
    <row r="51" spans="1:10" ht="12" customHeight="1">
      <c r="A51" s="52" t="s">
        <v>168</v>
      </c>
      <c r="B51" s="37">
        <v>2618</v>
      </c>
      <c r="C51" s="37">
        <v>1369</v>
      </c>
      <c r="D51" s="37">
        <v>1249</v>
      </c>
      <c r="E51" s="86"/>
      <c r="F51" s="52" t="s">
        <v>169</v>
      </c>
      <c r="G51" s="37">
        <v>113</v>
      </c>
      <c r="H51" s="37">
        <v>49</v>
      </c>
      <c r="I51" s="37">
        <v>65</v>
      </c>
    </row>
    <row r="52" spans="1:10" ht="12" customHeight="1">
      <c r="A52" s="52" t="s">
        <v>170</v>
      </c>
      <c r="B52" s="37">
        <v>2492</v>
      </c>
      <c r="C52" s="37">
        <v>1306</v>
      </c>
      <c r="D52" s="37">
        <v>1187</v>
      </c>
      <c r="E52" s="86"/>
      <c r="F52" s="52" t="s">
        <v>171</v>
      </c>
      <c r="G52" s="37">
        <v>102</v>
      </c>
      <c r="H52" s="37">
        <v>42</v>
      </c>
      <c r="I52" s="37">
        <v>61</v>
      </c>
    </row>
    <row r="53" spans="1:10" ht="12" customHeight="1">
      <c r="A53" s="52"/>
      <c r="B53" s="37"/>
      <c r="C53" s="37"/>
      <c r="D53" s="37"/>
      <c r="E53" s="86"/>
      <c r="F53" s="52"/>
      <c r="G53" s="37"/>
      <c r="H53" s="37"/>
      <c r="I53" s="37"/>
    </row>
    <row r="54" spans="1:10" ht="12" customHeight="1">
      <c r="A54" s="52" t="s">
        <v>172</v>
      </c>
      <c r="B54" s="37">
        <v>2541</v>
      </c>
      <c r="C54" s="37">
        <v>1353</v>
      </c>
      <c r="D54" s="37">
        <v>1188</v>
      </c>
      <c r="E54" s="86"/>
      <c r="F54" s="52" t="s">
        <v>173</v>
      </c>
      <c r="G54" s="37">
        <v>71</v>
      </c>
      <c r="H54" s="37">
        <v>28</v>
      </c>
      <c r="I54" s="37">
        <v>44</v>
      </c>
    </row>
    <row r="55" spans="1:10" ht="12" customHeight="1">
      <c r="A55" s="52" t="s">
        <v>174</v>
      </c>
      <c r="B55" s="37">
        <v>2479</v>
      </c>
      <c r="C55" s="37">
        <v>1328</v>
      </c>
      <c r="D55" s="37">
        <v>1151</v>
      </c>
      <c r="E55" s="86"/>
      <c r="F55" s="52" t="s">
        <v>175</v>
      </c>
      <c r="G55" s="37">
        <v>50</v>
      </c>
      <c r="H55" s="37">
        <v>21</v>
      </c>
      <c r="I55" s="37">
        <v>29</v>
      </c>
    </row>
    <row r="56" spans="1:10" ht="12" customHeight="1">
      <c r="A56" s="52" t="s">
        <v>176</v>
      </c>
      <c r="B56" s="37">
        <v>2356</v>
      </c>
      <c r="C56" s="37">
        <v>1228</v>
      </c>
      <c r="D56" s="37">
        <v>1128</v>
      </c>
      <c r="E56" s="86"/>
      <c r="F56" s="52" t="s">
        <v>177</v>
      </c>
      <c r="G56" s="37">
        <v>41</v>
      </c>
      <c r="H56" s="37">
        <v>17</v>
      </c>
      <c r="I56" s="37">
        <v>25</v>
      </c>
    </row>
    <row r="57" spans="1:10" ht="12" customHeight="1">
      <c r="A57" s="52" t="s">
        <v>178</v>
      </c>
      <c r="B57" s="37">
        <v>2323</v>
      </c>
      <c r="C57" s="37">
        <v>1191</v>
      </c>
      <c r="D57" s="37">
        <v>1133</v>
      </c>
      <c r="E57" s="86"/>
      <c r="F57" s="52" t="s">
        <v>179</v>
      </c>
      <c r="G57" s="37">
        <v>35</v>
      </c>
      <c r="H57" s="37">
        <v>15</v>
      </c>
      <c r="I57" s="37">
        <v>20</v>
      </c>
    </row>
    <row r="58" spans="1:10" ht="12" customHeight="1">
      <c r="A58" s="52" t="s">
        <v>180</v>
      </c>
      <c r="B58" s="37">
        <v>2218</v>
      </c>
      <c r="C58" s="37">
        <v>1129</v>
      </c>
      <c r="D58" s="37">
        <v>1089</v>
      </c>
      <c r="E58" s="86"/>
      <c r="F58" s="52" t="s">
        <v>181</v>
      </c>
      <c r="G58" s="37">
        <v>27</v>
      </c>
      <c r="H58" s="37">
        <v>11</v>
      </c>
      <c r="I58" s="37">
        <v>16</v>
      </c>
    </row>
    <row r="59" spans="1:10" ht="12" customHeight="1">
      <c r="A59" s="52"/>
      <c r="B59" s="37"/>
      <c r="C59" s="37"/>
      <c r="D59" s="37"/>
      <c r="E59" s="86"/>
      <c r="F59" s="52"/>
      <c r="G59" s="37"/>
      <c r="H59" s="37"/>
      <c r="I59" s="37"/>
    </row>
    <row r="60" spans="1:10" ht="12" customHeight="1">
      <c r="A60" s="47"/>
      <c r="B60" s="75"/>
      <c r="C60" s="75"/>
      <c r="D60" s="75"/>
      <c r="F60" s="53" t="s">
        <v>202</v>
      </c>
      <c r="G60" s="37">
        <v>133</v>
      </c>
      <c r="H60" s="37">
        <v>41</v>
      </c>
      <c r="I60" s="37">
        <v>94</v>
      </c>
    </row>
    <row r="61" spans="1:10" ht="12" customHeight="1">
      <c r="A61" s="47"/>
      <c r="F61" s="54" t="s">
        <v>182</v>
      </c>
      <c r="G61" s="87">
        <v>134974</v>
      </c>
      <c r="H61" s="87">
        <v>73915</v>
      </c>
      <c r="I61" s="87">
        <v>61059</v>
      </c>
      <c r="J61" s="55"/>
    </row>
    <row r="62" spans="1:10" ht="12" customHeight="1">
      <c r="A62" s="47"/>
      <c r="F62" s="47"/>
      <c r="G62" s="56"/>
      <c r="H62" s="56"/>
    </row>
    <row r="63" spans="1:10" ht="12" customHeight="1">
      <c r="F63" s="47"/>
      <c r="G63" s="59"/>
      <c r="H63" s="59"/>
      <c r="I63" s="59"/>
    </row>
    <row r="64" spans="1:10" ht="12" customHeight="1">
      <c r="F64" s="47"/>
      <c r="G64" s="56"/>
      <c r="H64" s="56"/>
    </row>
    <row r="65" spans="7:8" ht="12" customHeight="1">
      <c r="G65" s="56"/>
      <c r="H65" s="56"/>
    </row>
    <row r="66" spans="7:8" ht="12" customHeight="1">
      <c r="G66" s="56"/>
      <c r="H66" s="56"/>
    </row>
    <row r="67" spans="7:8" ht="12" customHeight="1">
      <c r="G67" s="56"/>
      <c r="H67" s="56"/>
    </row>
    <row r="68" spans="7:8" ht="12" customHeight="1">
      <c r="G68" s="56"/>
      <c r="H68" s="56"/>
    </row>
    <row r="69" spans="7:8" ht="12" customHeight="1">
      <c r="G69" s="56"/>
      <c r="H69" s="56"/>
    </row>
    <row r="70" spans="7:8" ht="12" customHeight="1">
      <c r="G70" s="56"/>
      <c r="H70" s="56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 xr:uid="{00000000-0004-0000-0B00-000000000000}"/>
    <hyperlink ref="A2:I2" location="Inhaltsverzeichnis!A43" display="6.3  Ausländer " xr:uid="{00000000-0004-0000-0B00-000001000000}"/>
  </hyperlinks>
  <pageMargins left="0.59055118110236227" right="0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4"/>
  <dimension ref="A1:K69"/>
  <sheetViews>
    <sheetView zoomScaleNormal="100" workbookViewId="0">
      <pane ySplit="4" topLeftCell="A5" activePane="bottomLeft" state="frozen"/>
      <selection activeCell="P6" sqref="P6"/>
      <selection pane="bottomLeft" activeCell="A5" sqref="A5:K5"/>
    </sheetView>
  </sheetViews>
  <sheetFormatPr baseColWidth="10" defaultColWidth="9.6640625" defaultRowHeight="12" customHeight="1"/>
  <cols>
    <col min="1" max="1" width="7.6640625" style="47" customWidth="1"/>
    <col min="2" max="2" width="11.6640625" style="51" customWidth="1"/>
    <col min="3" max="5" width="8.109375" style="47" customWidth="1"/>
    <col min="6" max="6" width="4.44140625" style="47" customWidth="1"/>
    <col min="7" max="7" width="7.6640625" style="47" customWidth="1"/>
    <col min="8" max="8" width="11.6640625" style="51" customWidth="1"/>
    <col min="9" max="11" width="8.109375" style="47" customWidth="1"/>
    <col min="12" max="16384" width="9.6640625" style="47"/>
  </cols>
  <sheetData>
    <row r="1" spans="1:11" ht="12" customHeight="1">
      <c r="A1" s="238" t="s">
        <v>367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2" customHeight="1">
      <c r="A2" s="241" t="s">
        <v>295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1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</row>
    <row r="6" spans="1:11" ht="12" customHeight="1">
      <c r="A6" s="181">
        <v>2021</v>
      </c>
      <c r="B6" s="182" t="s">
        <v>92</v>
      </c>
      <c r="C6" s="115">
        <v>574</v>
      </c>
      <c r="D6" s="115">
        <v>289</v>
      </c>
      <c r="E6" s="115">
        <v>285</v>
      </c>
      <c r="F6" s="180"/>
      <c r="G6" s="181">
        <v>1976</v>
      </c>
      <c r="H6" s="182" t="s">
        <v>93</v>
      </c>
      <c r="I6" s="115">
        <v>711</v>
      </c>
      <c r="J6" s="115">
        <v>356</v>
      </c>
      <c r="K6" s="115">
        <v>355</v>
      </c>
    </row>
    <row r="7" spans="1:11" ht="12" customHeight="1">
      <c r="A7" s="181">
        <v>2020</v>
      </c>
      <c r="B7" s="182" t="s">
        <v>94</v>
      </c>
      <c r="C7" s="115">
        <v>571</v>
      </c>
      <c r="D7" s="115">
        <v>306</v>
      </c>
      <c r="E7" s="115">
        <v>265</v>
      </c>
      <c r="F7" s="180"/>
      <c r="G7" s="181">
        <v>1975</v>
      </c>
      <c r="H7" s="182" t="s">
        <v>95</v>
      </c>
      <c r="I7" s="115">
        <v>717</v>
      </c>
      <c r="J7" s="115">
        <v>403</v>
      </c>
      <c r="K7" s="115">
        <v>314</v>
      </c>
    </row>
    <row r="8" spans="1:11" ht="12" customHeight="1">
      <c r="A8" s="181">
        <v>2019</v>
      </c>
      <c r="B8" s="182" t="s">
        <v>96</v>
      </c>
      <c r="C8" s="115">
        <v>612</v>
      </c>
      <c r="D8" s="115">
        <v>311</v>
      </c>
      <c r="E8" s="115">
        <v>301</v>
      </c>
      <c r="F8" s="180"/>
      <c r="G8" s="181">
        <v>1974</v>
      </c>
      <c r="H8" s="182" t="s">
        <v>97</v>
      </c>
      <c r="I8" s="115">
        <v>701</v>
      </c>
      <c r="J8" s="115">
        <v>396</v>
      </c>
      <c r="K8" s="115">
        <v>305</v>
      </c>
    </row>
    <row r="9" spans="1:11" ht="12" customHeight="1">
      <c r="A9" s="181">
        <v>2018</v>
      </c>
      <c r="B9" s="182" t="s">
        <v>98</v>
      </c>
      <c r="C9" s="115">
        <v>636</v>
      </c>
      <c r="D9" s="115">
        <v>300</v>
      </c>
      <c r="E9" s="115">
        <v>336</v>
      </c>
      <c r="F9" s="180"/>
      <c r="G9" s="181">
        <v>1973</v>
      </c>
      <c r="H9" s="182" t="s">
        <v>99</v>
      </c>
      <c r="I9" s="115">
        <v>625</v>
      </c>
      <c r="J9" s="115">
        <v>315</v>
      </c>
      <c r="K9" s="115">
        <v>310</v>
      </c>
    </row>
    <row r="10" spans="1:11" ht="12" customHeight="1">
      <c r="A10" s="181">
        <v>2017</v>
      </c>
      <c r="B10" s="182" t="s">
        <v>100</v>
      </c>
      <c r="C10" s="115">
        <v>622</v>
      </c>
      <c r="D10" s="115">
        <v>295</v>
      </c>
      <c r="E10" s="115">
        <v>327</v>
      </c>
      <c r="F10" s="180"/>
      <c r="G10" s="181">
        <v>1972</v>
      </c>
      <c r="H10" s="182" t="s">
        <v>101</v>
      </c>
      <c r="I10" s="115">
        <v>682</v>
      </c>
      <c r="J10" s="115">
        <v>347</v>
      </c>
      <c r="K10" s="115">
        <v>335</v>
      </c>
    </row>
    <row r="11" spans="1:11" s="166" customFormat="1" ht="12" customHeight="1">
      <c r="A11" s="181"/>
      <c r="B11" s="182"/>
      <c r="C11" s="115"/>
      <c r="D11" s="115"/>
      <c r="E11" s="115"/>
      <c r="F11" s="180"/>
      <c r="G11" s="181"/>
      <c r="H11" s="182"/>
      <c r="I11" s="115"/>
      <c r="J11" s="115"/>
      <c r="K11" s="115"/>
    </row>
    <row r="12" spans="1:11" ht="12" customHeight="1">
      <c r="A12" s="181">
        <v>2016</v>
      </c>
      <c r="B12" s="182" t="s">
        <v>102</v>
      </c>
      <c r="C12" s="115">
        <v>644</v>
      </c>
      <c r="D12" s="115">
        <v>316</v>
      </c>
      <c r="E12" s="115">
        <v>328</v>
      </c>
      <c r="F12" s="180"/>
      <c r="G12" s="181">
        <v>1971</v>
      </c>
      <c r="H12" s="182" t="s">
        <v>103</v>
      </c>
      <c r="I12" s="115">
        <v>880</v>
      </c>
      <c r="J12" s="115">
        <v>431</v>
      </c>
      <c r="K12" s="115">
        <v>449</v>
      </c>
    </row>
    <row r="13" spans="1:11" ht="12" customHeight="1">
      <c r="A13" s="181">
        <v>2015</v>
      </c>
      <c r="B13" s="182" t="s">
        <v>104</v>
      </c>
      <c r="C13" s="115">
        <v>640</v>
      </c>
      <c r="D13" s="115">
        <v>351</v>
      </c>
      <c r="E13" s="115">
        <v>289</v>
      </c>
      <c r="F13" s="180"/>
      <c r="G13" s="181">
        <v>1970</v>
      </c>
      <c r="H13" s="182" t="s">
        <v>105</v>
      </c>
      <c r="I13" s="115">
        <v>867</v>
      </c>
      <c r="J13" s="115">
        <v>466</v>
      </c>
      <c r="K13" s="115">
        <v>401</v>
      </c>
    </row>
    <row r="14" spans="1:11" ht="12" customHeight="1">
      <c r="A14" s="181">
        <v>2014</v>
      </c>
      <c r="B14" s="182" t="s">
        <v>106</v>
      </c>
      <c r="C14" s="115">
        <v>656</v>
      </c>
      <c r="D14" s="115">
        <v>330</v>
      </c>
      <c r="E14" s="115">
        <v>326</v>
      </c>
      <c r="F14" s="180"/>
      <c r="G14" s="181">
        <v>1969</v>
      </c>
      <c r="H14" s="182" t="s">
        <v>107</v>
      </c>
      <c r="I14" s="115">
        <v>927</v>
      </c>
      <c r="J14" s="115">
        <v>487</v>
      </c>
      <c r="K14" s="115">
        <v>440</v>
      </c>
    </row>
    <row r="15" spans="1:11" ht="12" customHeight="1">
      <c r="A15" s="181">
        <v>2013</v>
      </c>
      <c r="B15" s="182" t="s">
        <v>108</v>
      </c>
      <c r="C15" s="115">
        <v>584</v>
      </c>
      <c r="D15" s="115">
        <v>273</v>
      </c>
      <c r="E15" s="115">
        <v>311</v>
      </c>
      <c r="F15" s="180"/>
      <c r="G15" s="181">
        <v>1968</v>
      </c>
      <c r="H15" s="182" t="s">
        <v>109</v>
      </c>
      <c r="I15" s="115">
        <v>934</v>
      </c>
      <c r="J15" s="115">
        <v>488</v>
      </c>
      <c r="K15" s="115">
        <v>446</v>
      </c>
    </row>
    <row r="16" spans="1:11" ht="12" customHeight="1">
      <c r="A16" s="181">
        <v>2012</v>
      </c>
      <c r="B16" s="182" t="s">
        <v>110</v>
      </c>
      <c r="C16" s="115">
        <v>655</v>
      </c>
      <c r="D16" s="115">
        <v>344</v>
      </c>
      <c r="E16" s="115">
        <v>311</v>
      </c>
      <c r="F16" s="180"/>
      <c r="G16" s="181">
        <v>1967</v>
      </c>
      <c r="H16" s="182" t="s">
        <v>111</v>
      </c>
      <c r="I16" s="115">
        <v>1023</v>
      </c>
      <c r="J16" s="115">
        <v>529</v>
      </c>
      <c r="K16" s="115">
        <v>494</v>
      </c>
    </row>
    <row r="17" spans="1:11" s="166" customFormat="1" ht="12" customHeight="1">
      <c r="A17" s="181"/>
      <c r="B17" s="182"/>
      <c r="C17" s="115"/>
      <c r="D17" s="115"/>
      <c r="E17" s="115"/>
      <c r="F17" s="180"/>
      <c r="G17" s="181"/>
      <c r="H17" s="182"/>
      <c r="I17" s="115"/>
      <c r="J17" s="115"/>
      <c r="K17" s="115"/>
    </row>
    <row r="18" spans="1:11" ht="12" customHeight="1">
      <c r="A18" s="181">
        <v>2011</v>
      </c>
      <c r="B18" s="182" t="s">
        <v>112</v>
      </c>
      <c r="C18" s="115">
        <v>587</v>
      </c>
      <c r="D18" s="115">
        <v>293</v>
      </c>
      <c r="E18" s="115">
        <v>294</v>
      </c>
      <c r="F18" s="180"/>
      <c r="G18" s="181">
        <v>1966</v>
      </c>
      <c r="H18" s="182" t="s">
        <v>113</v>
      </c>
      <c r="I18" s="115">
        <v>1103</v>
      </c>
      <c r="J18" s="115">
        <v>552</v>
      </c>
      <c r="K18" s="115">
        <v>551</v>
      </c>
    </row>
    <row r="19" spans="1:11" ht="12" customHeight="1">
      <c r="A19" s="181">
        <v>2010</v>
      </c>
      <c r="B19" s="182" t="s">
        <v>114</v>
      </c>
      <c r="C19" s="115">
        <v>587</v>
      </c>
      <c r="D19" s="115">
        <v>293</v>
      </c>
      <c r="E19" s="115">
        <v>294</v>
      </c>
      <c r="F19" s="180"/>
      <c r="G19" s="181">
        <v>1965</v>
      </c>
      <c r="H19" s="182" t="s">
        <v>115</v>
      </c>
      <c r="I19" s="115">
        <v>1167</v>
      </c>
      <c r="J19" s="115">
        <v>590</v>
      </c>
      <c r="K19" s="115">
        <v>577</v>
      </c>
    </row>
    <row r="20" spans="1:11" ht="12" customHeight="1">
      <c r="A20" s="181">
        <v>2009</v>
      </c>
      <c r="B20" s="182" t="s">
        <v>116</v>
      </c>
      <c r="C20" s="115">
        <v>573</v>
      </c>
      <c r="D20" s="115">
        <v>280</v>
      </c>
      <c r="E20" s="115">
        <v>293</v>
      </c>
      <c r="F20" s="180"/>
      <c r="G20" s="181">
        <v>1964</v>
      </c>
      <c r="H20" s="182" t="s">
        <v>117</v>
      </c>
      <c r="I20" s="115">
        <v>1224</v>
      </c>
      <c r="J20" s="115">
        <v>621</v>
      </c>
      <c r="K20" s="115">
        <v>603</v>
      </c>
    </row>
    <row r="21" spans="1:11" ht="12" customHeight="1">
      <c r="A21" s="181">
        <v>2008</v>
      </c>
      <c r="B21" s="182" t="s">
        <v>118</v>
      </c>
      <c r="C21" s="115">
        <v>622</v>
      </c>
      <c r="D21" s="115">
        <v>341</v>
      </c>
      <c r="E21" s="115">
        <v>281</v>
      </c>
      <c r="F21" s="180"/>
      <c r="G21" s="181">
        <v>1963</v>
      </c>
      <c r="H21" s="182" t="s">
        <v>119</v>
      </c>
      <c r="I21" s="115">
        <v>1226</v>
      </c>
      <c r="J21" s="115">
        <v>617</v>
      </c>
      <c r="K21" s="115">
        <v>609</v>
      </c>
    </row>
    <row r="22" spans="1:11" ht="12" customHeight="1">
      <c r="A22" s="181">
        <v>2007</v>
      </c>
      <c r="B22" s="182" t="s">
        <v>120</v>
      </c>
      <c r="C22" s="115">
        <v>578</v>
      </c>
      <c r="D22" s="115">
        <v>313</v>
      </c>
      <c r="E22" s="115">
        <v>265</v>
      </c>
      <c r="F22" s="180"/>
      <c r="G22" s="181">
        <v>1962</v>
      </c>
      <c r="H22" s="182" t="s">
        <v>121</v>
      </c>
      <c r="I22" s="115">
        <v>1260</v>
      </c>
      <c r="J22" s="115">
        <v>653</v>
      </c>
      <c r="K22" s="115">
        <v>607</v>
      </c>
    </row>
    <row r="23" spans="1:11" s="166" customFormat="1" ht="12" customHeight="1">
      <c r="A23" s="181"/>
      <c r="B23" s="182"/>
      <c r="C23" s="115"/>
      <c r="D23" s="115"/>
      <c r="E23" s="115"/>
      <c r="F23" s="180"/>
      <c r="G23" s="181"/>
      <c r="H23" s="182"/>
      <c r="I23" s="115"/>
      <c r="J23" s="115"/>
      <c r="K23" s="115"/>
    </row>
    <row r="24" spans="1:11" ht="12" customHeight="1">
      <c r="A24" s="181">
        <v>2006</v>
      </c>
      <c r="B24" s="182" t="s">
        <v>122</v>
      </c>
      <c r="C24" s="115">
        <v>527</v>
      </c>
      <c r="D24" s="115">
        <v>257</v>
      </c>
      <c r="E24" s="115">
        <v>270</v>
      </c>
      <c r="F24" s="180"/>
      <c r="G24" s="181">
        <v>1961</v>
      </c>
      <c r="H24" s="182" t="s">
        <v>123</v>
      </c>
      <c r="I24" s="115">
        <v>1230</v>
      </c>
      <c r="J24" s="115">
        <v>597</v>
      </c>
      <c r="K24" s="115">
        <v>633</v>
      </c>
    </row>
    <row r="25" spans="1:11" ht="12" customHeight="1">
      <c r="A25" s="181">
        <v>2005</v>
      </c>
      <c r="B25" s="182" t="s">
        <v>124</v>
      </c>
      <c r="C25" s="115">
        <v>475</v>
      </c>
      <c r="D25" s="115">
        <v>247</v>
      </c>
      <c r="E25" s="115">
        <v>228</v>
      </c>
      <c r="F25" s="180"/>
      <c r="G25" s="181">
        <v>1960</v>
      </c>
      <c r="H25" s="182" t="s">
        <v>125</v>
      </c>
      <c r="I25" s="115">
        <v>1233</v>
      </c>
      <c r="J25" s="115">
        <v>609</v>
      </c>
      <c r="K25" s="115">
        <v>624</v>
      </c>
    </row>
    <row r="26" spans="1:11" ht="12" customHeight="1">
      <c r="A26" s="181">
        <v>2004</v>
      </c>
      <c r="B26" s="182" t="s">
        <v>126</v>
      </c>
      <c r="C26" s="115">
        <v>506</v>
      </c>
      <c r="D26" s="115">
        <v>238</v>
      </c>
      <c r="E26" s="115">
        <v>268</v>
      </c>
      <c r="F26" s="180"/>
      <c r="G26" s="181">
        <v>1959</v>
      </c>
      <c r="H26" s="182" t="s">
        <v>127</v>
      </c>
      <c r="I26" s="115">
        <v>1167</v>
      </c>
      <c r="J26" s="115">
        <v>578</v>
      </c>
      <c r="K26" s="115">
        <v>589</v>
      </c>
    </row>
    <row r="27" spans="1:11" ht="12" customHeight="1">
      <c r="A27" s="181">
        <v>2003</v>
      </c>
      <c r="B27" s="182" t="s">
        <v>128</v>
      </c>
      <c r="C27" s="115">
        <v>514</v>
      </c>
      <c r="D27" s="115">
        <v>270</v>
      </c>
      <c r="E27" s="115">
        <v>244</v>
      </c>
      <c r="F27" s="180"/>
      <c r="G27" s="181">
        <v>1958</v>
      </c>
      <c r="H27" s="182" t="s">
        <v>129</v>
      </c>
      <c r="I27" s="115">
        <v>1118</v>
      </c>
      <c r="J27" s="115">
        <v>523</v>
      </c>
      <c r="K27" s="115">
        <v>595</v>
      </c>
    </row>
    <row r="28" spans="1:11" ht="12" customHeight="1">
      <c r="A28" s="181">
        <v>2002</v>
      </c>
      <c r="B28" s="182" t="s">
        <v>130</v>
      </c>
      <c r="C28" s="115">
        <v>554</v>
      </c>
      <c r="D28" s="115">
        <v>254</v>
      </c>
      <c r="E28" s="115">
        <v>300</v>
      </c>
      <c r="F28" s="180"/>
      <c r="G28" s="181">
        <v>1957</v>
      </c>
      <c r="H28" s="182" t="s">
        <v>131</v>
      </c>
      <c r="I28" s="115">
        <v>1047</v>
      </c>
      <c r="J28" s="115">
        <v>484</v>
      </c>
      <c r="K28" s="115">
        <v>563</v>
      </c>
    </row>
    <row r="29" spans="1:11" s="166" customFormat="1" ht="12" customHeight="1">
      <c r="A29" s="181"/>
      <c r="B29" s="182"/>
      <c r="C29" s="115"/>
      <c r="D29" s="115"/>
      <c r="E29" s="115"/>
      <c r="F29" s="180"/>
      <c r="G29" s="181"/>
      <c r="H29" s="182"/>
      <c r="I29" s="115"/>
      <c r="J29" s="115"/>
      <c r="K29" s="115"/>
    </row>
    <row r="30" spans="1:11" ht="12" customHeight="1">
      <c r="A30" s="181">
        <v>2001</v>
      </c>
      <c r="B30" s="182" t="s">
        <v>132</v>
      </c>
      <c r="C30" s="115">
        <v>568</v>
      </c>
      <c r="D30" s="115">
        <v>290</v>
      </c>
      <c r="E30" s="115">
        <v>278</v>
      </c>
      <c r="F30" s="180"/>
      <c r="G30" s="181">
        <v>1956</v>
      </c>
      <c r="H30" s="182" t="s">
        <v>133</v>
      </c>
      <c r="I30" s="115">
        <v>1038</v>
      </c>
      <c r="J30" s="115">
        <v>528</v>
      </c>
      <c r="K30" s="115">
        <v>510</v>
      </c>
    </row>
    <row r="31" spans="1:11" ht="12" customHeight="1">
      <c r="A31" s="181">
        <v>2000</v>
      </c>
      <c r="B31" s="182" t="s">
        <v>134</v>
      </c>
      <c r="C31" s="115">
        <v>630</v>
      </c>
      <c r="D31" s="115">
        <v>329</v>
      </c>
      <c r="E31" s="115">
        <v>301</v>
      </c>
      <c r="F31" s="180"/>
      <c r="G31" s="181">
        <v>1955</v>
      </c>
      <c r="H31" s="182" t="s">
        <v>135</v>
      </c>
      <c r="I31" s="115">
        <v>1033</v>
      </c>
      <c r="J31" s="115">
        <v>474</v>
      </c>
      <c r="K31" s="115">
        <v>559</v>
      </c>
    </row>
    <row r="32" spans="1:11" ht="12" customHeight="1">
      <c r="A32" s="181">
        <v>1999</v>
      </c>
      <c r="B32" s="182" t="s">
        <v>136</v>
      </c>
      <c r="C32" s="115">
        <v>637</v>
      </c>
      <c r="D32" s="115">
        <v>350</v>
      </c>
      <c r="E32" s="115">
        <v>287</v>
      </c>
      <c r="F32" s="180"/>
      <c r="G32" s="181">
        <v>1954</v>
      </c>
      <c r="H32" s="182" t="s">
        <v>137</v>
      </c>
      <c r="I32" s="115">
        <v>1034</v>
      </c>
      <c r="J32" s="115">
        <v>455</v>
      </c>
      <c r="K32" s="115">
        <v>579</v>
      </c>
    </row>
    <row r="33" spans="1:11" ht="12" customHeight="1">
      <c r="A33" s="181">
        <v>1998</v>
      </c>
      <c r="B33" s="182" t="s">
        <v>138</v>
      </c>
      <c r="C33" s="115">
        <v>680</v>
      </c>
      <c r="D33" s="115">
        <v>369</v>
      </c>
      <c r="E33" s="115">
        <v>311</v>
      </c>
      <c r="F33" s="180"/>
      <c r="G33" s="181">
        <v>1953</v>
      </c>
      <c r="H33" s="182" t="s">
        <v>139</v>
      </c>
      <c r="I33" s="115">
        <v>1029</v>
      </c>
      <c r="J33" s="115">
        <v>494</v>
      </c>
      <c r="K33" s="115">
        <v>535</v>
      </c>
    </row>
    <row r="34" spans="1:11" ht="12" customHeight="1">
      <c r="A34" s="181">
        <v>1997</v>
      </c>
      <c r="B34" s="182" t="s">
        <v>140</v>
      </c>
      <c r="C34" s="115">
        <v>655</v>
      </c>
      <c r="D34" s="115">
        <v>356</v>
      </c>
      <c r="E34" s="115">
        <v>299</v>
      </c>
      <c r="F34" s="180"/>
      <c r="G34" s="181">
        <v>1952</v>
      </c>
      <c r="H34" s="182" t="s">
        <v>141</v>
      </c>
      <c r="I34" s="115">
        <v>1056</v>
      </c>
      <c r="J34" s="115">
        <v>489</v>
      </c>
      <c r="K34" s="115">
        <v>567</v>
      </c>
    </row>
    <row r="35" spans="1:11" s="166" customFormat="1" ht="12" customHeight="1">
      <c r="A35" s="181"/>
      <c r="B35" s="182"/>
      <c r="C35" s="115"/>
      <c r="D35" s="115"/>
      <c r="E35" s="115"/>
      <c r="F35" s="180"/>
      <c r="G35" s="181"/>
      <c r="H35" s="182"/>
      <c r="I35" s="115"/>
      <c r="J35" s="115"/>
      <c r="K35" s="115"/>
    </row>
    <row r="36" spans="1:11" ht="12" customHeight="1">
      <c r="A36" s="181">
        <v>1996</v>
      </c>
      <c r="B36" s="182" t="s">
        <v>142</v>
      </c>
      <c r="C36" s="115">
        <v>652</v>
      </c>
      <c r="D36" s="115">
        <v>379</v>
      </c>
      <c r="E36" s="115">
        <v>273</v>
      </c>
      <c r="F36" s="180"/>
      <c r="G36" s="181">
        <v>1951</v>
      </c>
      <c r="H36" s="182" t="s">
        <v>143</v>
      </c>
      <c r="I36" s="115">
        <v>976</v>
      </c>
      <c r="J36" s="115">
        <v>473</v>
      </c>
      <c r="K36" s="115">
        <v>503</v>
      </c>
    </row>
    <row r="37" spans="1:11" ht="12" customHeight="1">
      <c r="A37" s="181">
        <v>1995</v>
      </c>
      <c r="B37" s="182" t="s">
        <v>144</v>
      </c>
      <c r="C37" s="115">
        <v>561</v>
      </c>
      <c r="D37" s="115">
        <v>298</v>
      </c>
      <c r="E37" s="115">
        <v>263</v>
      </c>
      <c r="F37" s="180"/>
      <c r="G37" s="181">
        <v>1950</v>
      </c>
      <c r="H37" s="182" t="s">
        <v>145</v>
      </c>
      <c r="I37" s="115">
        <v>872</v>
      </c>
      <c r="J37" s="115">
        <v>395</v>
      </c>
      <c r="K37" s="115">
        <v>477</v>
      </c>
    </row>
    <row r="38" spans="1:11" ht="12" customHeight="1">
      <c r="A38" s="181">
        <v>1994</v>
      </c>
      <c r="B38" s="182" t="s">
        <v>146</v>
      </c>
      <c r="C38" s="115">
        <v>616</v>
      </c>
      <c r="D38" s="115">
        <v>354</v>
      </c>
      <c r="E38" s="115">
        <v>262</v>
      </c>
      <c r="F38" s="180"/>
      <c r="G38" s="181">
        <v>1949</v>
      </c>
      <c r="H38" s="182" t="s">
        <v>147</v>
      </c>
      <c r="I38" s="115">
        <v>728</v>
      </c>
      <c r="J38" s="115">
        <v>320</v>
      </c>
      <c r="K38" s="115">
        <v>408</v>
      </c>
    </row>
    <row r="39" spans="1:11" ht="12" customHeight="1">
      <c r="A39" s="181">
        <v>1993</v>
      </c>
      <c r="B39" s="182" t="s">
        <v>148</v>
      </c>
      <c r="C39" s="115">
        <v>592</v>
      </c>
      <c r="D39" s="115">
        <v>335</v>
      </c>
      <c r="E39" s="115">
        <v>257</v>
      </c>
      <c r="F39" s="180"/>
      <c r="G39" s="181">
        <v>1948</v>
      </c>
      <c r="H39" s="182" t="s">
        <v>149</v>
      </c>
      <c r="I39" s="115">
        <v>639</v>
      </c>
      <c r="J39" s="115">
        <v>268</v>
      </c>
      <c r="K39" s="115">
        <v>371</v>
      </c>
    </row>
    <row r="40" spans="1:11" ht="12" customHeight="1">
      <c r="A40" s="181">
        <v>1992</v>
      </c>
      <c r="B40" s="182" t="s">
        <v>150</v>
      </c>
      <c r="C40" s="115">
        <v>597</v>
      </c>
      <c r="D40" s="115">
        <v>329</v>
      </c>
      <c r="E40" s="115">
        <v>268</v>
      </c>
      <c r="F40" s="180"/>
      <c r="G40" s="181">
        <v>1947</v>
      </c>
      <c r="H40" s="182" t="s">
        <v>151</v>
      </c>
      <c r="I40" s="115">
        <v>686</v>
      </c>
      <c r="J40" s="115">
        <v>317</v>
      </c>
      <c r="K40" s="115">
        <v>369</v>
      </c>
    </row>
    <row r="41" spans="1:11" s="166" customFormat="1" ht="12" customHeight="1">
      <c r="A41" s="181"/>
      <c r="B41" s="182"/>
      <c r="C41" s="115"/>
      <c r="D41" s="115"/>
      <c r="E41" s="115"/>
      <c r="F41" s="180"/>
      <c r="G41" s="181"/>
      <c r="H41" s="182"/>
      <c r="I41" s="115"/>
      <c r="J41" s="115"/>
      <c r="K41" s="115"/>
    </row>
    <row r="42" spans="1:11" ht="12" customHeight="1">
      <c r="A42" s="181">
        <v>1991</v>
      </c>
      <c r="B42" s="182" t="s">
        <v>152</v>
      </c>
      <c r="C42" s="115">
        <v>716</v>
      </c>
      <c r="D42" s="115">
        <v>378</v>
      </c>
      <c r="E42" s="115">
        <v>338</v>
      </c>
      <c r="F42" s="180"/>
      <c r="G42" s="181">
        <v>1946</v>
      </c>
      <c r="H42" s="182" t="s">
        <v>153</v>
      </c>
      <c r="I42" s="115">
        <v>466</v>
      </c>
      <c r="J42" s="115">
        <v>212</v>
      </c>
      <c r="K42" s="115">
        <v>254</v>
      </c>
    </row>
    <row r="43" spans="1:11" ht="12" customHeight="1">
      <c r="A43" s="181">
        <v>1990</v>
      </c>
      <c r="B43" s="182" t="s">
        <v>154</v>
      </c>
      <c r="C43" s="115">
        <v>963</v>
      </c>
      <c r="D43" s="115">
        <v>497</v>
      </c>
      <c r="E43" s="115">
        <v>466</v>
      </c>
      <c r="F43" s="180"/>
      <c r="G43" s="181">
        <v>1945</v>
      </c>
      <c r="H43" s="182" t="s">
        <v>155</v>
      </c>
      <c r="I43" s="115">
        <v>558</v>
      </c>
      <c r="J43" s="115">
        <v>231</v>
      </c>
      <c r="K43" s="115">
        <v>327</v>
      </c>
    </row>
    <row r="44" spans="1:11" ht="12" customHeight="1">
      <c r="A44" s="181">
        <v>1989</v>
      </c>
      <c r="B44" s="182" t="s">
        <v>156</v>
      </c>
      <c r="C44" s="115">
        <v>1082</v>
      </c>
      <c r="D44" s="115">
        <v>588</v>
      </c>
      <c r="E44" s="115">
        <v>494</v>
      </c>
      <c r="F44" s="180"/>
      <c r="G44" s="181">
        <v>1944</v>
      </c>
      <c r="H44" s="182" t="s">
        <v>157</v>
      </c>
      <c r="I44" s="115">
        <v>805</v>
      </c>
      <c r="J44" s="115">
        <v>323</v>
      </c>
      <c r="K44" s="115">
        <v>482</v>
      </c>
    </row>
    <row r="45" spans="1:11" ht="12" customHeight="1">
      <c r="A45" s="181">
        <v>1988</v>
      </c>
      <c r="B45" s="182" t="s">
        <v>158</v>
      </c>
      <c r="C45" s="115">
        <v>1054</v>
      </c>
      <c r="D45" s="115">
        <v>548</v>
      </c>
      <c r="E45" s="115">
        <v>506</v>
      </c>
      <c r="F45" s="180"/>
      <c r="G45" s="181">
        <v>1943</v>
      </c>
      <c r="H45" s="182" t="s">
        <v>159</v>
      </c>
      <c r="I45" s="115">
        <v>906</v>
      </c>
      <c r="J45" s="115">
        <v>396</v>
      </c>
      <c r="K45" s="115">
        <v>510</v>
      </c>
    </row>
    <row r="46" spans="1:11" ht="12" customHeight="1">
      <c r="A46" s="181">
        <v>1987</v>
      </c>
      <c r="B46" s="182" t="s">
        <v>160</v>
      </c>
      <c r="C46" s="115">
        <v>1095</v>
      </c>
      <c r="D46" s="115">
        <v>610</v>
      </c>
      <c r="E46" s="115">
        <v>485</v>
      </c>
      <c r="F46" s="180"/>
      <c r="G46" s="181">
        <v>1942</v>
      </c>
      <c r="H46" s="182" t="s">
        <v>161</v>
      </c>
      <c r="I46" s="115">
        <v>897</v>
      </c>
      <c r="J46" s="115">
        <v>380</v>
      </c>
      <c r="K46" s="115">
        <v>517</v>
      </c>
    </row>
    <row r="47" spans="1:11" s="166" customFormat="1" ht="12" customHeight="1">
      <c r="A47" s="181"/>
      <c r="B47" s="182"/>
      <c r="C47" s="115"/>
      <c r="D47" s="115"/>
      <c r="E47" s="115"/>
      <c r="F47" s="180"/>
      <c r="G47" s="181"/>
      <c r="H47" s="182"/>
      <c r="I47" s="115"/>
      <c r="J47" s="115"/>
      <c r="K47" s="115"/>
    </row>
    <row r="48" spans="1:11" ht="12" customHeight="1">
      <c r="A48" s="181">
        <v>1986</v>
      </c>
      <c r="B48" s="182" t="s">
        <v>162</v>
      </c>
      <c r="C48" s="115">
        <v>1032</v>
      </c>
      <c r="D48" s="115">
        <v>532</v>
      </c>
      <c r="E48" s="115">
        <v>500</v>
      </c>
      <c r="F48" s="180"/>
      <c r="G48" s="181">
        <v>1941</v>
      </c>
      <c r="H48" s="182" t="s">
        <v>163</v>
      </c>
      <c r="I48" s="115">
        <v>1006</v>
      </c>
      <c r="J48" s="115">
        <v>445</v>
      </c>
      <c r="K48" s="115">
        <v>561</v>
      </c>
    </row>
    <row r="49" spans="1:11" ht="12" customHeight="1">
      <c r="A49" s="181">
        <v>1985</v>
      </c>
      <c r="B49" s="182" t="s">
        <v>164</v>
      </c>
      <c r="C49" s="115">
        <v>1021</v>
      </c>
      <c r="D49" s="115">
        <v>550</v>
      </c>
      <c r="E49" s="115">
        <v>471</v>
      </c>
      <c r="F49" s="180"/>
      <c r="G49" s="181">
        <v>1940</v>
      </c>
      <c r="H49" s="182" t="s">
        <v>165</v>
      </c>
      <c r="I49" s="115">
        <v>985</v>
      </c>
      <c r="J49" s="115">
        <v>420</v>
      </c>
      <c r="K49" s="115">
        <v>565</v>
      </c>
    </row>
    <row r="50" spans="1:11" ht="12" customHeight="1">
      <c r="A50" s="181">
        <v>1984</v>
      </c>
      <c r="B50" s="182" t="s">
        <v>166</v>
      </c>
      <c r="C50" s="115">
        <v>1000</v>
      </c>
      <c r="D50" s="115">
        <v>539</v>
      </c>
      <c r="E50" s="115">
        <v>461</v>
      </c>
      <c r="F50" s="180"/>
      <c r="G50" s="181">
        <v>1939</v>
      </c>
      <c r="H50" s="182" t="s">
        <v>167</v>
      </c>
      <c r="I50" s="115">
        <v>897</v>
      </c>
      <c r="J50" s="115">
        <v>363</v>
      </c>
      <c r="K50" s="115">
        <v>534</v>
      </c>
    </row>
    <row r="51" spans="1:11" ht="12" customHeight="1">
      <c r="A51" s="181">
        <v>1983</v>
      </c>
      <c r="B51" s="182" t="s">
        <v>168</v>
      </c>
      <c r="C51" s="115">
        <v>988</v>
      </c>
      <c r="D51" s="115">
        <v>517</v>
      </c>
      <c r="E51" s="115">
        <v>471</v>
      </c>
      <c r="F51" s="180"/>
      <c r="G51" s="181">
        <v>1938</v>
      </c>
      <c r="H51" s="182" t="s">
        <v>169</v>
      </c>
      <c r="I51" s="115">
        <v>811</v>
      </c>
      <c r="J51" s="115">
        <v>314</v>
      </c>
      <c r="K51" s="115">
        <v>497</v>
      </c>
    </row>
    <row r="52" spans="1:11" ht="12" customHeight="1">
      <c r="A52" s="181">
        <v>1982</v>
      </c>
      <c r="B52" s="182" t="s">
        <v>170</v>
      </c>
      <c r="C52" s="115">
        <v>998</v>
      </c>
      <c r="D52" s="115">
        <v>488</v>
      </c>
      <c r="E52" s="115">
        <v>510</v>
      </c>
      <c r="F52" s="180"/>
      <c r="G52" s="181">
        <v>1937</v>
      </c>
      <c r="H52" s="182" t="s">
        <v>171</v>
      </c>
      <c r="I52" s="115">
        <v>721</v>
      </c>
      <c r="J52" s="115">
        <v>288</v>
      </c>
      <c r="K52" s="115">
        <v>433</v>
      </c>
    </row>
    <row r="53" spans="1:11" s="166" customFormat="1" ht="12" customHeight="1">
      <c r="A53" s="181"/>
      <c r="B53" s="182"/>
      <c r="C53" s="115"/>
      <c r="D53" s="115"/>
      <c r="E53" s="115"/>
      <c r="F53" s="180"/>
      <c r="G53" s="181"/>
      <c r="H53" s="182"/>
      <c r="I53" s="115"/>
      <c r="J53" s="115"/>
      <c r="K53" s="115"/>
    </row>
    <row r="54" spans="1:11" ht="12" customHeight="1">
      <c r="A54" s="181">
        <v>1981</v>
      </c>
      <c r="B54" s="182" t="s">
        <v>172</v>
      </c>
      <c r="C54" s="115">
        <v>965</v>
      </c>
      <c r="D54" s="115">
        <v>504</v>
      </c>
      <c r="E54" s="115">
        <v>461</v>
      </c>
      <c r="F54" s="180"/>
      <c r="G54" s="181">
        <v>1936</v>
      </c>
      <c r="H54" s="182" t="s">
        <v>173</v>
      </c>
      <c r="I54" s="115">
        <v>648</v>
      </c>
      <c r="J54" s="115">
        <v>250</v>
      </c>
      <c r="K54" s="115">
        <v>398</v>
      </c>
    </row>
    <row r="55" spans="1:11" ht="12" customHeight="1">
      <c r="A55" s="181">
        <v>1980</v>
      </c>
      <c r="B55" s="182" t="s">
        <v>174</v>
      </c>
      <c r="C55" s="115">
        <v>969</v>
      </c>
      <c r="D55" s="115">
        <v>538</v>
      </c>
      <c r="E55" s="115">
        <v>431</v>
      </c>
      <c r="F55" s="180"/>
      <c r="G55" s="181">
        <v>1935</v>
      </c>
      <c r="H55" s="182" t="s">
        <v>175</v>
      </c>
      <c r="I55" s="115">
        <v>506</v>
      </c>
      <c r="J55" s="115">
        <v>182</v>
      </c>
      <c r="K55" s="115">
        <v>324</v>
      </c>
    </row>
    <row r="56" spans="1:11" ht="12" customHeight="1">
      <c r="A56" s="181">
        <v>1979</v>
      </c>
      <c r="B56" s="182" t="s">
        <v>176</v>
      </c>
      <c r="C56" s="115">
        <v>875</v>
      </c>
      <c r="D56" s="115">
        <v>467</v>
      </c>
      <c r="E56" s="115">
        <v>408</v>
      </c>
      <c r="F56" s="180"/>
      <c r="G56" s="181">
        <v>1934</v>
      </c>
      <c r="H56" s="182" t="s">
        <v>177</v>
      </c>
      <c r="I56" s="115">
        <v>417</v>
      </c>
      <c r="J56" s="115">
        <v>140</v>
      </c>
      <c r="K56" s="115">
        <v>277</v>
      </c>
    </row>
    <row r="57" spans="1:11" ht="12" customHeight="1">
      <c r="A57" s="181">
        <v>1978</v>
      </c>
      <c r="B57" s="182" t="s">
        <v>178</v>
      </c>
      <c r="C57" s="115">
        <v>863</v>
      </c>
      <c r="D57" s="115">
        <v>496</v>
      </c>
      <c r="E57" s="115">
        <v>367</v>
      </c>
      <c r="F57" s="180"/>
      <c r="G57" s="181">
        <v>1933</v>
      </c>
      <c r="H57" s="182" t="s">
        <v>179</v>
      </c>
      <c r="I57" s="115">
        <v>300</v>
      </c>
      <c r="J57" s="115">
        <v>92</v>
      </c>
      <c r="K57" s="115">
        <v>208</v>
      </c>
    </row>
    <row r="58" spans="1:11" ht="12" customHeight="1">
      <c r="A58" s="181">
        <v>1977</v>
      </c>
      <c r="B58" s="182" t="s">
        <v>180</v>
      </c>
      <c r="C58" s="115">
        <v>832</v>
      </c>
      <c r="D58" s="115">
        <v>446</v>
      </c>
      <c r="E58" s="115">
        <v>386</v>
      </c>
      <c r="F58" s="180"/>
      <c r="G58" s="181">
        <v>1932</v>
      </c>
      <c r="H58" s="182" t="s">
        <v>181</v>
      </c>
      <c r="I58" s="115">
        <v>255</v>
      </c>
      <c r="J58" s="115">
        <v>83</v>
      </c>
      <c r="K58" s="115">
        <v>172</v>
      </c>
    </row>
    <row r="59" spans="1:11" ht="23.25" customHeight="1">
      <c r="A59" s="180"/>
      <c r="B59" s="180"/>
      <c r="C59" s="183"/>
      <c r="D59" s="183"/>
      <c r="E59" s="183"/>
      <c r="F59" s="180"/>
      <c r="G59" s="184" t="s">
        <v>373</v>
      </c>
      <c r="H59" s="185" t="s">
        <v>202</v>
      </c>
      <c r="I59" s="115">
        <v>992</v>
      </c>
      <c r="J59" s="115">
        <v>273</v>
      </c>
      <c r="K59" s="115">
        <v>719</v>
      </c>
    </row>
    <row r="60" spans="1:11" ht="12" customHeight="1">
      <c r="A60" s="180"/>
      <c r="B60" s="180"/>
      <c r="C60" s="180"/>
      <c r="D60" s="180"/>
      <c r="E60" s="180"/>
      <c r="F60" s="180"/>
      <c r="G60" s="180"/>
      <c r="H60" s="186" t="s">
        <v>182</v>
      </c>
      <c r="I60" s="187">
        <v>72461</v>
      </c>
      <c r="J60" s="187">
        <v>35635</v>
      </c>
      <c r="K60" s="187">
        <v>36826</v>
      </c>
    </row>
    <row r="61" spans="1:11" ht="12" customHeight="1">
      <c r="A61" s="180"/>
      <c r="B61" s="180"/>
      <c r="C61" s="180"/>
      <c r="D61" s="180"/>
      <c r="E61" s="180"/>
      <c r="F61" s="180"/>
      <c r="G61" s="180"/>
      <c r="H61" s="181"/>
      <c r="I61" s="180"/>
      <c r="J61" s="180"/>
      <c r="K61" s="180"/>
    </row>
    <row r="62" spans="1:11" ht="12" customHeight="1">
      <c r="A62" s="57"/>
      <c r="H62" s="47"/>
      <c r="I62" s="199"/>
      <c r="J62" s="199"/>
      <c r="K62" s="199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0C00-000000000000}"/>
    <hyperlink ref="A1:K1" location="Inhaltsverzeichnis!E4" display="7   Bevölkerung des Landes Brandenburg am 31. Dezember 2019 nach Geburts-, Altersjahren und Geschlecht" xr:uid="{00000000-0004-0000-0C00-000001000000}"/>
    <hyperlink ref="A2:K2" location="Inhaltsverzeichnis!E7" display="7.1  Kreisfreie Stadt Brandenburg an der Havel" xr:uid="{00000000-0004-0000-0C00-000002000000}"/>
  </hyperlinks>
  <pageMargins left="0.59055118110236227" right="0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5"/>
  <dimension ref="A1:K69"/>
  <sheetViews>
    <sheetView zoomScaleNormal="100" workbookViewId="0">
      <pane ySplit="4" topLeftCell="A5" activePane="bottomLeft" state="frozen"/>
      <selection activeCell="P6" sqref="P6"/>
      <selection pane="bottomLeft" activeCell="A5" sqref="A5:K5"/>
    </sheetView>
  </sheetViews>
  <sheetFormatPr baseColWidth="10" defaultColWidth="9.6640625" defaultRowHeight="12" customHeight="1"/>
  <cols>
    <col min="1" max="1" width="7.6640625" style="47" customWidth="1"/>
    <col min="2" max="2" width="11.6640625" style="51" customWidth="1"/>
    <col min="3" max="5" width="8.109375" style="47" customWidth="1"/>
    <col min="6" max="6" width="4.44140625" style="47" customWidth="1"/>
    <col min="7" max="7" width="7.6640625" style="47" customWidth="1"/>
    <col min="8" max="8" width="11.6640625" style="51" customWidth="1"/>
    <col min="9" max="11" width="8.109375" style="47" customWidth="1"/>
    <col min="12" max="16384" width="9.6640625" style="47"/>
  </cols>
  <sheetData>
    <row r="1" spans="1:11" ht="12" customHeight="1">
      <c r="A1" s="238" t="s">
        <v>367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2" customHeight="1">
      <c r="A2" s="241" t="s">
        <v>317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1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</row>
    <row r="6" spans="1:11" ht="12" customHeight="1">
      <c r="A6" s="181">
        <v>2021</v>
      </c>
      <c r="B6" s="182" t="s">
        <v>92</v>
      </c>
      <c r="C6" s="115">
        <v>826</v>
      </c>
      <c r="D6" s="115">
        <v>414</v>
      </c>
      <c r="E6" s="115">
        <v>412</v>
      </c>
      <c r="F6" s="180"/>
      <c r="G6" s="181">
        <v>1976</v>
      </c>
      <c r="H6" s="182" t="s">
        <v>93</v>
      </c>
      <c r="I6" s="115">
        <v>976</v>
      </c>
      <c r="J6" s="115">
        <v>513</v>
      </c>
      <c r="K6" s="115">
        <v>463</v>
      </c>
    </row>
    <row r="7" spans="1:11" ht="12" customHeight="1">
      <c r="A7" s="181">
        <v>2020</v>
      </c>
      <c r="B7" s="182" t="s">
        <v>94</v>
      </c>
      <c r="C7" s="115">
        <v>778</v>
      </c>
      <c r="D7" s="115">
        <v>382</v>
      </c>
      <c r="E7" s="115">
        <v>396</v>
      </c>
      <c r="F7" s="180"/>
      <c r="G7" s="181">
        <v>1975</v>
      </c>
      <c r="H7" s="182" t="s">
        <v>95</v>
      </c>
      <c r="I7" s="115">
        <v>901</v>
      </c>
      <c r="J7" s="115">
        <v>479</v>
      </c>
      <c r="K7" s="115">
        <v>422</v>
      </c>
    </row>
    <row r="8" spans="1:11" ht="12" customHeight="1">
      <c r="A8" s="181">
        <v>2019</v>
      </c>
      <c r="B8" s="182" t="s">
        <v>96</v>
      </c>
      <c r="C8" s="115">
        <v>844</v>
      </c>
      <c r="D8" s="115">
        <v>421</v>
      </c>
      <c r="E8" s="115">
        <v>423</v>
      </c>
      <c r="F8" s="180"/>
      <c r="G8" s="181">
        <v>1974</v>
      </c>
      <c r="H8" s="182" t="s">
        <v>97</v>
      </c>
      <c r="I8" s="115">
        <v>875</v>
      </c>
      <c r="J8" s="115">
        <v>449</v>
      </c>
      <c r="K8" s="115">
        <v>426</v>
      </c>
    </row>
    <row r="9" spans="1:11" ht="12" customHeight="1">
      <c r="A9" s="181">
        <v>2018</v>
      </c>
      <c r="B9" s="182" t="s">
        <v>98</v>
      </c>
      <c r="C9" s="115">
        <v>848</v>
      </c>
      <c r="D9" s="115">
        <v>432</v>
      </c>
      <c r="E9" s="115">
        <v>416</v>
      </c>
      <c r="F9" s="180"/>
      <c r="G9" s="181">
        <v>1973</v>
      </c>
      <c r="H9" s="182" t="s">
        <v>99</v>
      </c>
      <c r="I9" s="115">
        <v>872</v>
      </c>
      <c r="J9" s="115">
        <v>425</v>
      </c>
      <c r="K9" s="115">
        <v>447</v>
      </c>
    </row>
    <row r="10" spans="1:11" ht="12" customHeight="1">
      <c r="A10" s="181">
        <v>2017</v>
      </c>
      <c r="B10" s="182" t="s">
        <v>100</v>
      </c>
      <c r="C10" s="115">
        <v>805</v>
      </c>
      <c r="D10" s="115">
        <v>427</v>
      </c>
      <c r="E10" s="115">
        <v>378</v>
      </c>
      <c r="F10" s="180"/>
      <c r="G10" s="181">
        <v>1972</v>
      </c>
      <c r="H10" s="182" t="s">
        <v>101</v>
      </c>
      <c r="I10" s="115">
        <v>1019</v>
      </c>
      <c r="J10" s="115">
        <v>498</v>
      </c>
      <c r="K10" s="115">
        <v>521</v>
      </c>
    </row>
    <row r="11" spans="1:11" s="166" customFormat="1" ht="12" customHeight="1">
      <c r="A11" s="181"/>
      <c r="B11" s="182"/>
      <c r="C11" s="115"/>
      <c r="D11" s="115"/>
      <c r="E11" s="115"/>
      <c r="F11" s="180"/>
      <c r="G11" s="181"/>
      <c r="H11" s="182"/>
      <c r="I11" s="115"/>
      <c r="J11" s="115"/>
      <c r="K11" s="115"/>
    </row>
    <row r="12" spans="1:11" ht="12" customHeight="1">
      <c r="A12" s="181">
        <v>2016</v>
      </c>
      <c r="B12" s="182" t="s">
        <v>102</v>
      </c>
      <c r="C12" s="115">
        <v>873</v>
      </c>
      <c r="D12" s="115">
        <v>427</v>
      </c>
      <c r="E12" s="115">
        <v>446</v>
      </c>
      <c r="F12" s="180"/>
      <c r="G12" s="181">
        <v>1971</v>
      </c>
      <c r="H12" s="182" t="s">
        <v>103</v>
      </c>
      <c r="I12" s="115">
        <v>1206</v>
      </c>
      <c r="J12" s="115">
        <v>612</v>
      </c>
      <c r="K12" s="115">
        <v>594</v>
      </c>
    </row>
    <row r="13" spans="1:11" ht="12" customHeight="1">
      <c r="A13" s="181">
        <v>2015</v>
      </c>
      <c r="B13" s="182" t="s">
        <v>104</v>
      </c>
      <c r="C13" s="115">
        <v>844</v>
      </c>
      <c r="D13" s="115">
        <v>442</v>
      </c>
      <c r="E13" s="115">
        <v>402</v>
      </c>
      <c r="F13" s="180"/>
      <c r="G13" s="181">
        <v>1970</v>
      </c>
      <c r="H13" s="182" t="s">
        <v>105</v>
      </c>
      <c r="I13" s="115">
        <v>1213</v>
      </c>
      <c r="J13" s="115">
        <v>639</v>
      </c>
      <c r="K13" s="115">
        <v>574</v>
      </c>
    </row>
    <row r="14" spans="1:11" ht="12" customHeight="1">
      <c r="A14" s="181">
        <v>2014</v>
      </c>
      <c r="B14" s="182" t="s">
        <v>106</v>
      </c>
      <c r="C14" s="115">
        <v>833</v>
      </c>
      <c r="D14" s="115">
        <v>434</v>
      </c>
      <c r="E14" s="115">
        <v>399</v>
      </c>
      <c r="F14" s="180"/>
      <c r="G14" s="181">
        <v>1969</v>
      </c>
      <c r="H14" s="182" t="s">
        <v>107</v>
      </c>
      <c r="I14" s="115">
        <v>1273</v>
      </c>
      <c r="J14" s="115">
        <v>645</v>
      </c>
      <c r="K14" s="115">
        <v>628</v>
      </c>
    </row>
    <row r="15" spans="1:11" ht="12" customHeight="1">
      <c r="A15" s="181">
        <v>2013</v>
      </c>
      <c r="B15" s="182" t="s">
        <v>108</v>
      </c>
      <c r="C15" s="115">
        <v>830</v>
      </c>
      <c r="D15" s="115">
        <v>447</v>
      </c>
      <c r="E15" s="115">
        <v>383</v>
      </c>
      <c r="F15" s="180"/>
      <c r="G15" s="181">
        <v>1968</v>
      </c>
      <c r="H15" s="182" t="s">
        <v>109</v>
      </c>
      <c r="I15" s="115">
        <v>1299</v>
      </c>
      <c r="J15" s="115">
        <v>653</v>
      </c>
      <c r="K15" s="115">
        <v>646</v>
      </c>
    </row>
    <row r="16" spans="1:11" ht="12" customHeight="1">
      <c r="A16" s="181">
        <v>2012</v>
      </c>
      <c r="B16" s="182" t="s">
        <v>110</v>
      </c>
      <c r="C16" s="115">
        <v>834</v>
      </c>
      <c r="D16" s="115">
        <v>432</v>
      </c>
      <c r="E16" s="115">
        <v>402</v>
      </c>
      <c r="F16" s="180"/>
      <c r="G16" s="181">
        <v>1967</v>
      </c>
      <c r="H16" s="182" t="s">
        <v>111</v>
      </c>
      <c r="I16" s="115">
        <v>1369</v>
      </c>
      <c r="J16" s="115">
        <v>693</v>
      </c>
      <c r="K16" s="115">
        <v>676</v>
      </c>
    </row>
    <row r="17" spans="1:11" s="166" customFormat="1" ht="12" customHeight="1">
      <c r="A17" s="181"/>
      <c r="B17" s="182"/>
      <c r="C17" s="115"/>
      <c r="D17" s="115"/>
      <c r="E17" s="115"/>
      <c r="F17" s="180"/>
      <c r="G17" s="181"/>
      <c r="H17" s="182"/>
      <c r="I17" s="115"/>
      <c r="J17" s="115"/>
      <c r="K17" s="115"/>
    </row>
    <row r="18" spans="1:11" ht="12" customHeight="1">
      <c r="A18" s="181">
        <v>2011</v>
      </c>
      <c r="B18" s="182" t="s">
        <v>112</v>
      </c>
      <c r="C18" s="115">
        <v>817</v>
      </c>
      <c r="D18" s="115">
        <v>438</v>
      </c>
      <c r="E18" s="115">
        <v>379</v>
      </c>
      <c r="F18" s="180"/>
      <c r="G18" s="181">
        <v>1966</v>
      </c>
      <c r="H18" s="182" t="s">
        <v>113</v>
      </c>
      <c r="I18" s="115">
        <v>1462</v>
      </c>
      <c r="J18" s="115">
        <v>741</v>
      </c>
      <c r="K18" s="115">
        <v>721</v>
      </c>
    </row>
    <row r="19" spans="1:11" ht="12" customHeight="1">
      <c r="A19" s="181">
        <v>2010</v>
      </c>
      <c r="B19" s="182" t="s">
        <v>114</v>
      </c>
      <c r="C19" s="115">
        <v>843</v>
      </c>
      <c r="D19" s="115">
        <v>415</v>
      </c>
      <c r="E19" s="115">
        <v>428</v>
      </c>
      <c r="F19" s="180"/>
      <c r="G19" s="181">
        <v>1965</v>
      </c>
      <c r="H19" s="182" t="s">
        <v>115</v>
      </c>
      <c r="I19" s="115">
        <v>1596</v>
      </c>
      <c r="J19" s="115">
        <v>789</v>
      </c>
      <c r="K19" s="115">
        <v>807</v>
      </c>
    </row>
    <row r="20" spans="1:11" ht="12" customHeight="1">
      <c r="A20" s="181">
        <v>2009</v>
      </c>
      <c r="B20" s="182" t="s">
        <v>116</v>
      </c>
      <c r="C20" s="115">
        <v>813</v>
      </c>
      <c r="D20" s="115">
        <v>436</v>
      </c>
      <c r="E20" s="115">
        <v>377</v>
      </c>
      <c r="F20" s="180"/>
      <c r="G20" s="181">
        <v>1964</v>
      </c>
      <c r="H20" s="182" t="s">
        <v>117</v>
      </c>
      <c r="I20" s="115">
        <v>1532</v>
      </c>
      <c r="J20" s="115">
        <v>732</v>
      </c>
      <c r="K20" s="115">
        <v>800</v>
      </c>
    </row>
    <row r="21" spans="1:11" ht="12" customHeight="1">
      <c r="A21" s="181">
        <v>2008</v>
      </c>
      <c r="B21" s="182" t="s">
        <v>118</v>
      </c>
      <c r="C21" s="115">
        <v>799</v>
      </c>
      <c r="D21" s="115">
        <v>398</v>
      </c>
      <c r="E21" s="115">
        <v>401</v>
      </c>
      <c r="F21" s="180"/>
      <c r="G21" s="181">
        <v>1963</v>
      </c>
      <c r="H21" s="182" t="s">
        <v>119</v>
      </c>
      <c r="I21" s="115">
        <v>1698</v>
      </c>
      <c r="J21" s="115">
        <v>827</v>
      </c>
      <c r="K21" s="115">
        <v>871</v>
      </c>
    </row>
    <row r="22" spans="1:11" ht="12" customHeight="1">
      <c r="A22" s="181">
        <v>2007</v>
      </c>
      <c r="B22" s="182" t="s">
        <v>120</v>
      </c>
      <c r="C22" s="115">
        <v>747</v>
      </c>
      <c r="D22" s="115">
        <v>378</v>
      </c>
      <c r="E22" s="115">
        <v>369</v>
      </c>
      <c r="F22" s="180"/>
      <c r="G22" s="181">
        <v>1962</v>
      </c>
      <c r="H22" s="182" t="s">
        <v>121</v>
      </c>
      <c r="I22" s="115">
        <v>1702</v>
      </c>
      <c r="J22" s="115">
        <v>829</v>
      </c>
      <c r="K22" s="115">
        <v>873</v>
      </c>
    </row>
    <row r="23" spans="1:11" s="166" customFormat="1" ht="12" customHeight="1">
      <c r="A23" s="181"/>
      <c r="B23" s="182"/>
      <c r="C23" s="115"/>
      <c r="D23" s="115"/>
      <c r="E23" s="115"/>
      <c r="F23" s="180"/>
      <c r="G23" s="181"/>
      <c r="H23" s="182"/>
      <c r="I23" s="115"/>
      <c r="J23" s="115"/>
      <c r="K23" s="115"/>
    </row>
    <row r="24" spans="1:11" ht="12" customHeight="1">
      <c r="A24" s="181">
        <v>2006</v>
      </c>
      <c r="B24" s="182" t="s">
        <v>122</v>
      </c>
      <c r="C24" s="115">
        <v>715</v>
      </c>
      <c r="D24" s="115">
        <v>379</v>
      </c>
      <c r="E24" s="115">
        <v>336</v>
      </c>
      <c r="F24" s="180"/>
      <c r="G24" s="181">
        <v>1961</v>
      </c>
      <c r="H24" s="182" t="s">
        <v>123</v>
      </c>
      <c r="I24" s="115">
        <v>1665</v>
      </c>
      <c r="J24" s="115">
        <v>802</v>
      </c>
      <c r="K24" s="115">
        <v>863</v>
      </c>
    </row>
    <row r="25" spans="1:11" ht="12" customHeight="1">
      <c r="A25" s="181">
        <v>2005</v>
      </c>
      <c r="B25" s="182" t="s">
        <v>124</v>
      </c>
      <c r="C25" s="115">
        <v>745</v>
      </c>
      <c r="D25" s="115">
        <v>368</v>
      </c>
      <c r="E25" s="115">
        <v>377</v>
      </c>
      <c r="F25" s="180"/>
      <c r="G25" s="181">
        <v>1960</v>
      </c>
      <c r="H25" s="182" t="s">
        <v>125</v>
      </c>
      <c r="I25" s="115">
        <v>1647</v>
      </c>
      <c r="J25" s="115">
        <v>766</v>
      </c>
      <c r="K25" s="115">
        <v>881</v>
      </c>
    </row>
    <row r="26" spans="1:11" ht="12" customHeight="1">
      <c r="A26" s="181">
        <v>2004</v>
      </c>
      <c r="B26" s="182" t="s">
        <v>126</v>
      </c>
      <c r="C26" s="115">
        <v>775</v>
      </c>
      <c r="D26" s="115">
        <v>392</v>
      </c>
      <c r="E26" s="115">
        <v>383</v>
      </c>
      <c r="F26" s="180"/>
      <c r="G26" s="181">
        <v>1959</v>
      </c>
      <c r="H26" s="182" t="s">
        <v>127</v>
      </c>
      <c r="I26" s="115">
        <v>1568</v>
      </c>
      <c r="J26" s="115">
        <v>771</v>
      </c>
      <c r="K26" s="115">
        <v>797</v>
      </c>
    </row>
    <row r="27" spans="1:11" ht="12" customHeight="1">
      <c r="A27" s="181">
        <v>2003</v>
      </c>
      <c r="B27" s="182" t="s">
        <v>128</v>
      </c>
      <c r="C27" s="115">
        <v>817</v>
      </c>
      <c r="D27" s="115">
        <v>438</v>
      </c>
      <c r="E27" s="115">
        <v>379</v>
      </c>
      <c r="F27" s="180"/>
      <c r="G27" s="181">
        <v>1958</v>
      </c>
      <c r="H27" s="182" t="s">
        <v>129</v>
      </c>
      <c r="I27" s="115">
        <v>1485</v>
      </c>
      <c r="J27" s="115">
        <v>681</v>
      </c>
      <c r="K27" s="115">
        <v>804</v>
      </c>
    </row>
    <row r="28" spans="1:11" ht="12" customHeight="1">
      <c r="A28" s="181">
        <v>2002</v>
      </c>
      <c r="B28" s="182" t="s">
        <v>130</v>
      </c>
      <c r="C28" s="115">
        <v>802</v>
      </c>
      <c r="D28" s="115">
        <v>417</v>
      </c>
      <c r="E28" s="115">
        <v>385</v>
      </c>
      <c r="F28" s="180"/>
      <c r="G28" s="181">
        <v>1957</v>
      </c>
      <c r="H28" s="182" t="s">
        <v>131</v>
      </c>
      <c r="I28" s="115">
        <v>1419</v>
      </c>
      <c r="J28" s="115">
        <v>677</v>
      </c>
      <c r="K28" s="115">
        <v>742</v>
      </c>
    </row>
    <row r="29" spans="1:11" s="166" customFormat="1" ht="12" customHeight="1">
      <c r="A29" s="181"/>
      <c r="B29" s="182"/>
      <c r="C29" s="115"/>
      <c r="D29" s="115"/>
      <c r="E29" s="115"/>
      <c r="F29" s="180"/>
      <c r="G29" s="181"/>
      <c r="H29" s="182"/>
      <c r="I29" s="115"/>
      <c r="J29" s="115"/>
      <c r="K29" s="115"/>
    </row>
    <row r="30" spans="1:11" ht="12" customHeight="1">
      <c r="A30" s="181">
        <v>2001</v>
      </c>
      <c r="B30" s="182" t="s">
        <v>132</v>
      </c>
      <c r="C30" s="115">
        <v>845</v>
      </c>
      <c r="D30" s="115">
        <v>454</v>
      </c>
      <c r="E30" s="115">
        <v>391</v>
      </c>
      <c r="F30" s="180"/>
      <c r="G30" s="181">
        <v>1956</v>
      </c>
      <c r="H30" s="182" t="s">
        <v>133</v>
      </c>
      <c r="I30" s="115">
        <v>1384</v>
      </c>
      <c r="J30" s="115">
        <v>617</v>
      </c>
      <c r="K30" s="115">
        <v>767</v>
      </c>
    </row>
    <row r="31" spans="1:11" ht="12" customHeight="1">
      <c r="A31" s="181">
        <v>2000</v>
      </c>
      <c r="B31" s="182" t="s">
        <v>134</v>
      </c>
      <c r="C31" s="115">
        <v>935</v>
      </c>
      <c r="D31" s="115">
        <v>490</v>
      </c>
      <c r="E31" s="115">
        <v>445</v>
      </c>
      <c r="F31" s="180"/>
      <c r="G31" s="181">
        <v>1955</v>
      </c>
      <c r="H31" s="182" t="s">
        <v>135</v>
      </c>
      <c r="I31" s="115">
        <v>1402</v>
      </c>
      <c r="J31" s="115">
        <v>643</v>
      </c>
      <c r="K31" s="115">
        <v>759</v>
      </c>
    </row>
    <row r="32" spans="1:11" ht="12" customHeight="1">
      <c r="A32" s="181">
        <v>1999</v>
      </c>
      <c r="B32" s="182" t="s">
        <v>136</v>
      </c>
      <c r="C32" s="115">
        <v>1064</v>
      </c>
      <c r="D32" s="115">
        <v>539</v>
      </c>
      <c r="E32" s="115">
        <v>525</v>
      </c>
      <c r="F32" s="180"/>
      <c r="G32" s="181">
        <v>1954</v>
      </c>
      <c r="H32" s="182" t="s">
        <v>137</v>
      </c>
      <c r="I32" s="115">
        <v>1454</v>
      </c>
      <c r="J32" s="115">
        <v>672</v>
      </c>
      <c r="K32" s="115">
        <v>782</v>
      </c>
    </row>
    <row r="33" spans="1:11" ht="12" customHeight="1">
      <c r="A33" s="181">
        <v>1998</v>
      </c>
      <c r="B33" s="182" t="s">
        <v>138</v>
      </c>
      <c r="C33" s="115">
        <v>1002</v>
      </c>
      <c r="D33" s="115">
        <v>556</v>
      </c>
      <c r="E33" s="115">
        <v>446</v>
      </c>
      <c r="F33" s="180"/>
      <c r="G33" s="181">
        <v>1953</v>
      </c>
      <c r="H33" s="182" t="s">
        <v>139</v>
      </c>
      <c r="I33" s="115">
        <v>1468</v>
      </c>
      <c r="J33" s="115">
        <v>662</v>
      </c>
      <c r="K33" s="115">
        <v>806</v>
      </c>
    </row>
    <row r="34" spans="1:11" ht="12" customHeight="1">
      <c r="A34" s="181">
        <v>1997</v>
      </c>
      <c r="B34" s="182" t="s">
        <v>140</v>
      </c>
      <c r="C34" s="115">
        <v>1078</v>
      </c>
      <c r="D34" s="115">
        <v>577</v>
      </c>
      <c r="E34" s="115">
        <v>501</v>
      </c>
      <c r="F34" s="180"/>
      <c r="G34" s="181">
        <v>1952</v>
      </c>
      <c r="H34" s="182" t="s">
        <v>141</v>
      </c>
      <c r="I34" s="115">
        <v>1420</v>
      </c>
      <c r="J34" s="115">
        <v>633</v>
      </c>
      <c r="K34" s="115">
        <v>787</v>
      </c>
    </row>
    <row r="35" spans="1:11" s="166" customFormat="1" ht="12" customHeight="1">
      <c r="A35" s="181"/>
      <c r="B35" s="182"/>
      <c r="C35" s="115"/>
      <c r="D35" s="115"/>
      <c r="E35" s="115"/>
      <c r="F35" s="180"/>
      <c r="G35" s="181"/>
      <c r="H35" s="182"/>
      <c r="I35" s="115"/>
      <c r="J35" s="115"/>
      <c r="K35" s="115"/>
    </row>
    <row r="36" spans="1:11" ht="12" customHeight="1">
      <c r="A36" s="181">
        <v>1996</v>
      </c>
      <c r="B36" s="182" t="s">
        <v>142</v>
      </c>
      <c r="C36" s="115">
        <v>1050</v>
      </c>
      <c r="D36" s="115">
        <v>577</v>
      </c>
      <c r="E36" s="115">
        <v>473</v>
      </c>
      <c r="F36" s="180"/>
      <c r="G36" s="181">
        <v>1951</v>
      </c>
      <c r="H36" s="182" t="s">
        <v>143</v>
      </c>
      <c r="I36" s="115">
        <v>1310</v>
      </c>
      <c r="J36" s="115">
        <v>580</v>
      </c>
      <c r="K36" s="115">
        <v>730</v>
      </c>
    </row>
    <row r="37" spans="1:11" ht="12" customHeight="1">
      <c r="A37" s="181">
        <v>1995</v>
      </c>
      <c r="B37" s="182" t="s">
        <v>144</v>
      </c>
      <c r="C37" s="115">
        <v>944</v>
      </c>
      <c r="D37" s="115">
        <v>549</v>
      </c>
      <c r="E37" s="115">
        <v>395</v>
      </c>
      <c r="F37" s="180"/>
      <c r="G37" s="181">
        <v>1950</v>
      </c>
      <c r="H37" s="182" t="s">
        <v>145</v>
      </c>
      <c r="I37" s="115">
        <v>1257</v>
      </c>
      <c r="J37" s="115">
        <v>581</v>
      </c>
      <c r="K37" s="115">
        <v>676</v>
      </c>
    </row>
    <row r="38" spans="1:11" ht="12" customHeight="1">
      <c r="A38" s="181">
        <v>1994</v>
      </c>
      <c r="B38" s="182" t="s">
        <v>146</v>
      </c>
      <c r="C38" s="115">
        <v>956</v>
      </c>
      <c r="D38" s="115">
        <v>512</v>
      </c>
      <c r="E38" s="115">
        <v>444</v>
      </c>
      <c r="F38" s="180"/>
      <c r="G38" s="181">
        <v>1949</v>
      </c>
      <c r="H38" s="182" t="s">
        <v>147</v>
      </c>
      <c r="I38" s="115">
        <v>1051</v>
      </c>
      <c r="J38" s="115">
        <v>468</v>
      </c>
      <c r="K38" s="115">
        <v>583</v>
      </c>
    </row>
    <row r="39" spans="1:11" ht="12" customHeight="1">
      <c r="A39" s="181">
        <v>1993</v>
      </c>
      <c r="B39" s="182" t="s">
        <v>148</v>
      </c>
      <c r="C39" s="115">
        <v>922</v>
      </c>
      <c r="D39" s="115">
        <v>518</v>
      </c>
      <c r="E39" s="115">
        <v>404</v>
      </c>
      <c r="F39" s="180"/>
      <c r="G39" s="181">
        <v>1948</v>
      </c>
      <c r="H39" s="182" t="s">
        <v>149</v>
      </c>
      <c r="I39" s="115">
        <v>929</v>
      </c>
      <c r="J39" s="115">
        <v>423</v>
      </c>
      <c r="K39" s="115">
        <v>506</v>
      </c>
    </row>
    <row r="40" spans="1:11" ht="12" customHeight="1">
      <c r="A40" s="181">
        <v>1992</v>
      </c>
      <c r="B40" s="182" t="s">
        <v>150</v>
      </c>
      <c r="C40" s="115">
        <v>948</v>
      </c>
      <c r="D40" s="115">
        <v>504</v>
      </c>
      <c r="E40" s="115">
        <v>444</v>
      </c>
      <c r="F40" s="180"/>
      <c r="G40" s="181">
        <v>1947</v>
      </c>
      <c r="H40" s="182" t="s">
        <v>151</v>
      </c>
      <c r="I40" s="115">
        <v>861</v>
      </c>
      <c r="J40" s="115">
        <v>346</v>
      </c>
      <c r="K40" s="115">
        <v>515</v>
      </c>
    </row>
    <row r="41" spans="1:11" s="166" customFormat="1" ht="12" customHeight="1">
      <c r="A41" s="181"/>
      <c r="B41" s="182"/>
      <c r="C41" s="115"/>
      <c r="D41" s="115"/>
      <c r="E41" s="115"/>
      <c r="F41" s="180"/>
      <c r="G41" s="181"/>
      <c r="H41" s="182"/>
      <c r="I41" s="115"/>
      <c r="J41" s="115"/>
      <c r="K41" s="115"/>
    </row>
    <row r="42" spans="1:11" ht="12" customHeight="1">
      <c r="A42" s="181">
        <v>1991</v>
      </c>
      <c r="B42" s="182" t="s">
        <v>152</v>
      </c>
      <c r="C42" s="115">
        <v>1034</v>
      </c>
      <c r="D42" s="115">
        <v>543</v>
      </c>
      <c r="E42" s="115">
        <v>491</v>
      </c>
      <c r="F42" s="180"/>
      <c r="G42" s="181">
        <v>1946</v>
      </c>
      <c r="H42" s="182" t="s">
        <v>153</v>
      </c>
      <c r="I42" s="115">
        <v>576</v>
      </c>
      <c r="J42" s="115">
        <v>254</v>
      </c>
      <c r="K42" s="115">
        <v>322</v>
      </c>
    </row>
    <row r="43" spans="1:11" ht="12" customHeight="1">
      <c r="A43" s="181">
        <v>1990</v>
      </c>
      <c r="B43" s="182" t="s">
        <v>154</v>
      </c>
      <c r="C43" s="115">
        <v>1436</v>
      </c>
      <c r="D43" s="115">
        <v>769</v>
      </c>
      <c r="E43" s="115">
        <v>667</v>
      </c>
      <c r="F43" s="180"/>
      <c r="G43" s="181">
        <v>1945</v>
      </c>
      <c r="H43" s="182" t="s">
        <v>155</v>
      </c>
      <c r="I43" s="115">
        <v>705</v>
      </c>
      <c r="J43" s="115">
        <v>286</v>
      </c>
      <c r="K43" s="115">
        <v>419</v>
      </c>
    </row>
    <row r="44" spans="1:11" ht="12" customHeight="1">
      <c r="A44" s="181">
        <v>1989</v>
      </c>
      <c r="B44" s="182" t="s">
        <v>156</v>
      </c>
      <c r="C44" s="115">
        <v>1412</v>
      </c>
      <c r="D44" s="115">
        <v>788</v>
      </c>
      <c r="E44" s="115">
        <v>624</v>
      </c>
      <c r="F44" s="180"/>
      <c r="G44" s="181">
        <v>1944</v>
      </c>
      <c r="H44" s="182" t="s">
        <v>157</v>
      </c>
      <c r="I44" s="115">
        <v>1017</v>
      </c>
      <c r="J44" s="115">
        <v>446</v>
      </c>
      <c r="K44" s="115">
        <v>571</v>
      </c>
    </row>
    <row r="45" spans="1:11" ht="12" customHeight="1">
      <c r="A45" s="181">
        <v>1988</v>
      </c>
      <c r="B45" s="182" t="s">
        <v>158</v>
      </c>
      <c r="C45" s="115">
        <v>1476</v>
      </c>
      <c r="D45" s="115">
        <v>771</v>
      </c>
      <c r="E45" s="115">
        <v>705</v>
      </c>
      <c r="F45" s="180"/>
      <c r="G45" s="181">
        <v>1943</v>
      </c>
      <c r="H45" s="182" t="s">
        <v>159</v>
      </c>
      <c r="I45" s="115">
        <v>1136</v>
      </c>
      <c r="J45" s="115">
        <v>454</v>
      </c>
      <c r="K45" s="115">
        <v>682</v>
      </c>
    </row>
    <row r="46" spans="1:11" ht="12" customHeight="1">
      <c r="A46" s="181">
        <v>1987</v>
      </c>
      <c r="B46" s="182" t="s">
        <v>160</v>
      </c>
      <c r="C46" s="115">
        <v>1490</v>
      </c>
      <c r="D46" s="115">
        <v>796</v>
      </c>
      <c r="E46" s="115">
        <v>694</v>
      </c>
      <c r="F46" s="180"/>
      <c r="G46" s="181">
        <v>1942</v>
      </c>
      <c r="H46" s="182" t="s">
        <v>161</v>
      </c>
      <c r="I46" s="115">
        <v>1014</v>
      </c>
      <c r="J46" s="115">
        <v>428</v>
      </c>
      <c r="K46" s="115">
        <v>586</v>
      </c>
    </row>
    <row r="47" spans="1:11" s="166" customFormat="1" ht="12" customHeight="1">
      <c r="A47" s="181"/>
      <c r="B47" s="182"/>
      <c r="C47" s="115"/>
      <c r="D47" s="115"/>
      <c r="E47" s="115"/>
      <c r="F47" s="180"/>
      <c r="G47" s="181"/>
      <c r="H47" s="182"/>
      <c r="I47" s="115"/>
      <c r="J47" s="115"/>
      <c r="K47" s="115"/>
    </row>
    <row r="48" spans="1:11" ht="12" customHeight="1">
      <c r="A48" s="181">
        <v>1986</v>
      </c>
      <c r="B48" s="182" t="s">
        <v>162</v>
      </c>
      <c r="C48" s="115">
        <v>1360</v>
      </c>
      <c r="D48" s="115">
        <v>726</v>
      </c>
      <c r="E48" s="115">
        <v>634</v>
      </c>
      <c r="F48" s="180"/>
      <c r="G48" s="181">
        <v>1941</v>
      </c>
      <c r="H48" s="182" t="s">
        <v>163</v>
      </c>
      <c r="I48" s="115">
        <v>1236</v>
      </c>
      <c r="J48" s="115">
        <v>501</v>
      </c>
      <c r="K48" s="115">
        <v>735</v>
      </c>
    </row>
    <row r="49" spans="1:11" ht="12" customHeight="1">
      <c r="A49" s="181">
        <v>1985</v>
      </c>
      <c r="B49" s="182" t="s">
        <v>164</v>
      </c>
      <c r="C49" s="115">
        <v>1392</v>
      </c>
      <c r="D49" s="115">
        <v>752</v>
      </c>
      <c r="E49" s="115">
        <v>640</v>
      </c>
      <c r="F49" s="180"/>
      <c r="G49" s="181">
        <v>1940</v>
      </c>
      <c r="H49" s="182" t="s">
        <v>165</v>
      </c>
      <c r="I49" s="115">
        <v>1175</v>
      </c>
      <c r="J49" s="115">
        <v>459</v>
      </c>
      <c r="K49" s="115">
        <v>716</v>
      </c>
    </row>
    <row r="50" spans="1:11" ht="12" customHeight="1">
      <c r="A50" s="181">
        <v>1984</v>
      </c>
      <c r="B50" s="182" t="s">
        <v>166</v>
      </c>
      <c r="C50" s="115">
        <v>1329</v>
      </c>
      <c r="D50" s="115">
        <v>760</v>
      </c>
      <c r="E50" s="115">
        <v>569</v>
      </c>
      <c r="F50" s="180"/>
      <c r="G50" s="181">
        <v>1939</v>
      </c>
      <c r="H50" s="182" t="s">
        <v>167</v>
      </c>
      <c r="I50" s="115">
        <v>1149</v>
      </c>
      <c r="J50" s="115">
        <v>456</v>
      </c>
      <c r="K50" s="115">
        <v>693</v>
      </c>
    </row>
    <row r="51" spans="1:11" ht="12" customHeight="1">
      <c r="A51" s="181">
        <v>1983</v>
      </c>
      <c r="B51" s="182" t="s">
        <v>168</v>
      </c>
      <c r="C51" s="115">
        <v>1292</v>
      </c>
      <c r="D51" s="115">
        <v>690</v>
      </c>
      <c r="E51" s="115">
        <v>602</v>
      </c>
      <c r="F51" s="180"/>
      <c r="G51" s="181">
        <v>1938</v>
      </c>
      <c r="H51" s="182" t="s">
        <v>169</v>
      </c>
      <c r="I51" s="115">
        <v>1017</v>
      </c>
      <c r="J51" s="115">
        <v>424</v>
      </c>
      <c r="K51" s="115">
        <v>593</v>
      </c>
    </row>
    <row r="52" spans="1:11" ht="12" customHeight="1">
      <c r="A52" s="181">
        <v>1982</v>
      </c>
      <c r="B52" s="182" t="s">
        <v>170</v>
      </c>
      <c r="C52" s="115">
        <v>1290</v>
      </c>
      <c r="D52" s="115">
        <v>686</v>
      </c>
      <c r="E52" s="115">
        <v>604</v>
      </c>
      <c r="F52" s="180"/>
      <c r="G52" s="181">
        <v>1937</v>
      </c>
      <c r="H52" s="182" t="s">
        <v>171</v>
      </c>
      <c r="I52" s="115">
        <v>806</v>
      </c>
      <c r="J52" s="115">
        <v>331</v>
      </c>
      <c r="K52" s="115">
        <v>475</v>
      </c>
    </row>
    <row r="53" spans="1:11" s="166" customFormat="1" ht="12" customHeight="1">
      <c r="A53" s="181"/>
      <c r="B53" s="182"/>
      <c r="C53" s="115"/>
      <c r="D53" s="115"/>
      <c r="E53" s="115"/>
      <c r="F53" s="180"/>
      <c r="G53" s="181"/>
      <c r="H53" s="182"/>
      <c r="I53" s="115"/>
      <c r="J53" s="115"/>
      <c r="K53" s="115"/>
    </row>
    <row r="54" spans="1:11" ht="12" customHeight="1">
      <c r="A54" s="181">
        <v>1981</v>
      </c>
      <c r="B54" s="182" t="s">
        <v>172</v>
      </c>
      <c r="C54" s="115">
        <v>1199</v>
      </c>
      <c r="D54" s="115">
        <v>634</v>
      </c>
      <c r="E54" s="115">
        <v>565</v>
      </c>
      <c r="F54" s="180"/>
      <c r="G54" s="181">
        <v>1936</v>
      </c>
      <c r="H54" s="182" t="s">
        <v>173</v>
      </c>
      <c r="I54" s="115">
        <v>765</v>
      </c>
      <c r="J54" s="115">
        <v>298</v>
      </c>
      <c r="K54" s="115">
        <v>467</v>
      </c>
    </row>
    <row r="55" spans="1:11" ht="12" customHeight="1">
      <c r="A55" s="181">
        <v>1980</v>
      </c>
      <c r="B55" s="182" t="s">
        <v>174</v>
      </c>
      <c r="C55" s="115">
        <v>1324</v>
      </c>
      <c r="D55" s="115">
        <v>726</v>
      </c>
      <c r="E55" s="115">
        <v>598</v>
      </c>
      <c r="F55" s="180"/>
      <c r="G55" s="181">
        <v>1935</v>
      </c>
      <c r="H55" s="182" t="s">
        <v>175</v>
      </c>
      <c r="I55" s="115">
        <v>650</v>
      </c>
      <c r="J55" s="115">
        <v>235</v>
      </c>
      <c r="K55" s="115">
        <v>415</v>
      </c>
    </row>
    <row r="56" spans="1:11" ht="12" customHeight="1">
      <c r="A56" s="181">
        <v>1979</v>
      </c>
      <c r="B56" s="182" t="s">
        <v>176</v>
      </c>
      <c r="C56" s="115">
        <v>1127</v>
      </c>
      <c r="D56" s="115">
        <v>576</v>
      </c>
      <c r="E56" s="115">
        <v>551</v>
      </c>
      <c r="F56" s="180"/>
      <c r="G56" s="181">
        <v>1934</v>
      </c>
      <c r="H56" s="182" t="s">
        <v>177</v>
      </c>
      <c r="I56" s="115">
        <v>586</v>
      </c>
      <c r="J56" s="115">
        <v>207</v>
      </c>
      <c r="K56" s="115">
        <v>379</v>
      </c>
    </row>
    <row r="57" spans="1:11" ht="12" customHeight="1">
      <c r="A57" s="181">
        <v>1978</v>
      </c>
      <c r="B57" s="182" t="s">
        <v>178</v>
      </c>
      <c r="C57" s="115">
        <v>1092</v>
      </c>
      <c r="D57" s="115">
        <v>580</v>
      </c>
      <c r="E57" s="115">
        <v>512</v>
      </c>
      <c r="F57" s="180"/>
      <c r="G57" s="181">
        <v>1933</v>
      </c>
      <c r="H57" s="182" t="s">
        <v>179</v>
      </c>
      <c r="I57" s="115">
        <v>412</v>
      </c>
      <c r="J57" s="115">
        <v>141</v>
      </c>
      <c r="K57" s="115">
        <v>271</v>
      </c>
    </row>
    <row r="58" spans="1:11" ht="12" customHeight="1">
      <c r="A58" s="181">
        <v>1977</v>
      </c>
      <c r="B58" s="182" t="s">
        <v>180</v>
      </c>
      <c r="C58" s="115">
        <v>1133</v>
      </c>
      <c r="D58" s="115">
        <v>597</v>
      </c>
      <c r="E58" s="115">
        <v>536</v>
      </c>
      <c r="F58" s="180"/>
      <c r="G58" s="181">
        <v>1932</v>
      </c>
      <c r="H58" s="182" t="s">
        <v>181</v>
      </c>
      <c r="I58" s="115">
        <v>344</v>
      </c>
      <c r="J58" s="115">
        <v>121</v>
      </c>
      <c r="K58" s="115">
        <v>223</v>
      </c>
    </row>
    <row r="59" spans="1:11" ht="23.25" customHeight="1">
      <c r="A59" s="180"/>
      <c r="B59" s="180"/>
      <c r="C59" s="183"/>
      <c r="D59" s="183"/>
      <c r="E59" s="183"/>
      <c r="F59" s="180"/>
      <c r="G59" s="184" t="s">
        <v>373</v>
      </c>
      <c r="H59" s="185" t="s">
        <v>202</v>
      </c>
      <c r="I59" s="115">
        <v>1140</v>
      </c>
      <c r="J59" s="115">
        <v>310</v>
      </c>
      <c r="K59" s="115">
        <v>830</v>
      </c>
    </row>
    <row r="60" spans="1:11" ht="12" customHeight="1">
      <c r="A60" s="180"/>
      <c r="B60" s="180"/>
      <c r="C60" s="180"/>
      <c r="D60" s="180"/>
      <c r="E60" s="180"/>
      <c r="F60" s="180"/>
      <c r="G60" s="180"/>
      <c r="H60" s="186" t="s">
        <v>182</v>
      </c>
      <c r="I60" s="187">
        <v>98359</v>
      </c>
      <c r="J60" s="187">
        <v>48184</v>
      </c>
      <c r="K60" s="187">
        <v>50175</v>
      </c>
    </row>
    <row r="61" spans="1:11" ht="12" customHeight="1">
      <c r="A61" s="180"/>
      <c r="B61" s="180"/>
      <c r="C61" s="180"/>
      <c r="D61" s="180"/>
      <c r="E61" s="180"/>
      <c r="F61" s="180"/>
      <c r="G61" s="180"/>
      <c r="H61" s="181"/>
      <c r="I61" s="180"/>
      <c r="J61" s="180"/>
      <c r="K61" s="180"/>
    </row>
    <row r="62" spans="1:11" ht="12" customHeight="1">
      <c r="A62" s="57"/>
      <c r="H62" s="47"/>
      <c r="I62" s="199"/>
      <c r="J62" s="199"/>
      <c r="K62" s="199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0D00-000000000000}"/>
    <hyperlink ref="A1:K1" location="Inhaltsverzeichnis!E4" display="7   Bevölkerung des Landes Brandenburg am 31. Dezember 2019 nach Geburts-, Altersjahren und Geschlecht" xr:uid="{00000000-0004-0000-0D00-000001000000}"/>
    <hyperlink ref="A2:K2" location="Inhaltsverzeichnis!E8" display="7.2  Kreisfreie Stadt Cottbus" xr:uid="{00000000-0004-0000-0D00-000002000000}"/>
  </hyperlinks>
  <pageMargins left="0.59055118110236227" right="0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6"/>
  <dimension ref="A1:K68"/>
  <sheetViews>
    <sheetView zoomScaleNormal="100" workbookViewId="0">
      <pane ySplit="4" topLeftCell="A5" activePane="bottomLeft" state="frozen"/>
      <selection activeCell="P6" sqref="P6"/>
      <selection pane="bottomLeft" activeCell="A5" sqref="A5:K5"/>
    </sheetView>
  </sheetViews>
  <sheetFormatPr baseColWidth="10" defaultColWidth="9.6640625" defaultRowHeight="12" customHeight="1"/>
  <cols>
    <col min="1" max="1" width="7.6640625" style="47" customWidth="1"/>
    <col min="2" max="2" width="11.6640625" style="51" customWidth="1"/>
    <col min="3" max="5" width="8.109375" style="47" customWidth="1"/>
    <col min="6" max="6" width="4.44140625" style="47" customWidth="1"/>
    <col min="7" max="7" width="7.6640625" style="47" customWidth="1"/>
    <col min="8" max="8" width="11.6640625" style="51" customWidth="1"/>
    <col min="9" max="11" width="8.109375" style="47" customWidth="1"/>
    <col min="12" max="16384" width="9.6640625" style="47"/>
  </cols>
  <sheetData>
    <row r="1" spans="1:11" ht="12" customHeight="1">
      <c r="A1" s="238" t="s">
        <v>367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2" customHeight="1">
      <c r="A2" s="241" t="s">
        <v>296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1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</row>
    <row r="6" spans="1:11" ht="12" customHeight="1">
      <c r="A6" s="181">
        <v>2021</v>
      </c>
      <c r="B6" s="182" t="s">
        <v>92</v>
      </c>
      <c r="C6" s="115">
        <v>387</v>
      </c>
      <c r="D6" s="115">
        <v>184</v>
      </c>
      <c r="E6" s="115">
        <v>203</v>
      </c>
      <c r="F6" s="180"/>
      <c r="G6" s="181">
        <v>1976</v>
      </c>
      <c r="H6" s="182" t="s">
        <v>93</v>
      </c>
      <c r="I6" s="115">
        <v>635</v>
      </c>
      <c r="J6" s="115">
        <v>329</v>
      </c>
      <c r="K6" s="115">
        <v>306</v>
      </c>
    </row>
    <row r="7" spans="1:11" ht="12" customHeight="1">
      <c r="A7" s="181">
        <v>2020</v>
      </c>
      <c r="B7" s="182" t="s">
        <v>94</v>
      </c>
      <c r="C7" s="115">
        <v>400</v>
      </c>
      <c r="D7" s="115">
        <v>191</v>
      </c>
      <c r="E7" s="115">
        <v>209</v>
      </c>
      <c r="F7" s="180"/>
      <c r="G7" s="181">
        <v>1975</v>
      </c>
      <c r="H7" s="182" t="s">
        <v>95</v>
      </c>
      <c r="I7" s="115">
        <v>592</v>
      </c>
      <c r="J7" s="115">
        <v>288</v>
      </c>
      <c r="K7" s="115">
        <v>304</v>
      </c>
    </row>
    <row r="8" spans="1:11" ht="12" customHeight="1">
      <c r="A8" s="181">
        <v>2019</v>
      </c>
      <c r="B8" s="182" t="s">
        <v>96</v>
      </c>
      <c r="C8" s="115">
        <v>398</v>
      </c>
      <c r="D8" s="115">
        <v>224</v>
      </c>
      <c r="E8" s="115">
        <v>174</v>
      </c>
      <c r="F8" s="180"/>
      <c r="G8" s="181">
        <v>1974</v>
      </c>
      <c r="H8" s="182" t="s">
        <v>97</v>
      </c>
      <c r="I8" s="115">
        <v>560</v>
      </c>
      <c r="J8" s="115">
        <v>279</v>
      </c>
      <c r="K8" s="115">
        <v>281</v>
      </c>
    </row>
    <row r="9" spans="1:11" ht="12" customHeight="1">
      <c r="A9" s="181">
        <v>2018</v>
      </c>
      <c r="B9" s="182" t="s">
        <v>98</v>
      </c>
      <c r="C9" s="115">
        <v>444</v>
      </c>
      <c r="D9" s="115">
        <v>239</v>
      </c>
      <c r="E9" s="115">
        <v>205</v>
      </c>
      <c r="F9" s="180"/>
      <c r="G9" s="181">
        <v>1973</v>
      </c>
      <c r="H9" s="182" t="s">
        <v>99</v>
      </c>
      <c r="I9" s="115">
        <v>582</v>
      </c>
      <c r="J9" s="115">
        <v>316</v>
      </c>
      <c r="K9" s="115">
        <v>266</v>
      </c>
    </row>
    <row r="10" spans="1:11" ht="12" customHeight="1">
      <c r="A10" s="181">
        <v>2017</v>
      </c>
      <c r="B10" s="182" t="s">
        <v>100</v>
      </c>
      <c r="C10" s="115">
        <v>470</v>
      </c>
      <c r="D10" s="115">
        <v>242</v>
      </c>
      <c r="E10" s="115">
        <v>228</v>
      </c>
      <c r="F10" s="180"/>
      <c r="G10" s="181">
        <v>1972</v>
      </c>
      <c r="H10" s="182" t="s">
        <v>101</v>
      </c>
      <c r="I10" s="115">
        <v>616</v>
      </c>
      <c r="J10" s="115">
        <v>312</v>
      </c>
      <c r="K10" s="115">
        <v>304</v>
      </c>
    </row>
    <row r="11" spans="1:11" s="166" customFormat="1" ht="12" customHeight="1">
      <c r="A11" s="181"/>
      <c r="B11" s="182"/>
      <c r="C11" s="115"/>
      <c r="D11" s="115"/>
      <c r="E11" s="115"/>
      <c r="F11" s="180"/>
      <c r="G11" s="181"/>
      <c r="H11" s="182"/>
      <c r="I11" s="115"/>
      <c r="J11" s="115"/>
      <c r="K11" s="115"/>
    </row>
    <row r="12" spans="1:11" ht="12" customHeight="1">
      <c r="A12" s="181">
        <v>2016</v>
      </c>
      <c r="B12" s="182" t="s">
        <v>102</v>
      </c>
      <c r="C12" s="115">
        <v>492</v>
      </c>
      <c r="D12" s="115">
        <v>263</v>
      </c>
      <c r="E12" s="115">
        <v>229</v>
      </c>
      <c r="F12" s="180"/>
      <c r="G12" s="181">
        <v>1971</v>
      </c>
      <c r="H12" s="182" t="s">
        <v>103</v>
      </c>
      <c r="I12" s="115">
        <v>709</v>
      </c>
      <c r="J12" s="115">
        <v>347</v>
      </c>
      <c r="K12" s="115">
        <v>362</v>
      </c>
    </row>
    <row r="13" spans="1:11" ht="12" customHeight="1">
      <c r="A13" s="181">
        <v>2015</v>
      </c>
      <c r="B13" s="182" t="s">
        <v>104</v>
      </c>
      <c r="C13" s="115">
        <v>464</v>
      </c>
      <c r="D13" s="115">
        <v>262</v>
      </c>
      <c r="E13" s="115">
        <v>202</v>
      </c>
      <c r="F13" s="180"/>
      <c r="G13" s="181">
        <v>1970</v>
      </c>
      <c r="H13" s="182" t="s">
        <v>105</v>
      </c>
      <c r="I13" s="115">
        <v>677</v>
      </c>
      <c r="J13" s="115">
        <v>367</v>
      </c>
      <c r="K13" s="115">
        <v>310</v>
      </c>
    </row>
    <row r="14" spans="1:11" ht="12" customHeight="1">
      <c r="A14" s="181">
        <v>2014</v>
      </c>
      <c r="B14" s="182" t="s">
        <v>106</v>
      </c>
      <c r="C14" s="115">
        <v>471</v>
      </c>
      <c r="D14" s="115">
        <v>251</v>
      </c>
      <c r="E14" s="115">
        <v>220</v>
      </c>
      <c r="F14" s="180"/>
      <c r="G14" s="181">
        <v>1969</v>
      </c>
      <c r="H14" s="182" t="s">
        <v>107</v>
      </c>
      <c r="I14" s="115">
        <v>732</v>
      </c>
      <c r="J14" s="115">
        <v>366</v>
      </c>
      <c r="K14" s="115">
        <v>366</v>
      </c>
    </row>
    <row r="15" spans="1:11" ht="12" customHeight="1">
      <c r="A15" s="181">
        <v>2013</v>
      </c>
      <c r="B15" s="182" t="s">
        <v>108</v>
      </c>
      <c r="C15" s="115">
        <v>442</v>
      </c>
      <c r="D15" s="115">
        <v>225</v>
      </c>
      <c r="E15" s="115">
        <v>217</v>
      </c>
      <c r="F15" s="180"/>
      <c r="G15" s="181">
        <v>1968</v>
      </c>
      <c r="H15" s="182" t="s">
        <v>109</v>
      </c>
      <c r="I15" s="115">
        <v>684</v>
      </c>
      <c r="J15" s="115">
        <v>321</v>
      </c>
      <c r="K15" s="115">
        <v>363</v>
      </c>
    </row>
    <row r="16" spans="1:11" ht="12" customHeight="1">
      <c r="A16" s="181">
        <v>2012</v>
      </c>
      <c r="B16" s="182" t="s">
        <v>110</v>
      </c>
      <c r="C16" s="115">
        <v>483</v>
      </c>
      <c r="D16" s="115">
        <v>232</v>
      </c>
      <c r="E16" s="115">
        <v>251</v>
      </c>
      <c r="F16" s="180"/>
      <c r="G16" s="181">
        <v>1967</v>
      </c>
      <c r="H16" s="182" t="s">
        <v>111</v>
      </c>
      <c r="I16" s="115">
        <v>750</v>
      </c>
      <c r="J16" s="115">
        <v>369</v>
      </c>
      <c r="K16" s="115">
        <v>381</v>
      </c>
    </row>
    <row r="17" spans="1:11" s="166" customFormat="1" ht="12" customHeight="1">
      <c r="A17" s="181"/>
      <c r="B17" s="182"/>
      <c r="C17" s="115"/>
      <c r="D17" s="115"/>
      <c r="E17" s="115"/>
      <c r="F17" s="180"/>
      <c r="G17" s="181"/>
      <c r="H17" s="182"/>
      <c r="I17" s="115"/>
      <c r="J17" s="115"/>
      <c r="K17" s="115"/>
    </row>
    <row r="18" spans="1:11" ht="12" customHeight="1">
      <c r="A18" s="181">
        <v>2011</v>
      </c>
      <c r="B18" s="182" t="s">
        <v>112</v>
      </c>
      <c r="C18" s="115">
        <v>431</v>
      </c>
      <c r="D18" s="115">
        <v>216</v>
      </c>
      <c r="E18" s="115">
        <v>215</v>
      </c>
      <c r="F18" s="180"/>
      <c r="G18" s="181">
        <v>1966</v>
      </c>
      <c r="H18" s="182" t="s">
        <v>113</v>
      </c>
      <c r="I18" s="115">
        <v>823</v>
      </c>
      <c r="J18" s="115">
        <v>423</v>
      </c>
      <c r="K18" s="115">
        <v>400</v>
      </c>
    </row>
    <row r="19" spans="1:11" ht="12" customHeight="1">
      <c r="A19" s="181">
        <v>2010</v>
      </c>
      <c r="B19" s="182" t="s">
        <v>114</v>
      </c>
      <c r="C19" s="115">
        <v>468</v>
      </c>
      <c r="D19" s="115">
        <v>238</v>
      </c>
      <c r="E19" s="115">
        <v>230</v>
      </c>
      <c r="F19" s="180"/>
      <c r="G19" s="181">
        <v>1965</v>
      </c>
      <c r="H19" s="182" t="s">
        <v>115</v>
      </c>
      <c r="I19" s="115">
        <v>929</v>
      </c>
      <c r="J19" s="115">
        <v>451</v>
      </c>
      <c r="K19" s="115">
        <v>478</v>
      </c>
    </row>
    <row r="20" spans="1:11" ht="12" customHeight="1">
      <c r="A20" s="181">
        <v>2009</v>
      </c>
      <c r="B20" s="182" t="s">
        <v>116</v>
      </c>
      <c r="C20" s="115">
        <v>476</v>
      </c>
      <c r="D20" s="115">
        <v>242</v>
      </c>
      <c r="E20" s="115">
        <v>234</v>
      </c>
      <c r="F20" s="180"/>
      <c r="G20" s="181">
        <v>1964</v>
      </c>
      <c r="H20" s="182" t="s">
        <v>117</v>
      </c>
      <c r="I20" s="115">
        <v>969</v>
      </c>
      <c r="J20" s="115">
        <v>483</v>
      </c>
      <c r="K20" s="115">
        <v>486</v>
      </c>
    </row>
    <row r="21" spans="1:11" ht="12" customHeight="1">
      <c r="A21" s="181">
        <v>2008</v>
      </c>
      <c r="B21" s="182" t="s">
        <v>118</v>
      </c>
      <c r="C21" s="115">
        <v>481</v>
      </c>
      <c r="D21" s="115">
        <v>244</v>
      </c>
      <c r="E21" s="115">
        <v>237</v>
      </c>
      <c r="F21" s="180"/>
      <c r="G21" s="181">
        <v>1963</v>
      </c>
      <c r="H21" s="182" t="s">
        <v>119</v>
      </c>
      <c r="I21" s="115">
        <v>969</v>
      </c>
      <c r="J21" s="115">
        <v>444</v>
      </c>
      <c r="K21" s="115">
        <v>525</v>
      </c>
    </row>
    <row r="22" spans="1:11" ht="12" customHeight="1">
      <c r="A22" s="181">
        <v>2007</v>
      </c>
      <c r="B22" s="182" t="s">
        <v>120</v>
      </c>
      <c r="C22" s="115">
        <v>495</v>
      </c>
      <c r="D22" s="115">
        <v>273</v>
      </c>
      <c r="E22" s="115">
        <v>222</v>
      </c>
      <c r="F22" s="180"/>
      <c r="G22" s="181">
        <v>1962</v>
      </c>
      <c r="H22" s="182" t="s">
        <v>121</v>
      </c>
      <c r="I22" s="115">
        <v>1065</v>
      </c>
      <c r="J22" s="115">
        <v>523</v>
      </c>
      <c r="K22" s="115">
        <v>542</v>
      </c>
    </row>
    <row r="23" spans="1:11" s="166" customFormat="1" ht="12" customHeight="1">
      <c r="A23" s="181"/>
      <c r="B23" s="182"/>
      <c r="C23" s="115"/>
      <c r="D23" s="115"/>
      <c r="E23" s="115"/>
      <c r="F23" s="180"/>
      <c r="G23" s="181"/>
      <c r="H23" s="182"/>
      <c r="I23" s="115"/>
      <c r="J23" s="115"/>
      <c r="K23" s="115"/>
    </row>
    <row r="24" spans="1:11" ht="12" customHeight="1">
      <c r="A24" s="181">
        <v>2006</v>
      </c>
      <c r="B24" s="182" t="s">
        <v>122</v>
      </c>
      <c r="C24" s="115">
        <v>472</v>
      </c>
      <c r="D24" s="115">
        <v>226</v>
      </c>
      <c r="E24" s="115">
        <v>246</v>
      </c>
      <c r="F24" s="180"/>
      <c r="G24" s="181">
        <v>1961</v>
      </c>
      <c r="H24" s="182" t="s">
        <v>123</v>
      </c>
      <c r="I24" s="115">
        <v>998</v>
      </c>
      <c r="J24" s="115">
        <v>494</v>
      </c>
      <c r="K24" s="115">
        <v>504</v>
      </c>
    </row>
    <row r="25" spans="1:11" ht="12" customHeight="1">
      <c r="A25" s="181">
        <v>2005</v>
      </c>
      <c r="B25" s="182" t="s">
        <v>124</v>
      </c>
      <c r="C25" s="115">
        <v>458</v>
      </c>
      <c r="D25" s="115">
        <v>245</v>
      </c>
      <c r="E25" s="115">
        <v>213</v>
      </c>
      <c r="F25" s="180"/>
      <c r="G25" s="181">
        <v>1960</v>
      </c>
      <c r="H25" s="182" t="s">
        <v>125</v>
      </c>
      <c r="I25" s="115">
        <v>1008</v>
      </c>
      <c r="J25" s="115">
        <v>462</v>
      </c>
      <c r="K25" s="115">
        <v>546</v>
      </c>
    </row>
    <row r="26" spans="1:11" ht="12" customHeight="1">
      <c r="A26" s="181">
        <v>2004</v>
      </c>
      <c r="B26" s="182" t="s">
        <v>126</v>
      </c>
      <c r="C26" s="115">
        <v>478</v>
      </c>
      <c r="D26" s="115">
        <v>256</v>
      </c>
      <c r="E26" s="115">
        <v>222</v>
      </c>
      <c r="F26" s="180"/>
      <c r="G26" s="181">
        <v>1959</v>
      </c>
      <c r="H26" s="182" t="s">
        <v>127</v>
      </c>
      <c r="I26" s="115">
        <v>1001</v>
      </c>
      <c r="J26" s="115">
        <v>479</v>
      </c>
      <c r="K26" s="115">
        <v>522</v>
      </c>
    </row>
    <row r="27" spans="1:11" ht="12" customHeight="1">
      <c r="A27" s="181">
        <v>2003</v>
      </c>
      <c r="B27" s="182" t="s">
        <v>128</v>
      </c>
      <c r="C27" s="115">
        <v>475</v>
      </c>
      <c r="D27" s="115">
        <v>227</v>
      </c>
      <c r="E27" s="115">
        <v>248</v>
      </c>
      <c r="F27" s="180"/>
      <c r="G27" s="181">
        <v>1958</v>
      </c>
      <c r="H27" s="182" t="s">
        <v>129</v>
      </c>
      <c r="I27" s="115">
        <v>936</v>
      </c>
      <c r="J27" s="115">
        <v>451</v>
      </c>
      <c r="K27" s="115">
        <v>485</v>
      </c>
    </row>
    <row r="28" spans="1:11" ht="12" customHeight="1">
      <c r="A28" s="181">
        <v>2002</v>
      </c>
      <c r="B28" s="182" t="s">
        <v>130</v>
      </c>
      <c r="C28" s="115">
        <v>481</v>
      </c>
      <c r="D28" s="115">
        <v>248</v>
      </c>
      <c r="E28" s="115">
        <v>233</v>
      </c>
      <c r="F28" s="180"/>
      <c r="G28" s="181">
        <v>1957</v>
      </c>
      <c r="H28" s="182" t="s">
        <v>131</v>
      </c>
      <c r="I28" s="115">
        <v>949</v>
      </c>
      <c r="J28" s="115">
        <v>448</v>
      </c>
      <c r="K28" s="115">
        <v>501</v>
      </c>
    </row>
    <row r="29" spans="1:11" s="166" customFormat="1" ht="12" customHeight="1">
      <c r="A29" s="181"/>
      <c r="B29" s="182"/>
      <c r="C29" s="115"/>
      <c r="D29" s="115"/>
      <c r="E29" s="115"/>
      <c r="F29" s="180"/>
      <c r="G29" s="181"/>
      <c r="H29" s="182"/>
      <c r="I29" s="115"/>
      <c r="J29" s="115"/>
      <c r="K29" s="115"/>
    </row>
    <row r="30" spans="1:11" ht="12" customHeight="1">
      <c r="A30" s="181">
        <v>2001</v>
      </c>
      <c r="B30" s="182" t="s">
        <v>132</v>
      </c>
      <c r="C30" s="115">
        <v>514</v>
      </c>
      <c r="D30" s="115">
        <v>248</v>
      </c>
      <c r="E30" s="115">
        <v>266</v>
      </c>
      <c r="F30" s="180"/>
      <c r="G30" s="181">
        <v>1956</v>
      </c>
      <c r="H30" s="182" t="s">
        <v>133</v>
      </c>
      <c r="I30" s="115">
        <v>876</v>
      </c>
      <c r="J30" s="115">
        <v>448</v>
      </c>
      <c r="K30" s="115">
        <v>428</v>
      </c>
    </row>
    <row r="31" spans="1:11" ht="12" customHeight="1">
      <c r="A31" s="181">
        <v>2000</v>
      </c>
      <c r="B31" s="182" t="s">
        <v>134</v>
      </c>
      <c r="C31" s="115">
        <v>625</v>
      </c>
      <c r="D31" s="115">
        <v>289</v>
      </c>
      <c r="E31" s="115">
        <v>336</v>
      </c>
      <c r="F31" s="180"/>
      <c r="G31" s="181">
        <v>1955</v>
      </c>
      <c r="H31" s="182" t="s">
        <v>135</v>
      </c>
      <c r="I31" s="115">
        <v>959</v>
      </c>
      <c r="J31" s="115">
        <v>446</v>
      </c>
      <c r="K31" s="115">
        <v>513</v>
      </c>
    </row>
    <row r="32" spans="1:11" ht="12" customHeight="1">
      <c r="A32" s="181">
        <v>1999</v>
      </c>
      <c r="B32" s="182" t="s">
        <v>136</v>
      </c>
      <c r="C32" s="115">
        <v>590</v>
      </c>
      <c r="D32" s="115">
        <v>290</v>
      </c>
      <c r="E32" s="115">
        <v>300</v>
      </c>
      <c r="F32" s="180"/>
      <c r="G32" s="181">
        <v>1954</v>
      </c>
      <c r="H32" s="182" t="s">
        <v>137</v>
      </c>
      <c r="I32" s="115">
        <v>930</v>
      </c>
      <c r="J32" s="115">
        <v>461</v>
      </c>
      <c r="K32" s="115">
        <v>469</v>
      </c>
    </row>
    <row r="33" spans="1:11" ht="12" customHeight="1">
      <c r="A33" s="181">
        <v>1998</v>
      </c>
      <c r="B33" s="182" t="s">
        <v>138</v>
      </c>
      <c r="C33" s="115">
        <v>578</v>
      </c>
      <c r="D33" s="115">
        <v>272</v>
      </c>
      <c r="E33" s="115">
        <v>306</v>
      </c>
      <c r="F33" s="180"/>
      <c r="G33" s="181">
        <v>1953</v>
      </c>
      <c r="H33" s="182" t="s">
        <v>139</v>
      </c>
      <c r="I33" s="115">
        <v>865</v>
      </c>
      <c r="J33" s="115">
        <v>429</v>
      </c>
      <c r="K33" s="115">
        <v>436</v>
      </c>
    </row>
    <row r="34" spans="1:11" ht="12" customHeight="1">
      <c r="A34" s="181">
        <v>1997</v>
      </c>
      <c r="B34" s="182" t="s">
        <v>140</v>
      </c>
      <c r="C34" s="115">
        <v>547</v>
      </c>
      <c r="D34" s="115">
        <v>287</v>
      </c>
      <c r="E34" s="115">
        <v>260</v>
      </c>
      <c r="F34" s="180"/>
      <c r="G34" s="181">
        <v>1952</v>
      </c>
      <c r="H34" s="182" t="s">
        <v>141</v>
      </c>
      <c r="I34" s="115">
        <v>840</v>
      </c>
      <c r="J34" s="115">
        <v>362</v>
      </c>
      <c r="K34" s="115">
        <v>478</v>
      </c>
    </row>
    <row r="35" spans="1:11" s="166" customFormat="1" ht="12" customHeight="1">
      <c r="A35" s="181"/>
      <c r="B35" s="182"/>
      <c r="C35" s="115"/>
      <c r="D35" s="115"/>
      <c r="E35" s="115"/>
      <c r="F35" s="180"/>
      <c r="G35" s="181"/>
      <c r="H35" s="182"/>
      <c r="I35" s="115"/>
      <c r="J35" s="115"/>
      <c r="K35" s="115"/>
    </row>
    <row r="36" spans="1:11" ht="12" customHeight="1">
      <c r="A36" s="181">
        <v>1996</v>
      </c>
      <c r="B36" s="182" t="s">
        <v>142</v>
      </c>
      <c r="C36" s="115">
        <v>563</v>
      </c>
      <c r="D36" s="115">
        <v>286</v>
      </c>
      <c r="E36" s="115">
        <v>277</v>
      </c>
      <c r="F36" s="180"/>
      <c r="G36" s="181">
        <v>1951</v>
      </c>
      <c r="H36" s="182" t="s">
        <v>143</v>
      </c>
      <c r="I36" s="115">
        <v>864</v>
      </c>
      <c r="J36" s="115">
        <v>411</v>
      </c>
      <c r="K36" s="115">
        <v>453</v>
      </c>
    </row>
    <row r="37" spans="1:11" ht="12" customHeight="1">
      <c r="A37" s="181">
        <v>1995</v>
      </c>
      <c r="B37" s="182" t="s">
        <v>144</v>
      </c>
      <c r="C37" s="115">
        <v>523</v>
      </c>
      <c r="D37" s="115">
        <v>271</v>
      </c>
      <c r="E37" s="115">
        <v>252</v>
      </c>
      <c r="F37" s="180"/>
      <c r="G37" s="181">
        <v>1950</v>
      </c>
      <c r="H37" s="182" t="s">
        <v>145</v>
      </c>
      <c r="I37" s="115">
        <v>769</v>
      </c>
      <c r="J37" s="115">
        <v>343</v>
      </c>
      <c r="K37" s="115">
        <v>426</v>
      </c>
    </row>
    <row r="38" spans="1:11" ht="12" customHeight="1">
      <c r="A38" s="181">
        <v>1994</v>
      </c>
      <c r="B38" s="182" t="s">
        <v>146</v>
      </c>
      <c r="C38" s="115">
        <v>507</v>
      </c>
      <c r="D38" s="115">
        <v>278</v>
      </c>
      <c r="E38" s="115">
        <v>229</v>
      </c>
      <c r="F38" s="180"/>
      <c r="G38" s="181">
        <v>1949</v>
      </c>
      <c r="H38" s="182" t="s">
        <v>147</v>
      </c>
      <c r="I38" s="115">
        <v>660</v>
      </c>
      <c r="J38" s="115">
        <v>290</v>
      </c>
      <c r="K38" s="115">
        <v>370</v>
      </c>
    </row>
    <row r="39" spans="1:11" ht="12" customHeight="1">
      <c r="A39" s="181">
        <v>1993</v>
      </c>
      <c r="B39" s="182" t="s">
        <v>148</v>
      </c>
      <c r="C39" s="115">
        <v>471</v>
      </c>
      <c r="D39" s="115">
        <v>254</v>
      </c>
      <c r="E39" s="115">
        <v>217</v>
      </c>
      <c r="F39" s="180"/>
      <c r="G39" s="181">
        <v>1948</v>
      </c>
      <c r="H39" s="182" t="s">
        <v>149</v>
      </c>
      <c r="I39" s="115">
        <v>564</v>
      </c>
      <c r="J39" s="115">
        <v>272</v>
      </c>
      <c r="K39" s="115">
        <v>292</v>
      </c>
    </row>
    <row r="40" spans="1:11" ht="12" customHeight="1">
      <c r="A40" s="181">
        <v>1992</v>
      </c>
      <c r="B40" s="182" t="s">
        <v>150</v>
      </c>
      <c r="C40" s="115">
        <v>452</v>
      </c>
      <c r="D40" s="115">
        <v>231</v>
      </c>
      <c r="E40" s="115">
        <v>221</v>
      </c>
      <c r="F40" s="180"/>
      <c r="G40" s="181">
        <v>1947</v>
      </c>
      <c r="H40" s="182" t="s">
        <v>151</v>
      </c>
      <c r="I40" s="115">
        <v>507</v>
      </c>
      <c r="J40" s="115">
        <v>211</v>
      </c>
      <c r="K40" s="115">
        <v>296</v>
      </c>
    </row>
    <row r="41" spans="1:11" s="166" customFormat="1" ht="12" customHeight="1">
      <c r="A41" s="181"/>
      <c r="B41" s="182"/>
      <c r="C41" s="115"/>
      <c r="D41" s="115"/>
      <c r="E41" s="115"/>
      <c r="F41" s="180"/>
      <c r="G41" s="181"/>
      <c r="H41" s="182"/>
      <c r="I41" s="115"/>
      <c r="J41" s="115"/>
      <c r="K41" s="115"/>
    </row>
    <row r="42" spans="1:11" ht="12" customHeight="1">
      <c r="A42" s="181">
        <v>1991</v>
      </c>
      <c r="B42" s="182" t="s">
        <v>152</v>
      </c>
      <c r="C42" s="115">
        <v>526</v>
      </c>
      <c r="D42" s="115">
        <v>261</v>
      </c>
      <c r="E42" s="115">
        <v>265</v>
      </c>
      <c r="F42" s="180"/>
      <c r="G42" s="181">
        <v>1946</v>
      </c>
      <c r="H42" s="182" t="s">
        <v>153</v>
      </c>
      <c r="I42" s="115">
        <v>338</v>
      </c>
      <c r="J42" s="115">
        <v>153</v>
      </c>
      <c r="K42" s="115">
        <v>185</v>
      </c>
    </row>
    <row r="43" spans="1:11" ht="12" customHeight="1">
      <c r="A43" s="181">
        <v>1990</v>
      </c>
      <c r="B43" s="182" t="s">
        <v>154</v>
      </c>
      <c r="C43" s="115">
        <v>703</v>
      </c>
      <c r="D43" s="115">
        <v>387</v>
      </c>
      <c r="E43" s="115">
        <v>316</v>
      </c>
      <c r="F43" s="180"/>
      <c r="G43" s="181">
        <v>1945</v>
      </c>
      <c r="H43" s="182" t="s">
        <v>155</v>
      </c>
      <c r="I43" s="115">
        <v>339</v>
      </c>
      <c r="J43" s="115">
        <v>153</v>
      </c>
      <c r="K43" s="115">
        <v>186</v>
      </c>
    </row>
    <row r="44" spans="1:11" ht="12" customHeight="1">
      <c r="A44" s="181">
        <v>1989</v>
      </c>
      <c r="B44" s="182" t="s">
        <v>156</v>
      </c>
      <c r="C44" s="115">
        <v>744</v>
      </c>
      <c r="D44" s="115">
        <v>413</v>
      </c>
      <c r="E44" s="115">
        <v>331</v>
      </c>
      <c r="F44" s="180"/>
      <c r="G44" s="181">
        <v>1944</v>
      </c>
      <c r="H44" s="182" t="s">
        <v>157</v>
      </c>
      <c r="I44" s="115">
        <v>488</v>
      </c>
      <c r="J44" s="115">
        <v>193</v>
      </c>
      <c r="K44" s="115">
        <v>295</v>
      </c>
    </row>
    <row r="45" spans="1:11" ht="12" customHeight="1">
      <c r="A45" s="181">
        <v>1988</v>
      </c>
      <c r="B45" s="182" t="s">
        <v>158</v>
      </c>
      <c r="C45" s="115">
        <v>741</v>
      </c>
      <c r="D45" s="115">
        <v>402</v>
      </c>
      <c r="E45" s="115">
        <v>339</v>
      </c>
      <c r="F45" s="180"/>
      <c r="G45" s="181">
        <v>1943</v>
      </c>
      <c r="H45" s="182" t="s">
        <v>159</v>
      </c>
      <c r="I45" s="115">
        <v>626</v>
      </c>
      <c r="J45" s="115">
        <v>263</v>
      </c>
      <c r="K45" s="115">
        <v>363</v>
      </c>
    </row>
    <row r="46" spans="1:11" ht="12" customHeight="1">
      <c r="A46" s="181">
        <v>1987</v>
      </c>
      <c r="B46" s="182" t="s">
        <v>160</v>
      </c>
      <c r="C46" s="115">
        <v>740</v>
      </c>
      <c r="D46" s="115">
        <v>376</v>
      </c>
      <c r="E46" s="115">
        <v>364</v>
      </c>
      <c r="F46" s="180"/>
      <c r="G46" s="181">
        <v>1942</v>
      </c>
      <c r="H46" s="182" t="s">
        <v>161</v>
      </c>
      <c r="I46" s="115">
        <v>552</v>
      </c>
      <c r="J46" s="115">
        <v>228</v>
      </c>
      <c r="K46" s="115">
        <v>324</v>
      </c>
    </row>
    <row r="47" spans="1:11" s="166" customFormat="1" ht="12" customHeight="1">
      <c r="A47" s="181"/>
      <c r="B47" s="182"/>
      <c r="C47" s="115"/>
      <c r="D47" s="115"/>
      <c r="E47" s="115"/>
      <c r="F47" s="180"/>
      <c r="G47" s="181"/>
      <c r="H47" s="182"/>
      <c r="I47" s="115"/>
      <c r="J47" s="115"/>
      <c r="K47" s="115"/>
    </row>
    <row r="48" spans="1:11" ht="12" customHeight="1">
      <c r="A48" s="181">
        <v>1986</v>
      </c>
      <c r="B48" s="182" t="s">
        <v>162</v>
      </c>
      <c r="C48" s="115">
        <v>706</v>
      </c>
      <c r="D48" s="115">
        <v>363</v>
      </c>
      <c r="E48" s="115">
        <v>343</v>
      </c>
      <c r="F48" s="180"/>
      <c r="G48" s="181">
        <v>1941</v>
      </c>
      <c r="H48" s="182" t="s">
        <v>163</v>
      </c>
      <c r="I48" s="115">
        <v>759</v>
      </c>
      <c r="J48" s="115">
        <v>322</v>
      </c>
      <c r="K48" s="115">
        <v>437</v>
      </c>
    </row>
    <row r="49" spans="1:11" ht="12" customHeight="1">
      <c r="A49" s="181">
        <v>1985</v>
      </c>
      <c r="B49" s="182" t="s">
        <v>164</v>
      </c>
      <c r="C49" s="115">
        <v>727</v>
      </c>
      <c r="D49" s="115">
        <v>376</v>
      </c>
      <c r="E49" s="115">
        <v>351</v>
      </c>
      <c r="F49" s="180"/>
      <c r="G49" s="181">
        <v>1940</v>
      </c>
      <c r="H49" s="182" t="s">
        <v>165</v>
      </c>
      <c r="I49" s="115">
        <v>681</v>
      </c>
      <c r="J49" s="115">
        <v>275</v>
      </c>
      <c r="K49" s="115">
        <v>406</v>
      </c>
    </row>
    <row r="50" spans="1:11" ht="12" customHeight="1">
      <c r="A50" s="181">
        <v>1984</v>
      </c>
      <c r="B50" s="182" t="s">
        <v>166</v>
      </c>
      <c r="C50" s="115">
        <v>753</v>
      </c>
      <c r="D50" s="115">
        <v>386</v>
      </c>
      <c r="E50" s="115">
        <v>367</v>
      </c>
      <c r="F50" s="180"/>
      <c r="G50" s="181">
        <v>1939</v>
      </c>
      <c r="H50" s="182" t="s">
        <v>167</v>
      </c>
      <c r="I50" s="115">
        <v>657</v>
      </c>
      <c r="J50" s="115">
        <v>242</v>
      </c>
      <c r="K50" s="115">
        <v>415</v>
      </c>
    </row>
    <row r="51" spans="1:11" ht="12" customHeight="1">
      <c r="A51" s="181">
        <v>1983</v>
      </c>
      <c r="B51" s="182" t="s">
        <v>168</v>
      </c>
      <c r="C51" s="115">
        <v>675</v>
      </c>
      <c r="D51" s="115">
        <v>349</v>
      </c>
      <c r="E51" s="115">
        <v>326</v>
      </c>
      <c r="F51" s="180"/>
      <c r="G51" s="181">
        <v>1938</v>
      </c>
      <c r="H51" s="182" t="s">
        <v>169</v>
      </c>
      <c r="I51" s="115">
        <v>553</v>
      </c>
      <c r="J51" s="115">
        <v>219</v>
      </c>
      <c r="K51" s="115">
        <v>334</v>
      </c>
    </row>
    <row r="52" spans="1:11" ht="12" customHeight="1">
      <c r="A52" s="181">
        <v>1982</v>
      </c>
      <c r="B52" s="182" t="s">
        <v>170</v>
      </c>
      <c r="C52" s="115">
        <v>658</v>
      </c>
      <c r="D52" s="115">
        <v>361</v>
      </c>
      <c r="E52" s="115">
        <v>297</v>
      </c>
      <c r="F52" s="180"/>
      <c r="G52" s="181">
        <v>1937</v>
      </c>
      <c r="H52" s="182" t="s">
        <v>171</v>
      </c>
      <c r="I52" s="115">
        <v>515</v>
      </c>
      <c r="J52" s="115">
        <v>187</v>
      </c>
      <c r="K52" s="115">
        <v>328</v>
      </c>
    </row>
    <row r="53" spans="1:11" s="166" customFormat="1" ht="12" customHeight="1">
      <c r="A53" s="181"/>
      <c r="B53" s="182"/>
      <c r="C53" s="115"/>
      <c r="D53" s="115"/>
      <c r="E53" s="115"/>
      <c r="F53" s="180"/>
      <c r="G53" s="181"/>
      <c r="H53" s="182"/>
      <c r="I53" s="115"/>
      <c r="J53" s="115"/>
      <c r="K53" s="115"/>
    </row>
    <row r="54" spans="1:11" ht="12" customHeight="1">
      <c r="A54" s="181">
        <v>1981</v>
      </c>
      <c r="B54" s="182" t="s">
        <v>172</v>
      </c>
      <c r="C54" s="115">
        <v>692</v>
      </c>
      <c r="D54" s="115">
        <v>385</v>
      </c>
      <c r="E54" s="115">
        <v>307</v>
      </c>
      <c r="F54" s="180"/>
      <c r="G54" s="181">
        <v>1936</v>
      </c>
      <c r="H54" s="182" t="s">
        <v>173</v>
      </c>
      <c r="I54" s="115">
        <v>440</v>
      </c>
      <c r="J54" s="115">
        <v>162</v>
      </c>
      <c r="K54" s="115">
        <v>278</v>
      </c>
    </row>
    <row r="55" spans="1:11" ht="12" customHeight="1">
      <c r="A55" s="181">
        <v>1980</v>
      </c>
      <c r="B55" s="182" t="s">
        <v>174</v>
      </c>
      <c r="C55" s="115">
        <v>663</v>
      </c>
      <c r="D55" s="115">
        <v>334</v>
      </c>
      <c r="E55" s="115">
        <v>329</v>
      </c>
      <c r="F55" s="180"/>
      <c r="G55" s="181">
        <v>1935</v>
      </c>
      <c r="H55" s="182" t="s">
        <v>175</v>
      </c>
      <c r="I55" s="115">
        <v>411</v>
      </c>
      <c r="J55" s="115">
        <v>145</v>
      </c>
      <c r="K55" s="115">
        <v>266</v>
      </c>
    </row>
    <row r="56" spans="1:11" ht="12" customHeight="1">
      <c r="A56" s="181">
        <v>1979</v>
      </c>
      <c r="B56" s="182" t="s">
        <v>176</v>
      </c>
      <c r="C56" s="115">
        <v>644</v>
      </c>
      <c r="D56" s="115">
        <v>337</v>
      </c>
      <c r="E56" s="115">
        <v>307</v>
      </c>
      <c r="F56" s="180"/>
      <c r="G56" s="181">
        <v>1934</v>
      </c>
      <c r="H56" s="182" t="s">
        <v>177</v>
      </c>
      <c r="I56" s="115">
        <v>330</v>
      </c>
      <c r="J56" s="115">
        <v>122</v>
      </c>
      <c r="K56" s="115">
        <v>208</v>
      </c>
    </row>
    <row r="57" spans="1:11" ht="12" customHeight="1">
      <c r="A57" s="181">
        <v>1978</v>
      </c>
      <c r="B57" s="182" t="s">
        <v>178</v>
      </c>
      <c r="C57" s="115">
        <v>710</v>
      </c>
      <c r="D57" s="115">
        <v>384</v>
      </c>
      <c r="E57" s="115">
        <v>326</v>
      </c>
      <c r="F57" s="180"/>
      <c r="G57" s="181">
        <v>1933</v>
      </c>
      <c r="H57" s="182" t="s">
        <v>179</v>
      </c>
      <c r="I57" s="115">
        <v>233</v>
      </c>
      <c r="J57" s="115">
        <v>75</v>
      </c>
      <c r="K57" s="115">
        <v>158</v>
      </c>
    </row>
    <row r="58" spans="1:11" ht="12" customHeight="1">
      <c r="A58" s="181">
        <v>1977</v>
      </c>
      <c r="B58" s="182" t="s">
        <v>180</v>
      </c>
      <c r="C58" s="115">
        <v>620</v>
      </c>
      <c r="D58" s="115">
        <v>317</v>
      </c>
      <c r="E58" s="115">
        <v>303</v>
      </c>
      <c r="F58" s="180"/>
      <c r="G58" s="181">
        <v>1932</v>
      </c>
      <c r="H58" s="182" t="s">
        <v>181</v>
      </c>
      <c r="I58" s="115">
        <v>192</v>
      </c>
      <c r="J58" s="115">
        <v>68</v>
      </c>
      <c r="K58" s="115">
        <v>124</v>
      </c>
    </row>
    <row r="59" spans="1:11" ht="23.25" customHeight="1">
      <c r="A59" s="180"/>
      <c r="B59" s="180"/>
      <c r="C59" s="183"/>
      <c r="D59" s="183"/>
      <c r="E59" s="183"/>
      <c r="F59" s="180"/>
      <c r="G59" s="184" t="s">
        <v>373</v>
      </c>
      <c r="H59" s="185" t="s">
        <v>202</v>
      </c>
      <c r="I59" s="115">
        <v>709</v>
      </c>
      <c r="J59" s="115">
        <v>185</v>
      </c>
      <c r="K59" s="115">
        <v>524</v>
      </c>
    </row>
    <row r="60" spans="1:11" ht="12" customHeight="1">
      <c r="A60" s="180"/>
      <c r="B60" s="180"/>
      <c r="C60" s="180"/>
      <c r="D60" s="180"/>
      <c r="E60" s="180"/>
      <c r="F60" s="180"/>
      <c r="G60" s="180"/>
      <c r="H60" s="186" t="s">
        <v>182</v>
      </c>
      <c r="I60" s="187">
        <v>56679</v>
      </c>
      <c r="J60" s="187">
        <v>27482</v>
      </c>
      <c r="K60" s="187">
        <v>29197</v>
      </c>
    </row>
    <row r="61" spans="1:11" ht="12" customHeight="1">
      <c r="A61" s="180"/>
      <c r="B61" s="180"/>
      <c r="C61" s="180"/>
      <c r="D61" s="180"/>
      <c r="E61" s="180"/>
      <c r="F61" s="180"/>
      <c r="G61" s="180"/>
      <c r="H61" s="181"/>
      <c r="I61" s="180"/>
      <c r="J61" s="180"/>
      <c r="K61" s="180"/>
    </row>
    <row r="62" spans="1:11" ht="12" customHeight="1">
      <c r="G62" s="51"/>
      <c r="H62" s="47"/>
      <c r="I62" s="199"/>
      <c r="J62" s="199"/>
      <c r="K62" s="199"/>
    </row>
    <row r="63" spans="1:11" ht="12" customHeight="1"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0E00-000000000000}"/>
    <hyperlink ref="A1:K1" location="Inhaltsverzeichnis!E4" display="7   Bevölkerung des Landes Brandenburg am 31. Dezember 2019 nach Geburts-, Altersjahren und Geschlecht" xr:uid="{00000000-0004-0000-0E00-000001000000}"/>
    <hyperlink ref="A2:K2" location="Inhaltsverzeichnis!E9" display="7.3  Kreisfreie Stadt Frankfurt (Oder)" xr:uid="{00000000-0004-0000-0E00-000002000000}"/>
  </hyperlinks>
  <pageMargins left="0.59055118110236227" right="0" top="0.78740157480314965" bottom="0.39370078740157483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7"/>
  <dimension ref="A1:K68"/>
  <sheetViews>
    <sheetView zoomScaleNormal="100" workbookViewId="0">
      <pane ySplit="4" topLeftCell="A5" activePane="bottomLeft" state="frozen"/>
      <selection activeCell="P6" sqref="P6"/>
      <selection pane="bottomLeft" activeCell="A5" sqref="A5:K5"/>
    </sheetView>
  </sheetViews>
  <sheetFormatPr baseColWidth="10" defaultColWidth="9.6640625" defaultRowHeight="12" customHeight="1"/>
  <cols>
    <col min="1" max="1" width="7.6640625" style="47" customWidth="1"/>
    <col min="2" max="2" width="11.6640625" style="51" customWidth="1"/>
    <col min="3" max="5" width="8.109375" style="47" customWidth="1"/>
    <col min="6" max="6" width="4.44140625" style="47" customWidth="1"/>
    <col min="7" max="7" width="7.6640625" style="47" customWidth="1"/>
    <col min="8" max="8" width="11.6640625" style="51" customWidth="1"/>
    <col min="9" max="11" width="8.109375" style="47" customWidth="1"/>
    <col min="12" max="16384" width="9.6640625" style="47"/>
  </cols>
  <sheetData>
    <row r="1" spans="1:11" ht="12" customHeight="1">
      <c r="A1" s="238" t="s">
        <v>367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2" customHeight="1">
      <c r="A2" s="241" t="s">
        <v>318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1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</row>
    <row r="6" spans="1:11" ht="12" customHeight="1">
      <c r="A6" s="181">
        <v>2021</v>
      </c>
      <c r="B6" s="182" t="s">
        <v>92</v>
      </c>
      <c r="C6" s="115">
        <v>1855</v>
      </c>
      <c r="D6" s="115">
        <v>964</v>
      </c>
      <c r="E6" s="115">
        <v>891</v>
      </c>
      <c r="F6" s="180"/>
      <c r="G6" s="181">
        <v>1976</v>
      </c>
      <c r="H6" s="182" t="s">
        <v>93</v>
      </c>
      <c r="I6" s="115">
        <v>2378</v>
      </c>
      <c r="J6" s="115">
        <v>1193</v>
      </c>
      <c r="K6" s="115">
        <v>1185</v>
      </c>
    </row>
    <row r="7" spans="1:11" ht="12" customHeight="1">
      <c r="A7" s="181">
        <v>2020</v>
      </c>
      <c r="B7" s="182" t="s">
        <v>94</v>
      </c>
      <c r="C7" s="115">
        <v>1869</v>
      </c>
      <c r="D7" s="115">
        <v>977</v>
      </c>
      <c r="E7" s="115">
        <v>892</v>
      </c>
      <c r="F7" s="180"/>
      <c r="G7" s="181">
        <v>1975</v>
      </c>
      <c r="H7" s="182" t="s">
        <v>95</v>
      </c>
      <c r="I7" s="115">
        <v>2265</v>
      </c>
      <c r="J7" s="115">
        <v>1127</v>
      </c>
      <c r="K7" s="115">
        <v>1138</v>
      </c>
    </row>
    <row r="8" spans="1:11" ht="12" customHeight="1">
      <c r="A8" s="181">
        <v>2019</v>
      </c>
      <c r="B8" s="182" t="s">
        <v>96</v>
      </c>
      <c r="C8" s="115">
        <v>1880</v>
      </c>
      <c r="D8" s="115">
        <v>970</v>
      </c>
      <c r="E8" s="115">
        <v>910</v>
      </c>
      <c r="F8" s="180"/>
      <c r="G8" s="181">
        <v>1974</v>
      </c>
      <c r="H8" s="182" t="s">
        <v>97</v>
      </c>
      <c r="I8" s="115">
        <v>2069</v>
      </c>
      <c r="J8" s="115">
        <v>1036</v>
      </c>
      <c r="K8" s="115">
        <v>1033</v>
      </c>
    </row>
    <row r="9" spans="1:11" ht="12" customHeight="1">
      <c r="A9" s="181">
        <v>2018</v>
      </c>
      <c r="B9" s="182" t="s">
        <v>98</v>
      </c>
      <c r="C9" s="115">
        <v>1950</v>
      </c>
      <c r="D9" s="115">
        <v>1009</v>
      </c>
      <c r="E9" s="115">
        <v>941</v>
      </c>
      <c r="F9" s="180"/>
      <c r="G9" s="181">
        <v>1973</v>
      </c>
      <c r="H9" s="182" t="s">
        <v>99</v>
      </c>
      <c r="I9" s="115">
        <v>2079</v>
      </c>
      <c r="J9" s="115">
        <v>1050</v>
      </c>
      <c r="K9" s="115">
        <v>1029</v>
      </c>
    </row>
    <row r="10" spans="1:11" ht="12" customHeight="1">
      <c r="A10" s="181">
        <v>2017</v>
      </c>
      <c r="B10" s="182" t="s">
        <v>100</v>
      </c>
      <c r="C10" s="115">
        <v>1983</v>
      </c>
      <c r="D10" s="115">
        <v>993</v>
      </c>
      <c r="E10" s="115">
        <v>990</v>
      </c>
      <c r="F10" s="180"/>
      <c r="G10" s="181">
        <v>1972</v>
      </c>
      <c r="H10" s="182" t="s">
        <v>101</v>
      </c>
      <c r="I10" s="115">
        <v>2129</v>
      </c>
      <c r="J10" s="115">
        <v>1060</v>
      </c>
      <c r="K10" s="115">
        <v>1069</v>
      </c>
    </row>
    <row r="11" spans="1:11" s="166" customFormat="1" ht="12" customHeight="1">
      <c r="A11" s="181"/>
      <c r="B11" s="182"/>
      <c r="C11" s="115"/>
      <c r="D11" s="115"/>
      <c r="E11" s="115"/>
      <c r="F11" s="180"/>
      <c r="G11" s="181"/>
      <c r="H11" s="182"/>
      <c r="I11" s="115"/>
      <c r="J11" s="115"/>
      <c r="K11" s="115"/>
    </row>
    <row r="12" spans="1:11" ht="12" customHeight="1">
      <c r="A12" s="181">
        <v>2016</v>
      </c>
      <c r="B12" s="182" t="s">
        <v>102</v>
      </c>
      <c r="C12" s="115">
        <v>1978</v>
      </c>
      <c r="D12" s="115">
        <v>1052</v>
      </c>
      <c r="E12" s="115">
        <v>926</v>
      </c>
      <c r="F12" s="180"/>
      <c r="G12" s="181">
        <v>1971</v>
      </c>
      <c r="H12" s="182" t="s">
        <v>103</v>
      </c>
      <c r="I12" s="115">
        <v>2371</v>
      </c>
      <c r="J12" s="115">
        <v>1223</v>
      </c>
      <c r="K12" s="115">
        <v>1148</v>
      </c>
    </row>
    <row r="13" spans="1:11" ht="12" customHeight="1">
      <c r="A13" s="181">
        <v>2015</v>
      </c>
      <c r="B13" s="182" t="s">
        <v>104</v>
      </c>
      <c r="C13" s="115">
        <v>1817</v>
      </c>
      <c r="D13" s="115">
        <v>926</v>
      </c>
      <c r="E13" s="115">
        <v>891</v>
      </c>
      <c r="F13" s="180"/>
      <c r="G13" s="181">
        <v>1970</v>
      </c>
      <c r="H13" s="182" t="s">
        <v>105</v>
      </c>
      <c r="I13" s="115">
        <v>2326</v>
      </c>
      <c r="J13" s="115">
        <v>1159</v>
      </c>
      <c r="K13" s="115">
        <v>1167</v>
      </c>
    </row>
    <row r="14" spans="1:11" ht="12" customHeight="1">
      <c r="A14" s="181">
        <v>2014</v>
      </c>
      <c r="B14" s="182" t="s">
        <v>106</v>
      </c>
      <c r="C14" s="115">
        <v>1917</v>
      </c>
      <c r="D14" s="115">
        <v>982</v>
      </c>
      <c r="E14" s="115">
        <v>935</v>
      </c>
      <c r="F14" s="180"/>
      <c r="G14" s="181">
        <v>1969</v>
      </c>
      <c r="H14" s="182" t="s">
        <v>107</v>
      </c>
      <c r="I14" s="115">
        <v>2392</v>
      </c>
      <c r="J14" s="115">
        <v>1235</v>
      </c>
      <c r="K14" s="115">
        <v>1157</v>
      </c>
    </row>
    <row r="15" spans="1:11" ht="12" customHeight="1">
      <c r="A15" s="181">
        <v>2013</v>
      </c>
      <c r="B15" s="182" t="s">
        <v>108</v>
      </c>
      <c r="C15" s="115">
        <v>1846</v>
      </c>
      <c r="D15" s="115">
        <v>972</v>
      </c>
      <c r="E15" s="115">
        <v>874</v>
      </c>
      <c r="F15" s="180"/>
      <c r="G15" s="181">
        <v>1968</v>
      </c>
      <c r="H15" s="182" t="s">
        <v>109</v>
      </c>
      <c r="I15" s="115">
        <v>2434</v>
      </c>
      <c r="J15" s="115">
        <v>1226</v>
      </c>
      <c r="K15" s="115">
        <v>1208</v>
      </c>
    </row>
    <row r="16" spans="1:11" ht="12" customHeight="1">
      <c r="A16" s="181">
        <v>2012</v>
      </c>
      <c r="B16" s="182" t="s">
        <v>110</v>
      </c>
      <c r="C16" s="115">
        <v>1875</v>
      </c>
      <c r="D16" s="115">
        <v>948</v>
      </c>
      <c r="E16" s="115">
        <v>927</v>
      </c>
      <c r="F16" s="180"/>
      <c r="G16" s="181">
        <v>1967</v>
      </c>
      <c r="H16" s="182" t="s">
        <v>111</v>
      </c>
      <c r="I16" s="115">
        <v>2331</v>
      </c>
      <c r="J16" s="115">
        <v>1167</v>
      </c>
      <c r="K16" s="115">
        <v>1164</v>
      </c>
    </row>
    <row r="17" spans="1:11" s="166" customFormat="1" ht="12" customHeight="1">
      <c r="A17" s="181"/>
      <c r="B17" s="182"/>
      <c r="C17" s="115"/>
      <c r="D17" s="115"/>
      <c r="E17" s="115"/>
      <c r="F17" s="180"/>
      <c r="G17" s="181"/>
      <c r="H17" s="182"/>
      <c r="I17" s="115"/>
      <c r="J17" s="115"/>
      <c r="K17" s="115"/>
    </row>
    <row r="18" spans="1:11" ht="12" customHeight="1">
      <c r="A18" s="181">
        <v>2011</v>
      </c>
      <c r="B18" s="182" t="s">
        <v>112</v>
      </c>
      <c r="C18" s="115">
        <v>1759</v>
      </c>
      <c r="D18" s="115">
        <v>913</v>
      </c>
      <c r="E18" s="115">
        <v>846</v>
      </c>
      <c r="F18" s="180"/>
      <c r="G18" s="181">
        <v>1966</v>
      </c>
      <c r="H18" s="182" t="s">
        <v>113</v>
      </c>
      <c r="I18" s="115">
        <v>2495</v>
      </c>
      <c r="J18" s="115">
        <v>1232</v>
      </c>
      <c r="K18" s="115">
        <v>1263</v>
      </c>
    </row>
    <row r="19" spans="1:11" ht="12" customHeight="1">
      <c r="A19" s="181">
        <v>2010</v>
      </c>
      <c r="B19" s="182" t="s">
        <v>114</v>
      </c>
      <c r="C19" s="115">
        <v>1871</v>
      </c>
      <c r="D19" s="115">
        <v>995</v>
      </c>
      <c r="E19" s="115">
        <v>876</v>
      </c>
      <c r="F19" s="180"/>
      <c r="G19" s="181">
        <v>1965</v>
      </c>
      <c r="H19" s="182" t="s">
        <v>115</v>
      </c>
      <c r="I19" s="115">
        <v>2494</v>
      </c>
      <c r="J19" s="115">
        <v>1233</v>
      </c>
      <c r="K19" s="115">
        <v>1261</v>
      </c>
    </row>
    <row r="20" spans="1:11" ht="12" customHeight="1">
      <c r="A20" s="181">
        <v>2009</v>
      </c>
      <c r="B20" s="182" t="s">
        <v>116</v>
      </c>
      <c r="C20" s="115">
        <v>1735</v>
      </c>
      <c r="D20" s="115">
        <v>877</v>
      </c>
      <c r="E20" s="115">
        <v>858</v>
      </c>
      <c r="F20" s="180"/>
      <c r="G20" s="181">
        <v>1964</v>
      </c>
      <c r="H20" s="182" t="s">
        <v>117</v>
      </c>
      <c r="I20" s="115">
        <v>2639</v>
      </c>
      <c r="J20" s="115">
        <v>1337</v>
      </c>
      <c r="K20" s="115">
        <v>1302</v>
      </c>
    </row>
    <row r="21" spans="1:11" ht="12" customHeight="1">
      <c r="A21" s="181">
        <v>2008</v>
      </c>
      <c r="B21" s="182" t="s">
        <v>118</v>
      </c>
      <c r="C21" s="115">
        <v>1731</v>
      </c>
      <c r="D21" s="115">
        <v>906</v>
      </c>
      <c r="E21" s="115">
        <v>825</v>
      </c>
      <c r="F21" s="180"/>
      <c r="G21" s="181">
        <v>1963</v>
      </c>
      <c r="H21" s="182" t="s">
        <v>119</v>
      </c>
      <c r="I21" s="115">
        <v>2611</v>
      </c>
      <c r="J21" s="115">
        <v>1308</v>
      </c>
      <c r="K21" s="115">
        <v>1303</v>
      </c>
    </row>
    <row r="22" spans="1:11" ht="12" customHeight="1">
      <c r="A22" s="181">
        <v>2007</v>
      </c>
      <c r="B22" s="182" t="s">
        <v>120</v>
      </c>
      <c r="C22" s="115">
        <v>1728</v>
      </c>
      <c r="D22" s="115">
        <v>867</v>
      </c>
      <c r="E22" s="115">
        <v>861</v>
      </c>
      <c r="F22" s="180"/>
      <c r="G22" s="181">
        <v>1962</v>
      </c>
      <c r="H22" s="182" t="s">
        <v>121</v>
      </c>
      <c r="I22" s="115">
        <v>2644</v>
      </c>
      <c r="J22" s="115">
        <v>1318</v>
      </c>
      <c r="K22" s="115">
        <v>1326</v>
      </c>
    </row>
    <row r="23" spans="1:11" s="166" customFormat="1" ht="12" customHeight="1">
      <c r="A23" s="181"/>
      <c r="B23" s="182"/>
      <c r="C23" s="115"/>
      <c r="D23" s="115"/>
      <c r="E23" s="115"/>
      <c r="F23" s="180"/>
      <c r="G23" s="181"/>
      <c r="H23" s="182"/>
      <c r="I23" s="115"/>
      <c r="J23" s="115"/>
      <c r="K23" s="115"/>
    </row>
    <row r="24" spans="1:11" ht="12" customHeight="1">
      <c r="A24" s="181">
        <v>2006</v>
      </c>
      <c r="B24" s="182" t="s">
        <v>122</v>
      </c>
      <c r="C24" s="115">
        <v>1632</v>
      </c>
      <c r="D24" s="115">
        <v>848</v>
      </c>
      <c r="E24" s="115">
        <v>784</v>
      </c>
      <c r="F24" s="180"/>
      <c r="G24" s="181">
        <v>1961</v>
      </c>
      <c r="H24" s="182" t="s">
        <v>123</v>
      </c>
      <c r="I24" s="115">
        <v>2412</v>
      </c>
      <c r="J24" s="115">
        <v>1166</v>
      </c>
      <c r="K24" s="115">
        <v>1246</v>
      </c>
    </row>
    <row r="25" spans="1:11" ht="12" customHeight="1">
      <c r="A25" s="181">
        <v>2005</v>
      </c>
      <c r="B25" s="182" t="s">
        <v>124</v>
      </c>
      <c r="C25" s="115">
        <v>1623</v>
      </c>
      <c r="D25" s="115">
        <v>842</v>
      </c>
      <c r="E25" s="115">
        <v>781</v>
      </c>
      <c r="F25" s="180"/>
      <c r="G25" s="181">
        <v>1960</v>
      </c>
      <c r="H25" s="182" t="s">
        <v>125</v>
      </c>
      <c r="I25" s="115">
        <v>2377</v>
      </c>
      <c r="J25" s="115">
        <v>1123</v>
      </c>
      <c r="K25" s="115">
        <v>1254</v>
      </c>
    </row>
    <row r="26" spans="1:11" ht="12" customHeight="1">
      <c r="A26" s="181">
        <v>2004</v>
      </c>
      <c r="B26" s="182" t="s">
        <v>126</v>
      </c>
      <c r="C26" s="115">
        <v>1586</v>
      </c>
      <c r="D26" s="115">
        <v>836</v>
      </c>
      <c r="E26" s="115">
        <v>750</v>
      </c>
      <c r="F26" s="180"/>
      <c r="G26" s="181">
        <v>1959</v>
      </c>
      <c r="H26" s="182" t="s">
        <v>127</v>
      </c>
      <c r="I26" s="115">
        <v>2171</v>
      </c>
      <c r="J26" s="115">
        <v>1066</v>
      </c>
      <c r="K26" s="115">
        <v>1105</v>
      </c>
    </row>
    <row r="27" spans="1:11" ht="12" customHeight="1">
      <c r="A27" s="181">
        <v>2003</v>
      </c>
      <c r="B27" s="182" t="s">
        <v>128</v>
      </c>
      <c r="C27" s="115">
        <v>1581</v>
      </c>
      <c r="D27" s="115">
        <v>804</v>
      </c>
      <c r="E27" s="115">
        <v>777</v>
      </c>
      <c r="F27" s="180"/>
      <c r="G27" s="181">
        <v>1958</v>
      </c>
      <c r="H27" s="182" t="s">
        <v>129</v>
      </c>
      <c r="I27" s="115">
        <v>1957</v>
      </c>
      <c r="J27" s="115">
        <v>967</v>
      </c>
      <c r="K27" s="115">
        <v>990</v>
      </c>
    </row>
    <row r="28" spans="1:11" ht="12" customHeight="1">
      <c r="A28" s="181">
        <v>2002</v>
      </c>
      <c r="B28" s="182" t="s">
        <v>130</v>
      </c>
      <c r="C28" s="115">
        <v>1725</v>
      </c>
      <c r="D28" s="115">
        <v>865</v>
      </c>
      <c r="E28" s="115">
        <v>860</v>
      </c>
      <c r="F28" s="180"/>
      <c r="G28" s="181">
        <v>1957</v>
      </c>
      <c r="H28" s="182" t="s">
        <v>131</v>
      </c>
      <c r="I28" s="115">
        <v>1897</v>
      </c>
      <c r="J28" s="115">
        <v>911</v>
      </c>
      <c r="K28" s="115">
        <v>986</v>
      </c>
    </row>
    <row r="29" spans="1:11" s="166" customFormat="1" ht="12" customHeight="1">
      <c r="A29" s="181"/>
      <c r="B29" s="182"/>
      <c r="C29" s="115"/>
      <c r="D29" s="115"/>
      <c r="E29" s="115"/>
      <c r="F29" s="180"/>
      <c r="G29" s="181"/>
      <c r="H29" s="182"/>
      <c r="I29" s="115"/>
      <c r="J29" s="115"/>
      <c r="K29" s="115"/>
    </row>
    <row r="30" spans="1:11" ht="12" customHeight="1">
      <c r="A30" s="181">
        <v>2001</v>
      </c>
      <c r="B30" s="182" t="s">
        <v>132</v>
      </c>
      <c r="C30" s="115">
        <v>1883</v>
      </c>
      <c r="D30" s="115">
        <v>898</v>
      </c>
      <c r="E30" s="115">
        <v>985</v>
      </c>
      <c r="F30" s="180"/>
      <c r="G30" s="181">
        <v>1956</v>
      </c>
      <c r="H30" s="182" t="s">
        <v>133</v>
      </c>
      <c r="I30" s="115">
        <v>1896</v>
      </c>
      <c r="J30" s="115">
        <v>912</v>
      </c>
      <c r="K30" s="115">
        <v>984</v>
      </c>
    </row>
    <row r="31" spans="1:11" ht="12" customHeight="1">
      <c r="A31" s="181">
        <v>2000</v>
      </c>
      <c r="B31" s="182" t="s">
        <v>134</v>
      </c>
      <c r="C31" s="115">
        <v>1940</v>
      </c>
      <c r="D31" s="115">
        <v>928</v>
      </c>
      <c r="E31" s="115">
        <v>1012</v>
      </c>
      <c r="F31" s="180"/>
      <c r="G31" s="181">
        <v>1955</v>
      </c>
      <c r="H31" s="182" t="s">
        <v>135</v>
      </c>
      <c r="I31" s="115">
        <v>1935</v>
      </c>
      <c r="J31" s="115">
        <v>890</v>
      </c>
      <c r="K31" s="115">
        <v>1045</v>
      </c>
    </row>
    <row r="32" spans="1:11" ht="12" customHeight="1">
      <c r="A32" s="181">
        <v>1999</v>
      </c>
      <c r="B32" s="182" t="s">
        <v>136</v>
      </c>
      <c r="C32" s="115">
        <v>2112</v>
      </c>
      <c r="D32" s="115">
        <v>1052</v>
      </c>
      <c r="E32" s="115">
        <v>1060</v>
      </c>
      <c r="F32" s="180"/>
      <c r="G32" s="181">
        <v>1954</v>
      </c>
      <c r="H32" s="182" t="s">
        <v>137</v>
      </c>
      <c r="I32" s="115">
        <v>1918</v>
      </c>
      <c r="J32" s="115">
        <v>867</v>
      </c>
      <c r="K32" s="115">
        <v>1051</v>
      </c>
    </row>
    <row r="33" spans="1:11" ht="12" customHeight="1">
      <c r="A33" s="181">
        <v>1998</v>
      </c>
      <c r="B33" s="182" t="s">
        <v>138</v>
      </c>
      <c r="C33" s="115">
        <v>2083</v>
      </c>
      <c r="D33" s="115">
        <v>966</v>
      </c>
      <c r="E33" s="115">
        <v>1117</v>
      </c>
      <c r="F33" s="180"/>
      <c r="G33" s="181">
        <v>1953</v>
      </c>
      <c r="H33" s="182" t="s">
        <v>139</v>
      </c>
      <c r="I33" s="115">
        <v>2009</v>
      </c>
      <c r="J33" s="115">
        <v>895</v>
      </c>
      <c r="K33" s="115">
        <v>1114</v>
      </c>
    </row>
    <row r="34" spans="1:11" ht="12" customHeight="1">
      <c r="A34" s="181">
        <v>1997</v>
      </c>
      <c r="B34" s="182" t="s">
        <v>140</v>
      </c>
      <c r="C34" s="115">
        <v>2250</v>
      </c>
      <c r="D34" s="115">
        <v>1058</v>
      </c>
      <c r="E34" s="115">
        <v>1192</v>
      </c>
      <c r="F34" s="180"/>
      <c r="G34" s="181">
        <v>1952</v>
      </c>
      <c r="H34" s="182" t="s">
        <v>141</v>
      </c>
      <c r="I34" s="115">
        <v>1836</v>
      </c>
      <c r="J34" s="115">
        <v>819</v>
      </c>
      <c r="K34" s="115">
        <v>1017</v>
      </c>
    </row>
    <row r="35" spans="1:11" s="166" customFormat="1" ht="12" customHeight="1">
      <c r="A35" s="181"/>
      <c r="B35" s="182"/>
      <c r="C35" s="115"/>
      <c r="D35" s="115"/>
      <c r="E35" s="115"/>
      <c r="F35" s="180"/>
      <c r="G35" s="181"/>
      <c r="H35" s="182"/>
      <c r="I35" s="115"/>
      <c r="J35" s="115"/>
      <c r="K35" s="115"/>
    </row>
    <row r="36" spans="1:11" ht="12" customHeight="1">
      <c r="A36" s="181">
        <v>1996</v>
      </c>
      <c r="B36" s="182" t="s">
        <v>142</v>
      </c>
      <c r="C36" s="115">
        <v>2241</v>
      </c>
      <c r="D36" s="115">
        <v>1074</v>
      </c>
      <c r="E36" s="115">
        <v>1167</v>
      </c>
      <c r="F36" s="180"/>
      <c r="G36" s="181">
        <v>1951</v>
      </c>
      <c r="H36" s="182" t="s">
        <v>143</v>
      </c>
      <c r="I36" s="115">
        <v>1747</v>
      </c>
      <c r="J36" s="115">
        <v>779</v>
      </c>
      <c r="K36" s="115">
        <v>968</v>
      </c>
    </row>
    <row r="37" spans="1:11" ht="12" customHeight="1">
      <c r="A37" s="181">
        <v>1995</v>
      </c>
      <c r="B37" s="182" t="s">
        <v>144</v>
      </c>
      <c r="C37" s="115">
        <v>2134</v>
      </c>
      <c r="D37" s="115">
        <v>1042</v>
      </c>
      <c r="E37" s="115">
        <v>1092</v>
      </c>
      <c r="F37" s="180"/>
      <c r="G37" s="181">
        <v>1950</v>
      </c>
      <c r="H37" s="182" t="s">
        <v>145</v>
      </c>
      <c r="I37" s="115">
        <v>1728</v>
      </c>
      <c r="J37" s="115">
        <v>739</v>
      </c>
      <c r="K37" s="115">
        <v>989</v>
      </c>
    </row>
    <row r="38" spans="1:11" ht="12" customHeight="1">
      <c r="A38" s="181">
        <v>1994</v>
      </c>
      <c r="B38" s="182" t="s">
        <v>146</v>
      </c>
      <c r="C38" s="115">
        <v>2129</v>
      </c>
      <c r="D38" s="115">
        <v>1067</v>
      </c>
      <c r="E38" s="115">
        <v>1062</v>
      </c>
      <c r="F38" s="180"/>
      <c r="G38" s="181">
        <v>1949</v>
      </c>
      <c r="H38" s="182" t="s">
        <v>147</v>
      </c>
      <c r="I38" s="115">
        <v>1538</v>
      </c>
      <c r="J38" s="115">
        <v>664</v>
      </c>
      <c r="K38" s="115">
        <v>874</v>
      </c>
    </row>
    <row r="39" spans="1:11" ht="12" customHeight="1">
      <c r="A39" s="181">
        <v>1993</v>
      </c>
      <c r="B39" s="182" t="s">
        <v>148</v>
      </c>
      <c r="C39" s="115">
        <v>2054</v>
      </c>
      <c r="D39" s="115">
        <v>1041</v>
      </c>
      <c r="E39" s="115">
        <v>1013</v>
      </c>
      <c r="F39" s="180"/>
      <c r="G39" s="181">
        <v>1948</v>
      </c>
      <c r="H39" s="182" t="s">
        <v>149</v>
      </c>
      <c r="I39" s="115">
        <v>1279</v>
      </c>
      <c r="J39" s="115">
        <v>588</v>
      </c>
      <c r="K39" s="115">
        <v>691</v>
      </c>
    </row>
    <row r="40" spans="1:11" ht="12" customHeight="1">
      <c r="A40" s="181">
        <v>1992</v>
      </c>
      <c r="B40" s="182" t="s">
        <v>150</v>
      </c>
      <c r="C40" s="115">
        <v>2122</v>
      </c>
      <c r="D40" s="115">
        <v>1080</v>
      </c>
      <c r="E40" s="115">
        <v>1042</v>
      </c>
      <c r="F40" s="180"/>
      <c r="G40" s="181">
        <v>1947</v>
      </c>
      <c r="H40" s="182" t="s">
        <v>151</v>
      </c>
      <c r="I40" s="115">
        <v>1265</v>
      </c>
      <c r="J40" s="115">
        <v>590</v>
      </c>
      <c r="K40" s="115">
        <v>675</v>
      </c>
    </row>
    <row r="41" spans="1:11" s="166" customFormat="1" ht="12" customHeight="1">
      <c r="A41" s="181"/>
      <c r="B41" s="182"/>
      <c r="C41" s="115"/>
      <c r="D41" s="115"/>
      <c r="E41" s="115"/>
      <c r="F41" s="180"/>
      <c r="G41" s="181"/>
      <c r="H41" s="182"/>
      <c r="I41" s="115"/>
      <c r="J41" s="115"/>
      <c r="K41" s="115"/>
    </row>
    <row r="42" spans="1:11" ht="12" customHeight="1">
      <c r="A42" s="181">
        <v>1991</v>
      </c>
      <c r="B42" s="182" t="s">
        <v>152</v>
      </c>
      <c r="C42" s="115">
        <v>2362</v>
      </c>
      <c r="D42" s="115">
        <v>1152</v>
      </c>
      <c r="E42" s="115">
        <v>1210</v>
      </c>
      <c r="F42" s="180"/>
      <c r="G42" s="181">
        <v>1946</v>
      </c>
      <c r="H42" s="182" t="s">
        <v>153</v>
      </c>
      <c r="I42" s="115">
        <v>846</v>
      </c>
      <c r="J42" s="115">
        <v>381</v>
      </c>
      <c r="K42" s="115">
        <v>465</v>
      </c>
    </row>
    <row r="43" spans="1:11" ht="12" customHeight="1">
      <c r="A43" s="181">
        <v>1990</v>
      </c>
      <c r="B43" s="182" t="s">
        <v>154</v>
      </c>
      <c r="C43" s="115">
        <v>3225</v>
      </c>
      <c r="D43" s="115">
        <v>1582</v>
      </c>
      <c r="E43" s="115">
        <v>1643</v>
      </c>
      <c r="F43" s="180"/>
      <c r="G43" s="181">
        <v>1945</v>
      </c>
      <c r="H43" s="182" t="s">
        <v>155</v>
      </c>
      <c r="I43" s="115">
        <v>1055</v>
      </c>
      <c r="J43" s="115">
        <v>460</v>
      </c>
      <c r="K43" s="115">
        <v>595</v>
      </c>
    </row>
    <row r="44" spans="1:11" ht="12" customHeight="1">
      <c r="A44" s="181">
        <v>1989</v>
      </c>
      <c r="B44" s="182" t="s">
        <v>156</v>
      </c>
      <c r="C44" s="115">
        <v>3386</v>
      </c>
      <c r="D44" s="115">
        <v>1662</v>
      </c>
      <c r="E44" s="115">
        <v>1724</v>
      </c>
      <c r="F44" s="180"/>
      <c r="G44" s="181">
        <v>1944</v>
      </c>
      <c r="H44" s="182" t="s">
        <v>157</v>
      </c>
      <c r="I44" s="115">
        <v>1517</v>
      </c>
      <c r="J44" s="115">
        <v>640</v>
      </c>
      <c r="K44" s="115">
        <v>877</v>
      </c>
    </row>
    <row r="45" spans="1:11" ht="12" customHeight="1">
      <c r="A45" s="181">
        <v>1988</v>
      </c>
      <c r="B45" s="182" t="s">
        <v>158</v>
      </c>
      <c r="C45" s="115">
        <v>3137</v>
      </c>
      <c r="D45" s="115">
        <v>1527</v>
      </c>
      <c r="E45" s="115">
        <v>1610</v>
      </c>
      <c r="F45" s="180"/>
      <c r="G45" s="181">
        <v>1943</v>
      </c>
      <c r="H45" s="182" t="s">
        <v>159</v>
      </c>
      <c r="I45" s="115">
        <v>1543</v>
      </c>
      <c r="J45" s="115">
        <v>616</v>
      </c>
      <c r="K45" s="115">
        <v>927</v>
      </c>
    </row>
    <row r="46" spans="1:11" ht="12" customHeight="1">
      <c r="A46" s="181">
        <v>1987</v>
      </c>
      <c r="B46" s="182" t="s">
        <v>160</v>
      </c>
      <c r="C46" s="115">
        <v>3079</v>
      </c>
      <c r="D46" s="115">
        <v>1551</v>
      </c>
      <c r="E46" s="115">
        <v>1528</v>
      </c>
      <c r="F46" s="180"/>
      <c r="G46" s="181">
        <v>1942</v>
      </c>
      <c r="H46" s="182" t="s">
        <v>161</v>
      </c>
      <c r="I46" s="115">
        <v>1399</v>
      </c>
      <c r="J46" s="115">
        <v>606</v>
      </c>
      <c r="K46" s="115">
        <v>793</v>
      </c>
    </row>
    <row r="47" spans="1:11" s="166" customFormat="1" ht="12" customHeight="1">
      <c r="A47" s="181"/>
      <c r="B47" s="182"/>
      <c r="C47" s="115"/>
      <c r="D47" s="115"/>
      <c r="E47" s="115"/>
      <c r="F47" s="180"/>
      <c r="G47" s="181"/>
      <c r="H47" s="182"/>
      <c r="I47" s="115"/>
      <c r="J47" s="115"/>
      <c r="K47" s="115"/>
    </row>
    <row r="48" spans="1:11" ht="12" customHeight="1">
      <c r="A48" s="181">
        <v>1986</v>
      </c>
      <c r="B48" s="182" t="s">
        <v>162</v>
      </c>
      <c r="C48" s="115">
        <v>3006</v>
      </c>
      <c r="D48" s="115">
        <v>1493</v>
      </c>
      <c r="E48" s="115">
        <v>1513</v>
      </c>
      <c r="F48" s="180"/>
      <c r="G48" s="181">
        <v>1941</v>
      </c>
      <c r="H48" s="182" t="s">
        <v>163</v>
      </c>
      <c r="I48" s="115">
        <v>1656</v>
      </c>
      <c r="J48" s="115">
        <v>675</v>
      </c>
      <c r="K48" s="115">
        <v>981</v>
      </c>
    </row>
    <row r="49" spans="1:11" ht="12" customHeight="1">
      <c r="A49" s="181">
        <v>1985</v>
      </c>
      <c r="B49" s="182" t="s">
        <v>164</v>
      </c>
      <c r="C49" s="115">
        <v>3039</v>
      </c>
      <c r="D49" s="115">
        <v>1442</v>
      </c>
      <c r="E49" s="115">
        <v>1597</v>
      </c>
      <c r="F49" s="180"/>
      <c r="G49" s="181">
        <v>1940</v>
      </c>
      <c r="H49" s="182" t="s">
        <v>165</v>
      </c>
      <c r="I49" s="115">
        <v>1600</v>
      </c>
      <c r="J49" s="115">
        <v>671</v>
      </c>
      <c r="K49" s="115">
        <v>929</v>
      </c>
    </row>
    <row r="50" spans="1:11" ht="12" customHeight="1">
      <c r="A50" s="181">
        <v>1984</v>
      </c>
      <c r="B50" s="182" t="s">
        <v>166</v>
      </c>
      <c r="C50" s="115">
        <v>2783</v>
      </c>
      <c r="D50" s="115">
        <v>1344</v>
      </c>
      <c r="E50" s="115">
        <v>1439</v>
      </c>
      <c r="F50" s="180"/>
      <c r="G50" s="181">
        <v>1939</v>
      </c>
      <c r="H50" s="182" t="s">
        <v>167</v>
      </c>
      <c r="I50" s="115">
        <v>1477</v>
      </c>
      <c r="J50" s="115">
        <v>599</v>
      </c>
      <c r="K50" s="115">
        <v>878</v>
      </c>
    </row>
    <row r="51" spans="1:11" ht="12" customHeight="1">
      <c r="A51" s="181">
        <v>1983</v>
      </c>
      <c r="B51" s="182" t="s">
        <v>168</v>
      </c>
      <c r="C51" s="115">
        <v>2931</v>
      </c>
      <c r="D51" s="115">
        <v>1418</v>
      </c>
      <c r="E51" s="115">
        <v>1513</v>
      </c>
      <c r="F51" s="180"/>
      <c r="G51" s="181">
        <v>1938</v>
      </c>
      <c r="H51" s="182" t="s">
        <v>169</v>
      </c>
      <c r="I51" s="115">
        <v>1300</v>
      </c>
      <c r="J51" s="115">
        <v>505</v>
      </c>
      <c r="K51" s="115">
        <v>795</v>
      </c>
    </row>
    <row r="52" spans="1:11" ht="12" customHeight="1">
      <c r="A52" s="181">
        <v>1982</v>
      </c>
      <c r="B52" s="182" t="s">
        <v>170</v>
      </c>
      <c r="C52" s="115">
        <v>2842</v>
      </c>
      <c r="D52" s="115">
        <v>1363</v>
      </c>
      <c r="E52" s="115">
        <v>1479</v>
      </c>
      <c r="F52" s="180"/>
      <c r="G52" s="181">
        <v>1937</v>
      </c>
      <c r="H52" s="182" t="s">
        <v>171</v>
      </c>
      <c r="I52" s="115">
        <v>1262</v>
      </c>
      <c r="J52" s="115">
        <v>463</v>
      </c>
      <c r="K52" s="115">
        <v>799</v>
      </c>
    </row>
    <row r="53" spans="1:11" s="166" customFormat="1" ht="12" customHeight="1">
      <c r="A53" s="181"/>
      <c r="B53" s="182"/>
      <c r="C53" s="115"/>
      <c r="D53" s="115"/>
      <c r="E53" s="115"/>
      <c r="F53" s="180"/>
      <c r="G53" s="181"/>
      <c r="H53" s="182"/>
      <c r="I53" s="115"/>
      <c r="J53" s="115"/>
      <c r="K53" s="115"/>
    </row>
    <row r="54" spans="1:11" ht="12" customHeight="1">
      <c r="A54" s="181">
        <v>1981</v>
      </c>
      <c r="B54" s="182" t="s">
        <v>172</v>
      </c>
      <c r="C54" s="115">
        <v>2760</v>
      </c>
      <c r="D54" s="115">
        <v>1339</v>
      </c>
      <c r="E54" s="115">
        <v>1421</v>
      </c>
      <c r="F54" s="180"/>
      <c r="G54" s="181">
        <v>1936</v>
      </c>
      <c r="H54" s="182" t="s">
        <v>173</v>
      </c>
      <c r="I54" s="115">
        <v>1077</v>
      </c>
      <c r="J54" s="115">
        <v>416</v>
      </c>
      <c r="K54" s="115">
        <v>661</v>
      </c>
    </row>
    <row r="55" spans="1:11" ht="12" customHeight="1">
      <c r="A55" s="181">
        <v>1980</v>
      </c>
      <c r="B55" s="182" t="s">
        <v>174</v>
      </c>
      <c r="C55" s="115">
        <v>2829</v>
      </c>
      <c r="D55" s="115">
        <v>1420</v>
      </c>
      <c r="E55" s="115">
        <v>1409</v>
      </c>
      <c r="F55" s="180"/>
      <c r="G55" s="181">
        <v>1935</v>
      </c>
      <c r="H55" s="182" t="s">
        <v>175</v>
      </c>
      <c r="I55" s="115">
        <v>948</v>
      </c>
      <c r="J55" s="115">
        <v>337</v>
      </c>
      <c r="K55" s="115">
        <v>611</v>
      </c>
    </row>
    <row r="56" spans="1:11" ht="12" customHeight="1">
      <c r="A56" s="181">
        <v>1979</v>
      </c>
      <c r="B56" s="182" t="s">
        <v>176</v>
      </c>
      <c r="C56" s="115">
        <v>2676</v>
      </c>
      <c r="D56" s="115">
        <v>1352</v>
      </c>
      <c r="E56" s="115">
        <v>1324</v>
      </c>
      <c r="F56" s="180"/>
      <c r="G56" s="181">
        <v>1934</v>
      </c>
      <c r="H56" s="182" t="s">
        <v>177</v>
      </c>
      <c r="I56" s="115">
        <v>795</v>
      </c>
      <c r="J56" s="115">
        <v>289</v>
      </c>
      <c r="K56" s="115">
        <v>506</v>
      </c>
    </row>
    <row r="57" spans="1:11" ht="12" customHeight="1">
      <c r="A57" s="181">
        <v>1978</v>
      </c>
      <c r="B57" s="182" t="s">
        <v>178</v>
      </c>
      <c r="C57" s="115">
        <v>2683</v>
      </c>
      <c r="D57" s="115">
        <v>1300</v>
      </c>
      <c r="E57" s="115">
        <v>1383</v>
      </c>
      <c r="F57" s="180"/>
      <c r="G57" s="181">
        <v>1933</v>
      </c>
      <c r="H57" s="182" t="s">
        <v>179</v>
      </c>
      <c r="I57" s="115">
        <v>557</v>
      </c>
      <c r="J57" s="115">
        <v>197</v>
      </c>
      <c r="K57" s="115">
        <v>360</v>
      </c>
    </row>
    <row r="58" spans="1:11" ht="12" customHeight="1">
      <c r="A58" s="181">
        <v>1977</v>
      </c>
      <c r="B58" s="182" t="s">
        <v>180</v>
      </c>
      <c r="C58" s="115">
        <v>2652</v>
      </c>
      <c r="D58" s="115">
        <v>1303</v>
      </c>
      <c r="E58" s="115">
        <v>1349</v>
      </c>
      <c r="F58" s="180"/>
      <c r="G58" s="181">
        <v>1932</v>
      </c>
      <c r="H58" s="182" t="s">
        <v>181</v>
      </c>
      <c r="I58" s="115">
        <v>478</v>
      </c>
      <c r="J58" s="115">
        <v>201</v>
      </c>
      <c r="K58" s="115">
        <v>277</v>
      </c>
    </row>
    <row r="59" spans="1:11" ht="23.25" customHeight="1">
      <c r="A59" s="180"/>
      <c r="B59" s="180"/>
      <c r="C59" s="183"/>
      <c r="D59" s="183"/>
      <c r="E59" s="183"/>
      <c r="F59" s="180"/>
      <c r="G59" s="184" t="s">
        <v>373</v>
      </c>
      <c r="H59" s="185" t="s">
        <v>202</v>
      </c>
      <c r="I59" s="115">
        <v>1743</v>
      </c>
      <c r="J59" s="115">
        <v>507</v>
      </c>
      <c r="K59" s="115">
        <v>1236</v>
      </c>
    </row>
    <row r="60" spans="1:11" ht="12" customHeight="1">
      <c r="A60" s="180"/>
      <c r="B60" s="180"/>
      <c r="C60" s="180"/>
      <c r="D60" s="180"/>
      <c r="E60" s="180"/>
      <c r="F60" s="180"/>
      <c r="G60" s="180"/>
      <c r="H60" s="186" t="s">
        <v>182</v>
      </c>
      <c r="I60" s="187">
        <v>183154</v>
      </c>
      <c r="J60" s="187">
        <v>88443</v>
      </c>
      <c r="K60" s="187">
        <v>94711</v>
      </c>
    </row>
    <row r="61" spans="1:11" ht="12" customHeight="1">
      <c r="A61" s="191"/>
      <c r="B61" s="181"/>
      <c r="C61" s="180"/>
      <c r="D61" s="180"/>
      <c r="E61" s="180"/>
      <c r="F61" s="180"/>
      <c r="G61" s="180"/>
      <c r="H61" s="180"/>
      <c r="I61" s="194"/>
      <c r="J61" s="194"/>
      <c r="K61" s="194"/>
    </row>
    <row r="62" spans="1:11" ht="12" customHeight="1">
      <c r="G62" s="51"/>
      <c r="H62" s="47"/>
      <c r="I62" s="199"/>
      <c r="J62" s="199"/>
      <c r="K62" s="199"/>
    </row>
    <row r="63" spans="1:11" ht="12" customHeight="1"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0F00-000000000000}"/>
    <hyperlink ref="A1:K1" location="Inhaltsverzeichnis!E4" display="7   Bevölkerung des Landes Brandenburg am 31. Dezember 2019 nach Geburts-, Altersjahren und Geschlecht" xr:uid="{00000000-0004-0000-0F00-000001000000}"/>
    <hyperlink ref="A2:K2" location="Inhaltsverzeichnis!E10" display="7.4  Kreisfreie Stadt Potsdam" xr:uid="{00000000-0004-0000-0F00-000002000000}"/>
  </hyperlinks>
  <pageMargins left="0.59055118110236227" right="0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8"/>
  <dimension ref="A1:K68"/>
  <sheetViews>
    <sheetView zoomScaleNormal="100" workbookViewId="0">
      <pane ySplit="4" topLeftCell="A5" activePane="bottomLeft" state="frozen"/>
      <selection activeCell="P6" sqref="P6"/>
      <selection pane="bottomLeft" activeCell="A5" sqref="A5:K5"/>
    </sheetView>
  </sheetViews>
  <sheetFormatPr baseColWidth="10" defaultColWidth="9.6640625" defaultRowHeight="12" customHeight="1"/>
  <cols>
    <col min="1" max="1" width="7.6640625" style="47" customWidth="1"/>
    <col min="2" max="2" width="11.6640625" style="51" customWidth="1"/>
    <col min="3" max="5" width="8.109375" style="47" customWidth="1"/>
    <col min="6" max="6" width="4.44140625" style="47" customWidth="1"/>
    <col min="7" max="7" width="7.6640625" style="47" customWidth="1"/>
    <col min="8" max="8" width="11.6640625" style="51" customWidth="1"/>
    <col min="9" max="11" width="8.109375" style="47" customWidth="1"/>
    <col min="12" max="16384" width="9.6640625" style="47"/>
  </cols>
  <sheetData>
    <row r="1" spans="1:11" ht="12" customHeight="1">
      <c r="A1" s="238" t="s">
        <v>367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2" customHeight="1">
      <c r="A2" s="241" t="s">
        <v>297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1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</row>
    <row r="6" spans="1:11" ht="12" customHeight="1">
      <c r="A6" s="181">
        <v>2021</v>
      </c>
      <c r="B6" s="182" t="s">
        <v>92</v>
      </c>
      <c r="C6" s="115">
        <v>1439</v>
      </c>
      <c r="D6" s="115">
        <v>731</v>
      </c>
      <c r="E6" s="115">
        <v>708</v>
      </c>
      <c r="F6" s="180"/>
      <c r="G6" s="181">
        <v>1976</v>
      </c>
      <c r="H6" s="182" t="s">
        <v>93</v>
      </c>
      <c r="I6" s="115">
        <v>2301</v>
      </c>
      <c r="J6" s="115">
        <v>1204</v>
      </c>
      <c r="K6" s="115">
        <v>1097</v>
      </c>
    </row>
    <row r="7" spans="1:11" ht="12" customHeight="1">
      <c r="A7" s="181">
        <v>2020</v>
      </c>
      <c r="B7" s="182" t="s">
        <v>94</v>
      </c>
      <c r="C7" s="115">
        <v>1546</v>
      </c>
      <c r="D7" s="115">
        <v>817</v>
      </c>
      <c r="E7" s="115">
        <v>729</v>
      </c>
      <c r="F7" s="180"/>
      <c r="G7" s="181">
        <v>1975</v>
      </c>
      <c r="H7" s="182" t="s">
        <v>95</v>
      </c>
      <c r="I7" s="115">
        <v>2173</v>
      </c>
      <c r="J7" s="115">
        <v>1142</v>
      </c>
      <c r="K7" s="115">
        <v>1031</v>
      </c>
    </row>
    <row r="8" spans="1:11" ht="12" customHeight="1">
      <c r="A8" s="181">
        <v>2019</v>
      </c>
      <c r="B8" s="182" t="s">
        <v>96</v>
      </c>
      <c r="C8" s="115">
        <v>1577</v>
      </c>
      <c r="D8" s="115">
        <v>844</v>
      </c>
      <c r="E8" s="115">
        <v>733</v>
      </c>
      <c r="F8" s="180"/>
      <c r="G8" s="181">
        <v>1974</v>
      </c>
      <c r="H8" s="182" t="s">
        <v>97</v>
      </c>
      <c r="I8" s="115">
        <v>2027</v>
      </c>
      <c r="J8" s="115">
        <v>1025</v>
      </c>
      <c r="K8" s="115">
        <v>1002</v>
      </c>
    </row>
    <row r="9" spans="1:11" ht="12" customHeight="1">
      <c r="A9" s="181">
        <v>2018</v>
      </c>
      <c r="B9" s="182" t="s">
        <v>98</v>
      </c>
      <c r="C9" s="115">
        <v>1776</v>
      </c>
      <c r="D9" s="115">
        <v>924</v>
      </c>
      <c r="E9" s="115">
        <v>852</v>
      </c>
      <c r="F9" s="180"/>
      <c r="G9" s="181">
        <v>1973</v>
      </c>
      <c r="H9" s="182" t="s">
        <v>99</v>
      </c>
      <c r="I9" s="115">
        <v>2045</v>
      </c>
      <c r="J9" s="115">
        <v>1063</v>
      </c>
      <c r="K9" s="115">
        <v>982</v>
      </c>
    </row>
    <row r="10" spans="1:11" ht="12" customHeight="1">
      <c r="A10" s="181">
        <v>2017</v>
      </c>
      <c r="B10" s="182" t="s">
        <v>100</v>
      </c>
      <c r="C10" s="115">
        <v>1763</v>
      </c>
      <c r="D10" s="115">
        <v>890</v>
      </c>
      <c r="E10" s="115">
        <v>873</v>
      </c>
      <c r="F10" s="180"/>
      <c r="G10" s="181">
        <v>1972</v>
      </c>
      <c r="H10" s="182" t="s">
        <v>101</v>
      </c>
      <c r="I10" s="115">
        <v>2272</v>
      </c>
      <c r="J10" s="115">
        <v>1182</v>
      </c>
      <c r="K10" s="115">
        <v>1090</v>
      </c>
    </row>
    <row r="11" spans="1:11" s="166" customFormat="1" ht="12" customHeight="1">
      <c r="A11" s="181"/>
      <c r="B11" s="182"/>
      <c r="C11" s="115"/>
      <c r="D11" s="115"/>
      <c r="E11" s="115"/>
      <c r="F11" s="180"/>
      <c r="G11" s="181"/>
      <c r="H11" s="182"/>
      <c r="I11" s="115"/>
      <c r="J11" s="115"/>
      <c r="K11" s="115"/>
    </row>
    <row r="12" spans="1:11" ht="12" customHeight="1">
      <c r="A12" s="181">
        <v>2016</v>
      </c>
      <c r="B12" s="182" t="s">
        <v>102</v>
      </c>
      <c r="C12" s="115">
        <v>1936</v>
      </c>
      <c r="D12" s="115">
        <v>1005</v>
      </c>
      <c r="E12" s="115">
        <v>931</v>
      </c>
      <c r="F12" s="180"/>
      <c r="G12" s="181">
        <v>1971</v>
      </c>
      <c r="H12" s="182" t="s">
        <v>103</v>
      </c>
      <c r="I12" s="115">
        <v>2599</v>
      </c>
      <c r="J12" s="115">
        <v>1327</v>
      </c>
      <c r="K12" s="115">
        <v>1272</v>
      </c>
    </row>
    <row r="13" spans="1:11" ht="12" customHeight="1">
      <c r="A13" s="181">
        <v>2015</v>
      </c>
      <c r="B13" s="182" t="s">
        <v>104</v>
      </c>
      <c r="C13" s="115">
        <v>1784</v>
      </c>
      <c r="D13" s="115">
        <v>925</v>
      </c>
      <c r="E13" s="115">
        <v>859</v>
      </c>
      <c r="F13" s="180"/>
      <c r="G13" s="181">
        <v>1970</v>
      </c>
      <c r="H13" s="182" t="s">
        <v>105</v>
      </c>
      <c r="I13" s="115">
        <v>2683</v>
      </c>
      <c r="J13" s="115">
        <v>1350</v>
      </c>
      <c r="K13" s="115">
        <v>1333</v>
      </c>
    </row>
    <row r="14" spans="1:11" ht="12" customHeight="1">
      <c r="A14" s="181">
        <v>2014</v>
      </c>
      <c r="B14" s="182" t="s">
        <v>106</v>
      </c>
      <c r="C14" s="115">
        <v>1947</v>
      </c>
      <c r="D14" s="115">
        <v>996</v>
      </c>
      <c r="E14" s="115">
        <v>951</v>
      </c>
      <c r="F14" s="180"/>
      <c r="G14" s="181">
        <v>1969</v>
      </c>
      <c r="H14" s="182" t="s">
        <v>107</v>
      </c>
      <c r="I14" s="115">
        <v>2659</v>
      </c>
      <c r="J14" s="115">
        <v>1333</v>
      </c>
      <c r="K14" s="115">
        <v>1326</v>
      </c>
    </row>
    <row r="15" spans="1:11" ht="12" customHeight="1">
      <c r="A15" s="181">
        <v>2013</v>
      </c>
      <c r="B15" s="182" t="s">
        <v>108</v>
      </c>
      <c r="C15" s="115">
        <v>1790</v>
      </c>
      <c r="D15" s="115">
        <v>937</v>
      </c>
      <c r="E15" s="115">
        <v>853</v>
      </c>
      <c r="F15" s="180"/>
      <c r="G15" s="181">
        <v>1968</v>
      </c>
      <c r="H15" s="182" t="s">
        <v>109</v>
      </c>
      <c r="I15" s="115">
        <v>2877</v>
      </c>
      <c r="J15" s="115">
        <v>1445</v>
      </c>
      <c r="K15" s="115">
        <v>1432</v>
      </c>
    </row>
    <row r="16" spans="1:11" ht="12" customHeight="1">
      <c r="A16" s="181">
        <v>2012</v>
      </c>
      <c r="B16" s="182" t="s">
        <v>110</v>
      </c>
      <c r="C16" s="115">
        <v>1892</v>
      </c>
      <c r="D16" s="115">
        <v>934</v>
      </c>
      <c r="E16" s="115">
        <v>958</v>
      </c>
      <c r="F16" s="180"/>
      <c r="G16" s="181">
        <v>1967</v>
      </c>
      <c r="H16" s="182" t="s">
        <v>111</v>
      </c>
      <c r="I16" s="115">
        <v>3017</v>
      </c>
      <c r="J16" s="115">
        <v>1457</v>
      </c>
      <c r="K16" s="115">
        <v>1560</v>
      </c>
    </row>
    <row r="17" spans="1:11" s="166" customFormat="1" ht="12" customHeight="1">
      <c r="A17" s="181"/>
      <c r="B17" s="182"/>
      <c r="C17" s="115"/>
      <c r="D17" s="115"/>
      <c r="E17" s="115"/>
      <c r="F17" s="180"/>
      <c r="G17" s="181"/>
      <c r="H17" s="182"/>
      <c r="I17" s="115"/>
      <c r="J17" s="115"/>
      <c r="K17" s="115"/>
    </row>
    <row r="18" spans="1:11" ht="12" customHeight="1">
      <c r="A18" s="181">
        <v>2011</v>
      </c>
      <c r="B18" s="182" t="s">
        <v>112</v>
      </c>
      <c r="C18" s="115">
        <v>1806</v>
      </c>
      <c r="D18" s="115">
        <v>938</v>
      </c>
      <c r="E18" s="115">
        <v>868</v>
      </c>
      <c r="F18" s="180"/>
      <c r="G18" s="181">
        <v>1966</v>
      </c>
      <c r="H18" s="182" t="s">
        <v>113</v>
      </c>
      <c r="I18" s="115">
        <v>3307</v>
      </c>
      <c r="J18" s="115">
        <v>1703</v>
      </c>
      <c r="K18" s="115">
        <v>1604</v>
      </c>
    </row>
    <row r="19" spans="1:11" ht="12" customHeight="1">
      <c r="A19" s="181">
        <v>2010</v>
      </c>
      <c r="B19" s="182" t="s">
        <v>114</v>
      </c>
      <c r="C19" s="115">
        <v>1897</v>
      </c>
      <c r="D19" s="115">
        <v>1030</v>
      </c>
      <c r="E19" s="115">
        <v>867</v>
      </c>
      <c r="F19" s="180"/>
      <c r="G19" s="181">
        <v>1965</v>
      </c>
      <c r="H19" s="182" t="s">
        <v>115</v>
      </c>
      <c r="I19" s="115">
        <v>3381</v>
      </c>
      <c r="J19" s="115">
        <v>1688</v>
      </c>
      <c r="K19" s="115">
        <v>1693</v>
      </c>
    </row>
    <row r="20" spans="1:11" ht="12" customHeight="1">
      <c r="A20" s="181">
        <v>2009</v>
      </c>
      <c r="B20" s="182" t="s">
        <v>116</v>
      </c>
      <c r="C20" s="115">
        <v>1842</v>
      </c>
      <c r="D20" s="115">
        <v>951</v>
      </c>
      <c r="E20" s="115">
        <v>891</v>
      </c>
      <c r="F20" s="180"/>
      <c r="G20" s="181">
        <v>1964</v>
      </c>
      <c r="H20" s="182" t="s">
        <v>117</v>
      </c>
      <c r="I20" s="115">
        <v>3422</v>
      </c>
      <c r="J20" s="115">
        <v>1696</v>
      </c>
      <c r="K20" s="115">
        <v>1726</v>
      </c>
    </row>
    <row r="21" spans="1:11" ht="12" customHeight="1">
      <c r="A21" s="181">
        <v>2008</v>
      </c>
      <c r="B21" s="182" t="s">
        <v>118</v>
      </c>
      <c r="C21" s="115">
        <v>1818</v>
      </c>
      <c r="D21" s="115">
        <v>960</v>
      </c>
      <c r="E21" s="115">
        <v>858</v>
      </c>
      <c r="F21" s="180"/>
      <c r="G21" s="181">
        <v>1963</v>
      </c>
      <c r="H21" s="182" t="s">
        <v>119</v>
      </c>
      <c r="I21" s="115">
        <v>3628</v>
      </c>
      <c r="J21" s="115">
        <v>1785</v>
      </c>
      <c r="K21" s="115">
        <v>1843</v>
      </c>
    </row>
    <row r="22" spans="1:11" ht="12" customHeight="1">
      <c r="A22" s="181">
        <v>2007</v>
      </c>
      <c r="B22" s="182" t="s">
        <v>120</v>
      </c>
      <c r="C22" s="115">
        <v>1773</v>
      </c>
      <c r="D22" s="115">
        <v>902</v>
      </c>
      <c r="E22" s="115">
        <v>871</v>
      </c>
      <c r="F22" s="180"/>
      <c r="G22" s="181">
        <v>1962</v>
      </c>
      <c r="H22" s="182" t="s">
        <v>121</v>
      </c>
      <c r="I22" s="115">
        <v>3731</v>
      </c>
      <c r="J22" s="115">
        <v>1886</v>
      </c>
      <c r="K22" s="115">
        <v>1845</v>
      </c>
    </row>
    <row r="23" spans="1:11" s="166" customFormat="1" ht="12" customHeight="1">
      <c r="A23" s="181"/>
      <c r="B23" s="182"/>
      <c r="C23" s="115"/>
      <c r="D23" s="115"/>
      <c r="E23" s="115"/>
      <c r="F23" s="180"/>
      <c r="G23" s="181"/>
      <c r="H23" s="182"/>
      <c r="I23" s="115"/>
      <c r="J23" s="115"/>
      <c r="K23" s="115"/>
    </row>
    <row r="24" spans="1:11" ht="12" customHeight="1">
      <c r="A24" s="181">
        <v>2006</v>
      </c>
      <c r="B24" s="182" t="s">
        <v>122</v>
      </c>
      <c r="C24" s="115">
        <v>1718</v>
      </c>
      <c r="D24" s="115">
        <v>888</v>
      </c>
      <c r="E24" s="115">
        <v>830</v>
      </c>
      <c r="F24" s="180"/>
      <c r="G24" s="181">
        <v>1961</v>
      </c>
      <c r="H24" s="182" t="s">
        <v>123</v>
      </c>
      <c r="I24" s="115">
        <v>3548</v>
      </c>
      <c r="J24" s="115">
        <v>1784</v>
      </c>
      <c r="K24" s="115">
        <v>1764</v>
      </c>
    </row>
    <row r="25" spans="1:11" ht="12" customHeight="1">
      <c r="A25" s="181">
        <v>2005</v>
      </c>
      <c r="B25" s="182" t="s">
        <v>124</v>
      </c>
      <c r="C25" s="115">
        <v>1635</v>
      </c>
      <c r="D25" s="115">
        <v>864</v>
      </c>
      <c r="E25" s="115">
        <v>771</v>
      </c>
      <c r="F25" s="180"/>
      <c r="G25" s="181">
        <v>1960</v>
      </c>
      <c r="H25" s="182" t="s">
        <v>125</v>
      </c>
      <c r="I25" s="115">
        <v>3429</v>
      </c>
      <c r="J25" s="115">
        <v>1709</v>
      </c>
      <c r="K25" s="115">
        <v>1720</v>
      </c>
    </row>
    <row r="26" spans="1:11" ht="12" customHeight="1">
      <c r="A26" s="181">
        <v>2004</v>
      </c>
      <c r="B26" s="182" t="s">
        <v>126</v>
      </c>
      <c r="C26" s="115">
        <v>1590</v>
      </c>
      <c r="D26" s="115">
        <v>848</v>
      </c>
      <c r="E26" s="115">
        <v>742</v>
      </c>
      <c r="F26" s="180"/>
      <c r="G26" s="181">
        <v>1959</v>
      </c>
      <c r="H26" s="182" t="s">
        <v>127</v>
      </c>
      <c r="I26" s="115">
        <v>3290</v>
      </c>
      <c r="J26" s="115">
        <v>1612</v>
      </c>
      <c r="K26" s="115">
        <v>1678</v>
      </c>
    </row>
    <row r="27" spans="1:11" ht="12" customHeight="1">
      <c r="A27" s="181">
        <v>2003</v>
      </c>
      <c r="B27" s="182" t="s">
        <v>128</v>
      </c>
      <c r="C27" s="115">
        <v>1539</v>
      </c>
      <c r="D27" s="115">
        <v>833</v>
      </c>
      <c r="E27" s="115">
        <v>706</v>
      </c>
      <c r="F27" s="180"/>
      <c r="G27" s="181">
        <v>1958</v>
      </c>
      <c r="H27" s="182" t="s">
        <v>129</v>
      </c>
      <c r="I27" s="115">
        <v>3009</v>
      </c>
      <c r="J27" s="115">
        <v>1519</v>
      </c>
      <c r="K27" s="115">
        <v>1490</v>
      </c>
    </row>
    <row r="28" spans="1:11" ht="12" customHeight="1">
      <c r="A28" s="181">
        <v>2002</v>
      </c>
      <c r="B28" s="182" t="s">
        <v>130</v>
      </c>
      <c r="C28" s="115">
        <v>1552</v>
      </c>
      <c r="D28" s="115">
        <v>788</v>
      </c>
      <c r="E28" s="115">
        <v>764</v>
      </c>
      <c r="F28" s="180"/>
      <c r="G28" s="181">
        <v>1957</v>
      </c>
      <c r="H28" s="182" t="s">
        <v>131</v>
      </c>
      <c r="I28" s="115">
        <v>2815</v>
      </c>
      <c r="J28" s="115">
        <v>1396</v>
      </c>
      <c r="K28" s="115">
        <v>1419</v>
      </c>
    </row>
    <row r="29" spans="1:11" s="166" customFormat="1" ht="12" customHeight="1">
      <c r="A29" s="181"/>
      <c r="B29" s="182"/>
      <c r="C29" s="115"/>
      <c r="D29" s="115"/>
      <c r="E29" s="115"/>
      <c r="F29" s="180"/>
      <c r="G29" s="181"/>
      <c r="H29" s="182"/>
      <c r="I29" s="115"/>
      <c r="J29" s="115"/>
      <c r="K29" s="115"/>
    </row>
    <row r="30" spans="1:11" ht="12" customHeight="1">
      <c r="A30" s="181">
        <v>2001</v>
      </c>
      <c r="B30" s="182" t="s">
        <v>132</v>
      </c>
      <c r="C30" s="115">
        <v>1316</v>
      </c>
      <c r="D30" s="115">
        <v>684</v>
      </c>
      <c r="E30" s="115">
        <v>632</v>
      </c>
      <c r="F30" s="180"/>
      <c r="G30" s="181">
        <v>1956</v>
      </c>
      <c r="H30" s="182" t="s">
        <v>133</v>
      </c>
      <c r="I30" s="115">
        <v>2838</v>
      </c>
      <c r="J30" s="115">
        <v>1379</v>
      </c>
      <c r="K30" s="115">
        <v>1459</v>
      </c>
    </row>
    <row r="31" spans="1:11" ht="12" customHeight="1">
      <c r="A31" s="181">
        <v>2000</v>
      </c>
      <c r="B31" s="182" t="s">
        <v>134</v>
      </c>
      <c r="C31" s="115">
        <v>1482</v>
      </c>
      <c r="D31" s="115">
        <v>800</v>
      </c>
      <c r="E31" s="115">
        <v>682</v>
      </c>
      <c r="F31" s="180"/>
      <c r="G31" s="181">
        <v>1955</v>
      </c>
      <c r="H31" s="182" t="s">
        <v>135</v>
      </c>
      <c r="I31" s="115">
        <v>2771</v>
      </c>
      <c r="J31" s="115">
        <v>1321</v>
      </c>
      <c r="K31" s="115">
        <v>1450</v>
      </c>
    </row>
    <row r="32" spans="1:11" ht="12" customHeight="1">
      <c r="A32" s="181">
        <v>1999</v>
      </c>
      <c r="B32" s="182" t="s">
        <v>136</v>
      </c>
      <c r="C32" s="115">
        <v>1430</v>
      </c>
      <c r="D32" s="115">
        <v>799</v>
      </c>
      <c r="E32" s="115">
        <v>631</v>
      </c>
      <c r="F32" s="180"/>
      <c r="G32" s="181">
        <v>1954</v>
      </c>
      <c r="H32" s="182" t="s">
        <v>137</v>
      </c>
      <c r="I32" s="115">
        <v>2748</v>
      </c>
      <c r="J32" s="115">
        <v>1330</v>
      </c>
      <c r="K32" s="115">
        <v>1418</v>
      </c>
    </row>
    <row r="33" spans="1:11" ht="12" customHeight="1">
      <c r="A33" s="181">
        <v>1998</v>
      </c>
      <c r="B33" s="182" t="s">
        <v>138</v>
      </c>
      <c r="C33" s="115">
        <v>1344</v>
      </c>
      <c r="D33" s="115">
        <v>743</v>
      </c>
      <c r="E33" s="115">
        <v>601</v>
      </c>
      <c r="F33" s="180"/>
      <c r="G33" s="181">
        <v>1953</v>
      </c>
      <c r="H33" s="182" t="s">
        <v>139</v>
      </c>
      <c r="I33" s="115">
        <v>2600</v>
      </c>
      <c r="J33" s="115">
        <v>1242</v>
      </c>
      <c r="K33" s="115">
        <v>1358</v>
      </c>
    </row>
    <row r="34" spans="1:11" ht="12" customHeight="1">
      <c r="A34" s="181">
        <v>1997</v>
      </c>
      <c r="B34" s="182" t="s">
        <v>140</v>
      </c>
      <c r="C34" s="115">
        <v>1330</v>
      </c>
      <c r="D34" s="115">
        <v>738</v>
      </c>
      <c r="E34" s="115">
        <v>592</v>
      </c>
      <c r="F34" s="180"/>
      <c r="G34" s="181">
        <v>1952</v>
      </c>
      <c r="H34" s="182" t="s">
        <v>141</v>
      </c>
      <c r="I34" s="115">
        <v>2581</v>
      </c>
      <c r="J34" s="115">
        <v>1221</v>
      </c>
      <c r="K34" s="115">
        <v>1360</v>
      </c>
    </row>
    <row r="35" spans="1:11" s="166" customFormat="1" ht="12" customHeight="1">
      <c r="A35" s="181"/>
      <c r="B35" s="182"/>
      <c r="C35" s="115"/>
      <c r="D35" s="115"/>
      <c r="E35" s="115"/>
      <c r="F35" s="180"/>
      <c r="G35" s="181"/>
      <c r="H35" s="182"/>
      <c r="I35" s="115"/>
      <c r="J35" s="115"/>
      <c r="K35" s="115"/>
    </row>
    <row r="36" spans="1:11" ht="12" customHeight="1">
      <c r="A36" s="181">
        <v>1996</v>
      </c>
      <c r="B36" s="182" t="s">
        <v>142</v>
      </c>
      <c r="C36" s="115">
        <v>1217</v>
      </c>
      <c r="D36" s="115">
        <v>665</v>
      </c>
      <c r="E36" s="115">
        <v>552</v>
      </c>
      <c r="F36" s="180"/>
      <c r="G36" s="181">
        <v>1951</v>
      </c>
      <c r="H36" s="182" t="s">
        <v>143</v>
      </c>
      <c r="I36" s="115">
        <v>2471</v>
      </c>
      <c r="J36" s="115">
        <v>1223</v>
      </c>
      <c r="K36" s="115">
        <v>1248</v>
      </c>
    </row>
    <row r="37" spans="1:11" ht="12" customHeight="1">
      <c r="A37" s="181">
        <v>1995</v>
      </c>
      <c r="B37" s="182" t="s">
        <v>144</v>
      </c>
      <c r="C37" s="115">
        <v>1171</v>
      </c>
      <c r="D37" s="115">
        <v>640</v>
      </c>
      <c r="E37" s="115">
        <v>531</v>
      </c>
      <c r="F37" s="180"/>
      <c r="G37" s="181">
        <v>1950</v>
      </c>
      <c r="H37" s="182" t="s">
        <v>145</v>
      </c>
      <c r="I37" s="115">
        <v>2331</v>
      </c>
      <c r="J37" s="115">
        <v>1089</v>
      </c>
      <c r="K37" s="115">
        <v>1242</v>
      </c>
    </row>
    <row r="38" spans="1:11" ht="12" customHeight="1">
      <c r="A38" s="181">
        <v>1994</v>
      </c>
      <c r="B38" s="182" t="s">
        <v>146</v>
      </c>
      <c r="C38" s="115">
        <v>1112</v>
      </c>
      <c r="D38" s="115">
        <v>579</v>
      </c>
      <c r="E38" s="115">
        <v>533</v>
      </c>
      <c r="F38" s="180"/>
      <c r="G38" s="181">
        <v>1949</v>
      </c>
      <c r="H38" s="182" t="s">
        <v>147</v>
      </c>
      <c r="I38" s="115">
        <v>1961</v>
      </c>
      <c r="J38" s="115">
        <v>951</v>
      </c>
      <c r="K38" s="115">
        <v>1010</v>
      </c>
    </row>
    <row r="39" spans="1:11" ht="12" customHeight="1">
      <c r="A39" s="181">
        <v>1993</v>
      </c>
      <c r="B39" s="182" t="s">
        <v>148</v>
      </c>
      <c r="C39" s="115">
        <v>1158</v>
      </c>
      <c r="D39" s="115">
        <v>560</v>
      </c>
      <c r="E39" s="115">
        <v>598</v>
      </c>
      <c r="F39" s="180"/>
      <c r="G39" s="181">
        <v>1948</v>
      </c>
      <c r="H39" s="182" t="s">
        <v>149</v>
      </c>
      <c r="I39" s="115">
        <v>1709</v>
      </c>
      <c r="J39" s="115">
        <v>790</v>
      </c>
      <c r="K39" s="115">
        <v>919</v>
      </c>
    </row>
    <row r="40" spans="1:11" ht="12" customHeight="1">
      <c r="A40" s="181">
        <v>1992</v>
      </c>
      <c r="B40" s="182" t="s">
        <v>150</v>
      </c>
      <c r="C40" s="115">
        <v>1260</v>
      </c>
      <c r="D40" s="115">
        <v>650</v>
      </c>
      <c r="E40" s="115">
        <v>610</v>
      </c>
      <c r="F40" s="180"/>
      <c r="G40" s="181">
        <v>1947</v>
      </c>
      <c r="H40" s="182" t="s">
        <v>151</v>
      </c>
      <c r="I40" s="115">
        <v>1714</v>
      </c>
      <c r="J40" s="115">
        <v>823</v>
      </c>
      <c r="K40" s="115">
        <v>891</v>
      </c>
    </row>
    <row r="41" spans="1:11" s="166" customFormat="1" ht="12" customHeight="1">
      <c r="A41" s="181"/>
      <c r="B41" s="182"/>
      <c r="C41" s="115"/>
      <c r="D41" s="115"/>
      <c r="E41" s="115"/>
      <c r="F41" s="180"/>
      <c r="G41" s="181"/>
      <c r="H41" s="182"/>
      <c r="I41" s="115"/>
      <c r="J41" s="115"/>
      <c r="K41" s="115"/>
    </row>
    <row r="42" spans="1:11" ht="12" customHeight="1">
      <c r="A42" s="181">
        <v>1991</v>
      </c>
      <c r="B42" s="182" t="s">
        <v>152</v>
      </c>
      <c r="C42" s="115">
        <v>1366</v>
      </c>
      <c r="D42" s="115">
        <v>661</v>
      </c>
      <c r="E42" s="115">
        <v>705</v>
      </c>
      <c r="F42" s="180"/>
      <c r="G42" s="181">
        <v>1946</v>
      </c>
      <c r="H42" s="182" t="s">
        <v>153</v>
      </c>
      <c r="I42" s="115">
        <v>999</v>
      </c>
      <c r="J42" s="115">
        <v>442</v>
      </c>
      <c r="K42" s="115">
        <v>557</v>
      </c>
    </row>
    <row r="43" spans="1:11" ht="12" customHeight="1">
      <c r="A43" s="181">
        <v>1990</v>
      </c>
      <c r="B43" s="182" t="s">
        <v>154</v>
      </c>
      <c r="C43" s="115">
        <v>2120</v>
      </c>
      <c r="D43" s="115">
        <v>1057</v>
      </c>
      <c r="E43" s="115">
        <v>1063</v>
      </c>
      <c r="F43" s="180"/>
      <c r="G43" s="181">
        <v>1945</v>
      </c>
      <c r="H43" s="182" t="s">
        <v>155</v>
      </c>
      <c r="I43" s="115">
        <v>1221</v>
      </c>
      <c r="J43" s="115">
        <v>539</v>
      </c>
      <c r="K43" s="115">
        <v>682</v>
      </c>
    </row>
    <row r="44" spans="1:11" ht="12" customHeight="1">
      <c r="A44" s="181">
        <v>1989</v>
      </c>
      <c r="B44" s="182" t="s">
        <v>156</v>
      </c>
      <c r="C44" s="115">
        <v>2298</v>
      </c>
      <c r="D44" s="115">
        <v>1126</v>
      </c>
      <c r="E44" s="115">
        <v>1172</v>
      </c>
      <c r="F44" s="180"/>
      <c r="G44" s="181">
        <v>1944</v>
      </c>
      <c r="H44" s="182" t="s">
        <v>157</v>
      </c>
      <c r="I44" s="115">
        <v>1816</v>
      </c>
      <c r="J44" s="115">
        <v>832</v>
      </c>
      <c r="K44" s="115">
        <v>984</v>
      </c>
    </row>
    <row r="45" spans="1:11" ht="12" customHeight="1">
      <c r="A45" s="181">
        <v>1988</v>
      </c>
      <c r="B45" s="182" t="s">
        <v>158</v>
      </c>
      <c r="C45" s="115">
        <v>2427</v>
      </c>
      <c r="D45" s="115">
        <v>1227</v>
      </c>
      <c r="E45" s="115">
        <v>1200</v>
      </c>
      <c r="F45" s="180"/>
      <c r="G45" s="181">
        <v>1943</v>
      </c>
      <c r="H45" s="182" t="s">
        <v>159</v>
      </c>
      <c r="I45" s="115">
        <v>1890</v>
      </c>
      <c r="J45" s="115">
        <v>880</v>
      </c>
      <c r="K45" s="115">
        <v>1010</v>
      </c>
    </row>
    <row r="46" spans="1:11" ht="12" customHeight="1">
      <c r="A46" s="181">
        <v>1987</v>
      </c>
      <c r="B46" s="182" t="s">
        <v>160</v>
      </c>
      <c r="C46" s="115">
        <v>2609</v>
      </c>
      <c r="D46" s="115">
        <v>1240</v>
      </c>
      <c r="E46" s="115">
        <v>1369</v>
      </c>
      <c r="F46" s="180"/>
      <c r="G46" s="181">
        <v>1942</v>
      </c>
      <c r="H46" s="182" t="s">
        <v>161</v>
      </c>
      <c r="I46" s="115">
        <v>1714</v>
      </c>
      <c r="J46" s="115">
        <v>763</v>
      </c>
      <c r="K46" s="115">
        <v>951</v>
      </c>
    </row>
    <row r="47" spans="1:11" s="166" customFormat="1" ht="12" customHeight="1">
      <c r="A47" s="181"/>
      <c r="B47" s="182"/>
      <c r="C47" s="115"/>
      <c r="D47" s="115"/>
      <c r="E47" s="115"/>
      <c r="F47" s="180"/>
      <c r="G47" s="181"/>
      <c r="H47" s="182"/>
      <c r="I47" s="115"/>
      <c r="J47" s="115"/>
      <c r="K47" s="115"/>
    </row>
    <row r="48" spans="1:11" ht="12" customHeight="1">
      <c r="A48" s="181">
        <v>1986</v>
      </c>
      <c r="B48" s="182" t="s">
        <v>162</v>
      </c>
      <c r="C48" s="115">
        <v>2508</v>
      </c>
      <c r="D48" s="115">
        <v>1192</v>
      </c>
      <c r="E48" s="115">
        <v>1316</v>
      </c>
      <c r="F48" s="180"/>
      <c r="G48" s="181">
        <v>1941</v>
      </c>
      <c r="H48" s="182" t="s">
        <v>163</v>
      </c>
      <c r="I48" s="115">
        <v>2155</v>
      </c>
      <c r="J48" s="115">
        <v>967</v>
      </c>
      <c r="K48" s="115">
        <v>1188</v>
      </c>
    </row>
    <row r="49" spans="1:11" ht="12" customHeight="1">
      <c r="A49" s="181">
        <v>1985</v>
      </c>
      <c r="B49" s="182" t="s">
        <v>164</v>
      </c>
      <c r="C49" s="115">
        <v>2606</v>
      </c>
      <c r="D49" s="115">
        <v>1305</v>
      </c>
      <c r="E49" s="115">
        <v>1301</v>
      </c>
      <c r="F49" s="180"/>
      <c r="G49" s="181">
        <v>1940</v>
      </c>
      <c r="H49" s="182" t="s">
        <v>165</v>
      </c>
      <c r="I49" s="115">
        <v>2044</v>
      </c>
      <c r="J49" s="115">
        <v>907</v>
      </c>
      <c r="K49" s="115">
        <v>1137</v>
      </c>
    </row>
    <row r="50" spans="1:11" ht="12" customHeight="1">
      <c r="A50" s="181">
        <v>1984</v>
      </c>
      <c r="B50" s="182" t="s">
        <v>166</v>
      </c>
      <c r="C50" s="115">
        <v>2659</v>
      </c>
      <c r="D50" s="115">
        <v>1328</v>
      </c>
      <c r="E50" s="115">
        <v>1331</v>
      </c>
      <c r="F50" s="180"/>
      <c r="G50" s="181">
        <v>1939</v>
      </c>
      <c r="H50" s="182" t="s">
        <v>167</v>
      </c>
      <c r="I50" s="115">
        <v>1869</v>
      </c>
      <c r="J50" s="115">
        <v>774</v>
      </c>
      <c r="K50" s="115">
        <v>1095</v>
      </c>
    </row>
    <row r="51" spans="1:11" ht="12" customHeight="1">
      <c r="A51" s="181">
        <v>1983</v>
      </c>
      <c r="B51" s="182" t="s">
        <v>168</v>
      </c>
      <c r="C51" s="115">
        <v>2580</v>
      </c>
      <c r="D51" s="115">
        <v>1319</v>
      </c>
      <c r="E51" s="115">
        <v>1261</v>
      </c>
      <c r="F51" s="180"/>
      <c r="G51" s="181">
        <v>1938</v>
      </c>
      <c r="H51" s="182" t="s">
        <v>169</v>
      </c>
      <c r="I51" s="115">
        <v>1496</v>
      </c>
      <c r="J51" s="115">
        <v>646</v>
      </c>
      <c r="K51" s="115">
        <v>850</v>
      </c>
    </row>
    <row r="52" spans="1:11" ht="12" customHeight="1">
      <c r="A52" s="181">
        <v>1982</v>
      </c>
      <c r="B52" s="182" t="s">
        <v>170</v>
      </c>
      <c r="C52" s="115">
        <v>2600</v>
      </c>
      <c r="D52" s="115">
        <v>1342</v>
      </c>
      <c r="E52" s="115">
        <v>1258</v>
      </c>
      <c r="F52" s="180"/>
      <c r="G52" s="181">
        <v>1937</v>
      </c>
      <c r="H52" s="182" t="s">
        <v>171</v>
      </c>
      <c r="I52" s="115">
        <v>1330</v>
      </c>
      <c r="J52" s="115">
        <v>533</v>
      </c>
      <c r="K52" s="115">
        <v>797</v>
      </c>
    </row>
    <row r="53" spans="1:11" s="166" customFormat="1" ht="12" customHeight="1">
      <c r="A53" s="181"/>
      <c r="B53" s="182"/>
      <c r="C53" s="115"/>
      <c r="D53" s="115"/>
      <c r="E53" s="115"/>
      <c r="F53" s="180"/>
      <c r="G53" s="181"/>
      <c r="H53" s="182"/>
      <c r="I53" s="115"/>
      <c r="J53" s="115"/>
      <c r="K53" s="115"/>
    </row>
    <row r="54" spans="1:11" ht="12" customHeight="1">
      <c r="A54" s="181">
        <v>1981</v>
      </c>
      <c r="B54" s="182" t="s">
        <v>172</v>
      </c>
      <c r="C54" s="115">
        <v>2561</v>
      </c>
      <c r="D54" s="115">
        <v>1277</v>
      </c>
      <c r="E54" s="115">
        <v>1284</v>
      </c>
      <c r="F54" s="180"/>
      <c r="G54" s="181">
        <v>1936</v>
      </c>
      <c r="H54" s="182" t="s">
        <v>173</v>
      </c>
      <c r="I54" s="115">
        <v>1268</v>
      </c>
      <c r="J54" s="115">
        <v>501</v>
      </c>
      <c r="K54" s="115">
        <v>767</v>
      </c>
    </row>
    <row r="55" spans="1:11" ht="12" customHeight="1">
      <c r="A55" s="181">
        <v>1980</v>
      </c>
      <c r="B55" s="182" t="s">
        <v>174</v>
      </c>
      <c r="C55" s="115">
        <v>2753</v>
      </c>
      <c r="D55" s="115">
        <v>1371</v>
      </c>
      <c r="E55" s="115">
        <v>1382</v>
      </c>
      <c r="F55" s="180"/>
      <c r="G55" s="181">
        <v>1935</v>
      </c>
      <c r="H55" s="182" t="s">
        <v>175</v>
      </c>
      <c r="I55" s="115">
        <v>1095</v>
      </c>
      <c r="J55" s="115">
        <v>417</v>
      </c>
      <c r="K55" s="115">
        <v>678</v>
      </c>
    </row>
    <row r="56" spans="1:11" ht="12" customHeight="1">
      <c r="A56" s="181">
        <v>1979</v>
      </c>
      <c r="B56" s="182" t="s">
        <v>176</v>
      </c>
      <c r="C56" s="115">
        <v>2705</v>
      </c>
      <c r="D56" s="115">
        <v>1399</v>
      </c>
      <c r="E56" s="115">
        <v>1306</v>
      </c>
      <c r="F56" s="180"/>
      <c r="G56" s="181">
        <v>1934</v>
      </c>
      <c r="H56" s="182" t="s">
        <v>177</v>
      </c>
      <c r="I56" s="115">
        <v>897</v>
      </c>
      <c r="J56" s="115">
        <v>334</v>
      </c>
      <c r="K56" s="115">
        <v>563</v>
      </c>
    </row>
    <row r="57" spans="1:11" ht="12" customHeight="1">
      <c r="A57" s="181">
        <v>1978</v>
      </c>
      <c r="B57" s="182" t="s">
        <v>178</v>
      </c>
      <c r="C57" s="115">
        <v>2598</v>
      </c>
      <c r="D57" s="115">
        <v>1290</v>
      </c>
      <c r="E57" s="115">
        <v>1308</v>
      </c>
      <c r="F57" s="180"/>
      <c r="G57" s="181">
        <v>1933</v>
      </c>
      <c r="H57" s="182" t="s">
        <v>179</v>
      </c>
      <c r="I57" s="115">
        <v>569</v>
      </c>
      <c r="J57" s="115">
        <v>224</v>
      </c>
      <c r="K57" s="115">
        <v>345</v>
      </c>
    </row>
    <row r="58" spans="1:11" ht="12" customHeight="1">
      <c r="A58" s="181">
        <v>1977</v>
      </c>
      <c r="B58" s="182" t="s">
        <v>180</v>
      </c>
      <c r="C58" s="115">
        <v>2484</v>
      </c>
      <c r="D58" s="115">
        <v>1271</v>
      </c>
      <c r="E58" s="115">
        <v>1213</v>
      </c>
      <c r="F58" s="180"/>
      <c r="G58" s="181">
        <v>1932</v>
      </c>
      <c r="H58" s="182" t="s">
        <v>181</v>
      </c>
      <c r="I58" s="115">
        <v>479</v>
      </c>
      <c r="J58" s="115">
        <v>172</v>
      </c>
      <c r="K58" s="115">
        <v>307</v>
      </c>
    </row>
    <row r="59" spans="1:11" ht="23.25" customHeight="1">
      <c r="A59" s="180"/>
      <c r="B59" s="180"/>
      <c r="C59" s="183"/>
      <c r="D59" s="183"/>
      <c r="E59" s="183"/>
      <c r="F59" s="180"/>
      <c r="G59" s="184" t="s">
        <v>373</v>
      </c>
      <c r="H59" s="185" t="s">
        <v>202</v>
      </c>
      <c r="I59" s="115">
        <v>1742</v>
      </c>
      <c r="J59" s="115">
        <v>470</v>
      </c>
      <c r="K59" s="115">
        <v>1272</v>
      </c>
    </row>
    <row r="60" spans="1:11" ht="12" customHeight="1">
      <c r="A60" s="180"/>
      <c r="B60" s="180"/>
      <c r="C60" s="180"/>
      <c r="D60" s="180"/>
      <c r="E60" s="180"/>
      <c r="F60" s="180"/>
      <c r="G60" s="180"/>
      <c r="H60" s="186" t="s">
        <v>182</v>
      </c>
      <c r="I60" s="187">
        <v>188835</v>
      </c>
      <c r="J60" s="187">
        <v>93344</v>
      </c>
      <c r="K60" s="187">
        <v>95491</v>
      </c>
    </row>
    <row r="61" spans="1:11" ht="12" customHeight="1">
      <c r="A61" s="191"/>
      <c r="B61" s="181"/>
      <c r="C61" s="180"/>
      <c r="D61" s="180"/>
      <c r="E61" s="180"/>
      <c r="F61" s="180"/>
      <c r="G61" s="180"/>
      <c r="H61" s="180"/>
      <c r="I61" s="194"/>
      <c r="J61" s="194"/>
      <c r="K61" s="194"/>
    </row>
    <row r="62" spans="1:11" ht="12" customHeight="1">
      <c r="G62" s="51"/>
      <c r="H62" s="47"/>
      <c r="I62" s="199"/>
      <c r="J62" s="199"/>
      <c r="K62" s="199"/>
    </row>
    <row r="63" spans="1:11" ht="12" customHeight="1"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000-000000000000}"/>
    <hyperlink ref="A1:K1" location="Inhaltsverzeichnis!E4" display="7   Bevölkerung des Landes Brandenburg am 31. Dezember 2019 nach Geburts-, Altersjahren und Geschlecht" xr:uid="{00000000-0004-0000-1000-000001000000}"/>
    <hyperlink ref="A2:K2" location="Inhaltsverzeichnis!E11" display="7.5  Landkreis Barnim" xr:uid="{00000000-0004-0000-1000-000002000000}"/>
  </hyperlinks>
  <pageMargins left="0.59055118110236227" right="0" top="0.78740157480314965" bottom="0.39370078740157483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9"/>
  <dimension ref="A1:K69"/>
  <sheetViews>
    <sheetView zoomScaleNormal="100" workbookViewId="0">
      <pane ySplit="4" topLeftCell="A5" activePane="bottomLeft" state="frozen"/>
      <selection activeCell="P6" sqref="P6"/>
      <selection pane="bottomLeft" activeCell="A5" sqref="A5:K5"/>
    </sheetView>
  </sheetViews>
  <sheetFormatPr baseColWidth="10" defaultColWidth="9.6640625" defaultRowHeight="12" customHeight="1"/>
  <cols>
    <col min="1" max="1" width="7.6640625" style="47" customWidth="1"/>
    <col min="2" max="2" width="11.6640625" style="51" customWidth="1"/>
    <col min="3" max="5" width="8.109375" style="47" customWidth="1"/>
    <col min="6" max="6" width="4.44140625" style="47" customWidth="1"/>
    <col min="7" max="7" width="7.6640625" style="47" customWidth="1"/>
    <col min="8" max="8" width="11.6640625" style="51" customWidth="1"/>
    <col min="9" max="11" width="8.109375" style="47" customWidth="1"/>
    <col min="12" max="16384" width="9.6640625" style="47"/>
  </cols>
  <sheetData>
    <row r="1" spans="1:11" ht="12" customHeight="1">
      <c r="A1" s="238" t="s">
        <v>367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2" customHeight="1">
      <c r="A2" s="241" t="s">
        <v>298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1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</row>
    <row r="6" spans="1:11" ht="12" customHeight="1">
      <c r="A6" s="181">
        <v>2021</v>
      </c>
      <c r="B6" s="182" t="s">
        <v>92</v>
      </c>
      <c r="C6" s="115">
        <v>1464</v>
      </c>
      <c r="D6" s="115">
        <v>769</v>
      </c>
      <c r="E6" s="115">
        <v>695</v>
      </c>
      <c r="F6" s="180"/>
      <c r="G6" s="181">
        <v>1976</v>
      </c>
      <c r="H6" s="182" t="s">
        <v>93</v>
      </c>
      <c r="I6" s="115">
        <v>2004</v>
      </c>
      <c r="J6" s="115">
        <v>1056</v>
      </c>
      <c r="K6" s="115">
        <v>948</v>
      </c>
    </row>
    <row r="7" spans="1:11" ht="12" customHeight="1">
      <c r="A7" s="181">
        <v>2020</v>
      </c>
      <c r="B7" s="182" t="s">
        <v>94</v>
      </c>
      <c r="C7" s="115">
        <v>1534</v>
      </c>
      <c r="D7" s="115">
        <v>805</v>
      </c>
      <c r="E7" s="115">
        <v>729</v>
      </c>
      <c r="F7" s="180"/>
      <c r="G7" s="181">
        <v>1975</v>
      </c>
      <c r="H7" s="182" t="s">
        <v>95</v>
      </c>
      <c r="I7" s="115">
        <v>1891</v>
      </c>
      <c r="J7" s="115">
        <v>987</v>
      </c>
      <c r="K7" s="115">
        <v>904</v>
      </c>
    </row>
    <row r="8" spans="1:11" ht="12" customHeight="1">
      <c r="A8" s="181">
        <v>2019</v>
      </c>
      <c r="B8" s="182" t="s">
        <v>96</v>
      </c>
      <c r="C8" s="115">
        <v>1640</v>
      </c>
      <c r="D8" s="115">
        <v>824</v>
      </c>
      <c r="E8" s="115">
        <v>816</v>
      </c>
      <c r="F8" s="180"/>
      <c r="G8" s="181">
        <v>1974</v>
      </c>
      <c r="H8" s="182" t="s">
        <v>97</v>
      </c>
      <c r="I8" s="115">
        <v>1934</v>
      </c>
      <c r="J8" s="115">
        <v>985</v>
      </c>
      <c r="K8" s="115">
        <v>949</v>
      </c>
    </row>
    <row r="9" spans="1:11" ht="12" customHeight="1">
      <c r="A9" s="181">
        <v>2018</v>
      </c>
      <c r="B9" s="182" t="s">
        <v>98</v>
      </c>
      <c r="C9" s="115">
        <v>1656</v>
      </c>
      <c r="D9" s="115">
        <v>858</v>
      </c>
      <c r="E9" s="115">
        <v>798</v>
      </c>
      <c r="F9" s="180"/>
      <c r="G9" s="181">
        <v>1973</v>
      </c>
      <c r="H9" s="182" t="s">
        <v>99</v>
      </c>
      <c r="I9" s="115">
        <v>1952</v>
      </c>
      <c r="J9" s="115">
        <v>997</v>
      </c>
      <c r="K9" s="115">
        <v>955</v>
      </c>
    </row>
    <row r="10" spans="1:11" ht="12" customHeight="1">
      <c r="A10" s="181">
        <v>2017</v>
      </c>
      <c r="B10" s="182" t="s">
        <v>100</v>
      </c>
      <c r="C10" s="115">
        <v>1725</v>
      </c>
      <c r="D10" s="115">
        <v>874</v>
      </c>
      <c r="E10" s="115">
        <v>851</v>
      </c>
      <c r="F10" s="180"/>
      <c r="G10" s="181">
        <v>1972</v>
      </c>
      <c r="H10" s="182" t="s">
        <v>101</v>
      </c>
      <c r="I10" s="115">
        <v>2160</v>
      </c>
      <c r="J10" s="115">
        <v>1118</v>
      </c>
      <c r="K10" s="115">
        <v>1042</v>
      </c>
    </row>
    <row r="11" spans="1:11" s="166" customFormat="1" ht="12" customHeight="1">
      <c r="A11" s="181"/>
      <c r="B11" s="182"/>
      <c r="C11" s="115"/>
      <c r="D11" s="115"/>
      <c r="E11" s="115"/>
      <c r="F11" s="180"/>
      <c r="G11" s="181"/>
      <c r="H11" s="182"/>
      <c r="I11" s="115"/>
      <c r="J11" s="115"/>
      <c r="K11" s="115"/>
    </row>
    <row r="12" spans="1:11" ht="12" customHeight="1">
      <c r="A12" s="181">
        <v>2016</v>
      </c>
      <c r="B12" s="182" t="s">
        <v>102</v>
      </c>
      <c r="C12" s="115">
        <v>1895</v>
      </c>
      <c r="D12" s="115">
        <v>1008</v>
      </c>
      <c r="E12" s="115">
        <v>887</v>
      </c>
      <c r="F12" s="180"/>
      <c r="G12" s="181">
        <v>1971</v>
      </c>
      <c r="H12" s="182" t="s">
        <v>103</v>
      </c>
      <c r="I12" s="115">
        <v>2436</v>
      </c>
      <c r="J12" s="115">
        <v>1264</v>
      </c>
      <c r="K12" s="115">
        <v>1172</v>
      </c>
    </row>
    <row r="13" spans="1:11" ht="12" customHeight="1">
      <c r="A13" s="181">
        <v>2015</v>
      </c>
      <c r="B13" s="182" t="s">
        <v>104</v>
      </c>
      <c r="C13" s="115">
        <v>1743</v>
      </c>
      <c r="D13" s="115">
        <v>891</v>
      </c>
      <c r="E13" s="115">
        <v>852</v>
      </c>
      <c r="F13" s="180"/>
      <c r="G13" s="181">
        <v>1970</v>
      </c>
      <c r="H13" s="182" t="s">
        <v>105</v>
      </c>
      <c r="I13" s="115">
        <v>2609</v>
      </c>
      <c r="J13" s="115">
        <v>1296</v>
      </c>
      <c r="K13" s="115">
        <v>1313</v>
      </c>
    </row>
    <row r="14" spans="1:11" ht="12" customHeight="1">
      <c r="A14" s="181">
        <v>2014</v>
      </c>
      <c r="B14" s="182" t="s">
        <v>106</v>
      </c>
      <c r="C14" s="115">
        <v>1738</v>
      </c>
      <c r="D14" s="115">
        <v>901</v>
      </c>
      <c r="E14" s="115">
        <v>837</v>
      </c>
      <c r="F14" s="180"/>
      <c r="G14" s="181">
        <v>1969</v>
      </c>
      <c r="H14" s="182" t="s">
        <v>107</v>
      </c>
      <c r="I14" s="115">
        <v>2645</v>
      </c>
      <c r="J14" s="115">
        <v>1378</v>
      </c>
      <c r="K14" s="115">
        <v>1267</v>
      </c>
    </row>
    <row r="15" spans="1:11" ht="12" customHeight="1">
      <c r="A15" s="181">
        <v>2013</v>
      </c>
      <c r="B15" s="182" t="s">
        <v>108</v>
      </c>
      <c r="C15" s="115">
        <v>1671</v>
      </c>
      <c r="D15" s="115">
        <v>858</v>
      </c>
      <c r="E15" s="115">
        <v>813</v>
      </c>
      <c r="F15" s="180"/>
      <c r="G15" s="181">
        <v>1968</v>
      </c>
      <c r="H15" s="182" t="s">
        <v>109</v>
      </c>
      <c r="I15" s="115">
        <v>2766</v>
      </c>
      <c r="J15" s="115">
        <v>1401</v>
      </c>
      <c r="K15" s="115">
        <v>1365</v>
      </c>
    </row>
    <row r="16" spans="1:11" ht="12" customHeight="1">
      <c r="A16" s="181">
        <v>2012</v>
      </c>
      <c r="B16" s="182" t="s">
        <v>110</v>
      </c>
      <c r="C16" s="115">
        <v>1651</v>
      </c>
      <c r="D16" s="115">
        <v>879</v>
      </c>
      <c r="E16" s="115">
        <v>772</v>
      </c>
      <c r="F16" s="180"/>
      <c r="G16" s="181">
        <v>1967</v>
      </c>
      <c r="H16" s="182" t="s">
        <v>111</v>
      </c>
      <c r="I16" s="115">
        <v>2934</v>
      </c>
      <c r="J16" s="115">
        <v>1493</v>
      </c>
      <c r="K16" s="115">
        <v>1441</v>
      </c>
    </row>
    <row r="17" spans="1:11" s="166" customFormat="1" ht="12" customHeight="1">
      <c r="A17" s="181"/>
      <c r="B17" s="182"/>
      <c r="C17" s="115"/>
      <c r="D17" s="115"/>
      <c r="E17" s="115"/>
      <c r="F17" s="180"/>
      <c r="G17" s="181"/>
      <c r="H17" s="182"/>
      <c r="I17" s="115"/>
      <c r="J17" s="115"/>
      <c r="K17" s="115"/>
    </row>
    <row r="18" spans="1:11" ht="12" customHeight="1">
      <c r="A18" s="181">
        <v>2011</v>
      </c>
      <c r="B18" s="182" t="s">
        <v>112</v>
      </c>
      <c r="C18" s="115">
        <v>1635</v>
      </c>
      <c r="D18" s="115">
        <v>832</v>
      </c>
      <c r="E18" s="115">
        <v>803</v>
      </c>
      <c r="F18" s="180"/>
      <c r="G18" s="181">
        <v>1966</v>
      </c>
      <c r="H18" s="182" t="s">
        <v>113</v>
      </c>
      <c r="I18" s="115">
        <v>3128</v>
      </c>
      <c r="J18" s="115">
        <v>1545</v>
      </c>
      <c r="K18" s="115">
        <v>1583</v>
      </c>
    </row>
    <row r="19" spans="1:11" ht="12" customHeight="1">
      <c r="A19" s="181">
        <v>2010</v>
      </c>
      <c r="B19" s="182" t="s">
        <v>114</v>
      </c>
      <c r="C19" s="115">
        <v>1662</v>
      </c>
      <c r="D19" s="115">
        <v>848</v>
      </c>
      <c r="E19" s="115">
        <v>814</v>
      </c>
      <c r="F19" s="180"/>
      <c r="G19" s="181">
        <v>1965</v>
      </c>
      <c r="H19" s="182" t="s">
        <v>115</v>
      </c>
      <c r="I19" s="115">
        <v>3172</v>
      </c>
      <c r="J19" s="115">
        <v>1627</v>
      </c>
      <c r="K19" s="115">
        <v>1545</v>
      </c>
    </row>
    <row r="20" spans="1:11" ht="12" customHeight="1">
      <c r="A20" s="181">
        <v>2009</v>
      </c>
      <c r="B20" s="182" t="s">
        <v>116</v>
      </c>
      <c r="C20" s="115">
        <v>1605</v>
      </c>
      <c r="D20" s="115">
        <v>802</v>
      </c>
      <c r="E20" s="115">
        <v>803</v>
      </c>
      <c r="F20" s="180"/>
      <c r="G20" s="181">
        <v>1964</v>
      </c>
      <c r="H20" s="182" t="s">
        <v>117</v>
      </c>
      <c r="I20" s="115">
        <v>3225</v>
      </c>
      <c r="J20" s="115">
        <v>1640</v>
      </c>
      <c r="K20" s="115">
        <v>1585</v>
      </c>
    </row>
    <row r="21" spans="1:11" ht="12" customHeight="1">
      <c r="A21" s="181">
        <v>2008</v>
      </c>
      <c r="B21" s="182" t="s">
        <v>118</v>
      </c>
      <c r="C21" s="115">
        <v>1617</v>
      </c>
      <c r="D21" s="115">
        <v>837</v>
      </c>
      <c r="E21" s="115">
        <v>780</v>
      </c>
      <c r="F21" s="180"/>
      <c r="G21" s="181">
        <v>1963</v>
      </c>
      <c r="H21" s="182" t="s">
        <v>119</v>
      </c>
      <c r="I21" s="115">
        <v>3396</v>
      </c>
      <c r="J21" s="115">
        <v>1724</v>
      </c>
      <c r="K21" s="115">
        <v>1672</v>
      </c>
    </row>
    <row r="22" spans="1:11" ht="12" customHeight="1">
      <c r="A22" s="181">
        <v>2007</v>
      </c>
      <c r="B22" s="182" t="s">
        <v>120</v>
      </c>
      <c r="C22" s="115">
        <v>1573</v>
      </c>
      <c r="D22" s="115">
        <v>789</v>
      </c>
      <c r="E22" s="115">
        <v>784</v>
      </c>
      <c r="F22" s="180"/>
      <c r="G22" s="181">
        <v>1962</v>
      </c>
      <c r="H22" s="182" t="s">
        <v>121</v>
      </c>
      <c r="I22" s="115">
        <v>3123</v>
      </c>
      <c r="J22" s="115">
        <v>1586</v>
      </c>
      <c r="K22" s="115">
        <v>1537</v>
      </c>
    </row>
    <row r="23" spans="1:11" s="166" customFormat="1" ht="12" customHeight="1">
      <c r="A23" s="181"/>
      <c r="B23" s="182"/>
      <c r="C23" s="115"/>
      <c r="D23" s="115"/>
      <c r="E23" s="115"/>
      <c r="F23" s="180"/>
      <c r="G23" s="181"/>
      <c r="H23" s="182"/>
      <c r="I23" s="115"/>
      <c r="J23" s="115"/>
      <c r="K23" s="115"/>
    </row>
    <row r="24" spans="1:11" ht="12" customHeight="1">
      <c r="A24" s="181">
        <v>2006</v>
      </c>
      <c r="B24" s="182" t="s">
        <v>122</v>
      </c>
      <c r="C24" s="115">
        <v>1491</v>
      </c>
      <c r="D24" s="115">
        <v>783</v>
      </c>
      <c r="E24" s="115">
        <v>708</v>
      </c>
      <c r="F24" s="180"/>
      <c r="G24" s="181">
        <v>1961</v>
      </c>
      <c r="H24" s="182" t="s">
        <v>123</v>
      </c>
      <c r="I24" s="115">
        <v>3146</v>
      </c>
      <c r="J24" s="115">
        <v>1611</v>
      </c>
      <c r="K24" s="115">
        <v>1535</v>
      </c>
    </row>
    <row r="25" spans="1:11" ht="12" customHeight="1">
      <c r="A25" s="181">
        <v>2005</v>
      </c>
      <c r="B25" s="182" t="s">
        <v>124</v>
      </c>
      <c r="C25" s="115">
        <v>1418</v>
      </c>
      <c r="D25" s="115">
        <v>714</v>
      </c>
      <c r="E25" s="115">
        <v>704</v>
      </c>
      <c r="F25" s="180"/>
      <c r="G25" s="181">
        <v>1960</v>
      </c>
      <c r="H25" s="182" t="s">
        <v>125</v>
      </c>
      <c r="I25" s="115">
        <v>3013</v>
      </c>
      <c r="J25" s="115">
        <v>1499</v>
      </c>
      <c r="K25" s="115">
        <v>1514</v>
      </c>
    </row>
    <row r="26" spans="1:11" ht="12" customHeight="1">
      <c r="A26" s="181">
        <v>2004</v>
      </c>
      <c r="B26" s="182" t="s">
        <v>126</v>
      </c>
      <c r="C26" s="115">
        <v>1453</v>
      </c>
      <c r="D26" s="115">
        <v>749</v>
      </c>
      <c r="E26" s="115">
        <v>704</v>
      </c>
      <c r="F26" s="180"/>
      <c r="G26" s="181">
        <v>1959</v>
      </c>
      <c r="H26" s="182" t="s">
        <v>127</v>
      </c>
      <c r="I26" s="115">
        <v>2968</v>
      </c>
      <c r="J26" s="115">
        <v>1515</v>
      </c>
      <c r="K26" s="115">
        <v>1453</v>
      </c>
    </row>
    <row r="27" spans="1:11" ht="12" customHeight="1">
      <c r="A27" s="181">
        <v>2003</v>
      </c>
      <c r="B27" s="182" t="s">
        <v>128</v>
      </c>
      <c r="C27" s="115">
        <v>1391</v>
      </c>
      <c r="D27" s="115">
        <v>738</v>
      </c>
      <c r="E27" s="115">
        <v>653</v>
      </c>
      <c r="F27" s="180"/>
      <c r="G27" s="181">
        <v>1958</v>
      </c>
      <c r="H27" s="182" t="s">
        <v>129</v>
      </c>
      <c r="I27" s="115">
        <v>2641</v>
      </c>
      <c r="J27" s="115">
        <v>1310</v>
      </c>
      <c r="K27" s="115">
        <v>1331</v>
      </c>
    </row>
    <row r="28" spans="1:11" ht="12" customHeight="1">
      <c r="A28" s="181">
        <v>2002</v>
      </c>
      <c r="B28" s="182" t="s">
        <v>130</v>
      </c>
      <c r="C28" s="115">
        <v>1299</v>
      </c>
      <c r="D28" s="115">
        <v>683</v>
      </c>
      <c r="E28" s="115">
        <v>616</v>
      </c>
      <c r="F28" s="180"/>
      <c r="G28" s="181">
        <v>1957</v>
      </c>
      <c r="H28" s="182" t="s">
        <v>131</v>
      </c>
      <c r="I28" s="115">
        <v>2516</v>
      </c>
      <c r="J28" s="115">
        <v>1266</v>
      </c>
      <c r="K28" s="115">
        <v>1250</v>
      </c>
    </row>
    <row r="29" spans="1:11" s="166" customFormat="1" ht="12" customHeight="1">
      <c r="A29" s="181"/>
      <c r="B29" s="182"/>
      <c r="C29" s="115"/>
      <c r="D29" s="115"/>
      <c r="E29" s="115"/>
      <c r="F29" s="180"/>
      <c r="G29" s="181"/>
      <c r="H29" s="182"/>
      <c r="I29" s="115"/>
      <c r="J29" s="115"/>
      <c r="K29" s="115"/>
    </row>
    <row r="30" spans="1:11" ht="12" customHeight="1">
      <c r="A30" s="181">
        <v>2001</v>
      </c>
      <c r="B30" s="182" t="s">
        <v>132</v>
      </c>
      <c r="C30" s="115">
        <v>1412</v>
      </c>
      <c r="D30" s="115">
        <v>774</v>
      </c>
      <c r="E30" s="115">
        <v>638</v>
      </c>
      <c r="F30" s="180"/>
      <c r="G30" s="181">
        <v>1956</v>
      </c>
      <c r="H30" s="182" t="s">
        <v>133</v>
      </c>
      <c r="I30" s="115">
        <v>2622</v>
      </c>
      <c r="J30" s="115">
        <v>1295</v>
      </c>
      <c r="K30" s="115">
        <v>1327</v>
      </c>
    </row>
    <row r="31" spans="1:11" ht="12" customHeight="1">
      <c r="A31" s="181">
        <v>2000</v>
      </c>
      <c r="B31" s="182" t="s">
        <v>134</v>
      </c>
      <c r="C31" s="115">
        <v>1385</v>
      </c>
      <c r="D31" s="115">
        <v>722</v>
      </c>
      <c r="E31" s="115">
        <v>663</v>
      </c>
      <c r="F31" s="180"/>
      <c r="G31" s="181">
        <v>1955</v>
      </c>
      <c r="H31" s="182" t="s">
        <v>135</v>
      </c>
      <c r="I31" s="115">
        <v>2540</v>
      </c>
      <c r="J31" s="115">
        <v>1228</v>
      </c>
      <c r="K31" s="115">
        <v>1312</v>
      </c>
    </row>
    <row r="32" spans="1:11" ht="12" customHeight="1">
      <c r="A32" s="181">
        <v>1999</v>
      </c>
      <c r="B32" s="182" t="s">
        <v>136</v>
      </c>
      <c r="C32" s="115">
        <v>1368</v>
      </c>
      <c r="D32" s="115">
        <v>756</v>
      </c>
      <c r="E32" s="115">
        <v>612</v>
      </c>
      <c r="F32" s="180"/>
      <c r="G32" s="181">
        <v>1954</v>
      </c>
      <c r="H32" s="182" t="s">
        <v>137</v>
      </c>
      <c r="I32" s="115">
        <v>2397</v>
      </c>
      <c r="J32" s="115">
        <v>1181</v>
      </c>
      <c r="K32" s="115">
        <v>1216</v>
      </c>
    </row>
    <row r="33" spans="1:11" ht="12" customHeight="1">
      <c r="A33" s="181">
        <v>1998</v>
      </c>
      <c r="B33" s="182" t="s">
        <v>138</v>
      </c>
      <c r="C33" s="115">
        <v>1347</v>
      </c>
      <c r="D33" s="115">
        <v>705</v>
      </c>
      <c r="E33" s="115">
        <v>642</v>
      </c>
      <c r="F33" s="180"/>
      <c r="G33" s="181">
        <v>1953</v>
      </c>
      <c r="H33" s="182" t="s">
        <v>139</v>
      </c>
      <c r="I33" s="115">
        <v>2322</v>
      </c>
      <c r="J33" s="115">
        <v>1142</v>
      </c>
      <c r="K33" s="115">
        <v>1180</v>
      </c>
    </row>
    <row r="34" spans="1:11" ht="12" customHeight="1">
      <c r="A34" s="181">
        <v>1997</v>
      </c>
      <c r="B34" s="182" t="s">
        <v>140</v>
      </c>
      <c r="C34" s="115">
        <v>1294</v>
      </c>
      <c r="D34" s="115">
        <v>711</v>
      </c>
      <c r="E34" s="115">
        <v>583</v>
      </c>
      <c r="F34" s="180"/>
      <c r="G34" s="181">
        <v>1952</v>
      </c>
      <c r="H34" s="182" t="s">
        <v>141</v>
      </c>
      <c r="I34" s="115">
        <v>2251</v>
      </c>
      <c r="J34" s="115">
        <v>1063</v>
      </c>
      <c r="K34" s="115">
        <v>1188</v>
      </c>
    </row>
    <row r="35" spans="1:11" s="166" customFormat="1" ht="12" customHeight="1">
      <c r="A35" s="181"/>
      <c r="B35" s="182"/>
      <c r="C35" s="115"/>
      <c r="D35" s="115"/>
      <c r="E35" s="115"/>
      <c r="F35" s="180"/>
      <c r="G35" s="181"/>
      <c r="H35" s="182"/>
      <c r="I35" s="115"/>
      <c r="J35" s="115"/>
      <c r="K35" s="115"/>
    </row>
    <row r="36" spans="1:11" ht="12" customHeight="1">
      <c r="A36" s="181">
        <v>1996</v>
      </c>
      <c r="B36" s="182" t="s">
        <v>142</v>
      </c>
      <c r="C36" s="115">
        <v>1250</v>
      </c>
      <c r="D36" s="115">
        <v>661</v>
      </c>
      <c r="E36" s="115">
        <v>589</v>
      </c>
      <c r="F36" s="180"/>
      <c r="G36" s="181">
        <v>1951</v>
      </c>
      <c r="H36" s="182" t="s">
        <v>143</v>
      </c>
      <c r="I36" s="115">
        <v>2262</v>
      </c>
      <c r="J36" s="115">
        <v>1077</v>
      </c>
      <c r="K36" s="115">
        <v>1185</v>
      </c>
    </row>
    <row r="37" spans="1:11" ht="12" customHeight="1">
      <c r="A37" s="181">
        <v>1995</v>
      </c>
      <c r="B37" s="182" t="s">
        <v>144</v>
      </c>
      <c r="C37" s="115">
        <v>1136</v>
      </c>
      <c r="D37" s="115">
        <v>595</v>
      </c>
      <c r="E37" s="115">
        <v>541</v>
      </c>
      <c r="F37" s="180"/>
      <c r="G37" s="181">
        <v>1950</v>
      </c>
      <c r="H37" s="182" t="s">
        <v>145</v>
      </c>
      <c r="I37" s="115">
        <v>2032</v>
      </c>
      <c r="J37" s="115">
        <v>960</v>
      </c>
      <c r="K37" s="115">
        <v>1072</v>
      </c>
    </row>
    <row r="38" spans="1:11" ht="12" customHeight="1">
      <c r="A38" s="181">
        <v>1994</v>
      </c>
      <c r="B38" s="182" t="s">
        <v>146</v>
      </c>
      <c r="C38" s="115">
        <v>1126</v>
      </c>
      <c r="D38" s="115">
        <v>595</v>
      </c>
      <c r="E38" s="115">
        <v>531</v>
      </c>
      <c r="F38" s="180"/>
      <c r="G38" s="181">
        <v>1949</v>
      </c>
      <c r="H38" s="182" t="s">
        <v>147</v>
      </c>
      <c r="I38" s="115">
        <v>1658</v>
      </c>
      <c r="J38" s="115">
        <v>788</v>
      </c>
      <c r="K38" s="115">
        <v>870</v>
      </c>
    </row>
    <row r="39" spans="1:11" ht="12" customHeight="1">
      <c r="A39" s="181">
        <v>1993</v>
      </c>
      <c r="B39" s="182" t="s">
        <v>148</v>
      </c>
      <c r="C39" s="115">
        <v>1181</v>
      </c>
      <c r="D39" s="115">
        <v>601</v>
      </c>
      <c r="E39" s="115">
        <v>580</v>
      </c>
      <c r="F39" s="180"/>
      <c r="G39" s="181">
        <v>1948</v>
      </c>
      <c r="H39" s="182" t="s">
        <v>149</v>
      </c>
      <c r="I39" s="115">
        <v>1463</v>
      </c>
      <c r="J39" s="115">
        <v>714</v>
      </c>
      <c r="K39" s="115">
        <v>749</v>
      </c>
    </row>
    <row r="40" spans="1:11" ht="12" customHeight="1">
      <c r="A40" s="181">
        <v>1992</v>
      </c>
      <c r="B40" s="182" t="s">
        <v>150</v>
      </c>
      <c r="C40" s="115">
        <v>1306</v>
      </c>
      <c r="D40" s="115">
        <v>661</v>
      </c>
      <c r="E40" s="115">
        <v>645</v>
      </c>
      <c r="F40" s="180"/>
      <c r="G40" s="181">
        <v>1947</v>
      </c>
      <c r="H40" s="182" t="s">
        <v>151</v>
      </c>
      <c r="I40" s="115">
        <v>1393</v>
      </c>
      <c r="J40" s="115">
        <v>647</v>
      </c>
      <c r="K40" s="115">
        <v>746</v>
      </c>
    </row>
    <row r="41" spans="1:11" s="166" customFormat="1" ht="12" customHeight="1">
      <c r="A41" s="181"/>
      <c r="B41" s="182"/>
      <c r="C41" s="115"/>
      <c r="D41" s="115"/>
      <c r="E41" s="115"/>
      <c r="F41" s="180"/>
      <c r="G41" s="181"/>
      <c r="H41" s="182"/>
      <c r="I41" s="115"/>
      <c r="J41" s="115"/>
      <c r="K41" s="115"/>
    </row>
    <row r="42" spans="1:11" ht="12" customHeight="1">
      <c r="A42" s="181">
        <v>1991</v>
      </c>
      <c r="B42" s="182" t="s">
        <v>152</v>
      </c>
      <c r="C42" s="115">
        <v>1500</v>
      </c>
      <c r="D42" s="115">
        <v>728</v>
      </c>
      <c r="E42" s="115">
        <v>772</v>
      </c>
      <c r="F42" s="180"/>
      <c r="G42" s="181">
        <v>1946</v>
      </c>
      <c r="H42" s="182" t="s">
        <v>153</v>
      </c>
      <c r="I42" s="115">
        <v>974</v>
      </c>
      <c r="J42" s="115">
        <v>464</v>
      </c>
      <c r="K42" s="115">
        <v>510</v>
      </c>
    </row>
    <row r="43" spans="1:11" ht="12" customHeight="1">
      <c r="A43" s="181">
        <v>1990</v>
      </c>
      <c r="B43" s="182" t="s">
        <v>154</v>
      </c>
      <c r="C43" s="115">
        <v>2055</v>
      </c>
      <c r="D43" s="115">
        <v>988</v>
      </c>
      <c r="E43" s="115">
        <v>1067</v>
      </c>
      <c r="F43" s="180"/>
      <c r="G43" s="181">
        <v>1945</v>
      </c>
      <c r="H43" s="182" t="s">
        <v>155</v>
      </c>
      <c r="I43" s="115">
        <v>1102</v>
      </c>
      <c r="J43" s="115">
        <v>490</v>
      </c>
      <c r="K43" s="115">
        <v>612</v>
      </c>
    </row>
    <row r="44" spans="1:11" ht="12" customHeight="1">
      <c r="A44" s="181">
        <v>1989</v>
      </c>
      <c r="B44" s="182" t="s">
        <v>156</v>
      </c>
      <c r="C44" s="115">
        <v>2160</v>
      </c>
      <c r="D44" s="115">
        <v>1123</v>
      </c>
      <c r="E44" s="115">
        <v>1037</v>
      </c>
      <c r="F44" s="180"/>
      <c r="G44" s="181">
        <v>1944</v>
      </c>
      <c r="H44" s="182" t="s">
        <v>157</v>
      </c>
      <c r="I44" s="115">
        <v>1643</v>
      </c>
      <c r="J44" s="115">
        <v>712</v>
      </c>
      <c r="K44" s="115">
        <v>931</v>
      </c>
    </row>
    <row r="45" spans="1:11" ht="12" customHeight="1">
      <c r="A45" s="181">
        <v>1988</v>
      </c>
      <c r="B45" s="182" t="s">
        <v>158</v>
      </c>
      <c r="C45" s="115">
        <v>2337</v>
      </c>
      <c r="D45" s="115">
        <v>1224</v>
      </c>
      <c r="E45" s="115">
        <v>1113</v>
      </c>
      <c r="F45" s="180"/>
      <c r="G45" s="181">
        <v>1943</v>
      </c>
      <c r="H45" s="182" t="s">
        <v>159</v>
      </c>
      <c r="I45" s="115">
        <v>1712</v>
      </c>
      <c r="J45" s="115">
        <v>752</v>
      </c>
      <c r="K45" s="115">
        <v>960</v>
      </c>
    </row>
    <row r="46" spans="1:11" ht="12" customHeight="1">
      <c r="A46" s="181">
        <v>1987</v>
      </c>
      <c r="B46" s="182" t="s">
        <v>160</v>
      </c>
      <c r="C46" s="115">
        <v>2333</v>
      </c>
      <c r="D46" s="115">
        <v>1159</v>
      </c>
      <c r="E46" s="115">
        <v>1174</v>
      </c>
      <c r="F46" s="180"/>
      <c r="G46" s="181">
        <v>1942</v>
      </c>
      <c r="H46" s="182" t="s">
        <v>161</v>
      </c>
      <c r="I46" s="115">
        <v>1674</v>
      </c>
      <c r="J46" s="115">
        <v>713</v>
      </c>
      <c r="K46" s="115">
        <v>961</v>
      </c>
    </row>
    <row r="47" spans="1:11" s="166" customFormat="1" ht="12" customHeight="1">
      <c r="A47" s="181"/>
      <c r="B47" s="182"/>
      <c r="C47" s="115"/>
      <c r="D47" s="115"/>
      <c r="E47" s="115"/>
      <c r="F47" s="180"/>
      <c r="G47" s="181"/>
      <c r="H47" s="182"/>
      <c r="I47" s="115"/>
      <c r="J47" s="115"/>
      <c r="K47" s="115"/>
    </row>
    <row r="48" spans="1:11" ht="12" customHeight="1">
      <c r="A48" s="181">
        <v>1986</v>
      </c>
      <c r="B48" s="182" t="s">
        <v>162</v>
      </c>
      <c r="C48" s="115">
        <v>2360</v>
      </c>
      <c r="D48" s="115">
        <v>1160</v>
      </c>
      <c r="E48" s="115">
        <v>1200</v>
      </c>
      <c r="F48" s="180"/>
      <c r="G48" s="181">
        <v>1941</v>
      </c>
      <c r="H48" s="182" t="s">
        <v>163</v>
      </c>
      <c r="I48" s="115">
        <v>1941</v>
      </c>
      <c r="J48" s="115">
        <v>876</v>
      </c>
      <c r="K48" s="115">
        <v>1065</v>
      </c>
    </row>
    <row r="49" spans="1:11" ht="12" customHeight="1">
      <c r="A49" s="181">
        <v>1985</v>
      </c>
      <c r="B49" s="182" t="s">
        <v>164</v>
      </c>
      <c r="C49" s="115">
        <v>2410</v>
      </c>
      <c r="D49" s="115">
        <v>1191</v>
      </c>
      <c r="E49" s="115">
        <v>1219</v>
      </c>
      <c r="F49" s="180"/>
      <c r="G49" s="181">
        <v>1940</v>
      </c>
      <c r="H49" s="182" t="s">
        <v>165</v>
      </c>
      <c r="I49" s="115">
        <v>1906</v>
      </c>
      <c r="J49" s="115">
        <v>844</v>
      </c>
      <c r="K49" s="115">
        <v>1062</v>
      </c>
    </row>
    <row r="50" spans="1:11" ht="12" customHeight="1">
      <c r="A50" s="181">
        <v>1984</v>
      </c>
      <c r="B50" s="182" t="s">
        <v>166</v>
      </c>
      <c r="C50" s="115">
        <v>2401</v>
      </c>
      <c r="D50" s="115">
        <v>1237</v>
      </c>
      <c r="E50" s="115">
        <v>1164</v>
      </c>
      <c r="F50" s="180"/>
      <c r="G50" s="181">
        <v>1939</v>
      </c>
      <c r="H50" s="182" t="s">
        <v>167</v>
      </c>
      <c r="I50" s="115">
        <v>1820</v>
      </c>
      <c r="J50" s="115">
        <v>774</v>
      </c>
      <c r="K50" s="115">
        <v>1046</v>
      </c>
    </row>
    <row r="51" spans="1:11" ht="12" customHeight="1">
      <c r="A51" s="181">
        <v>1983</v>
      </c>
      <c r="B51" s="182" t="s">
        <v>168</v>
      </c>
      <c r="C51" s="115">
        <v>2492</v>
      </c>
      <c r="D51" s="115">
        <v>1243</v>
      </c>
      <c r="E51" s="115">
        <v>1249</v>
      </c>
      <c r="F51" s="180"/>
      <c r="G51" s="181">
        <v>1938</v>
      </c>
      <c r="H51" s="182" t="s">
        <v>169</v>
      </c>
      <c r="I51" s="115">
        <v>1549</v>
      </c>
      <c r="J51" s="115">
        <v>661</v>
      </c>
      <c r="K51" s="115">
        <v>888</v>
      </c>
    </row>
    <row r="52" spans="1:11" ht="12" customHeight="1">
      <c r="A52" s="181">
        <v>1982</v>
      </c>
      <c r="B52" s="182" t="s">
        <v>170</v>
      </c>
      <c r="C52" s="115">
        <v>2467</v>
      </c>
      <c r="D52" s="115">
        <v>1241</v>
      </c>
      <c r="E52" s="115">
        <v>1226</v>
      </c>
      <c r="F52" s="180"/>
      <c r="G52" s="181">
        <v>1937</v>
      </c>
      <c r="H52" s="182" t="s">
        <v>171</v>
      </c>
      <c r="I52" s="115">
        <v>1381</v>
      </c>
      <c r="J52" s="115">
        <v>530</v>
      </c>
      <c r="K52" s="115">
        <v>851</v>
      </c>
    </row>
    <row r="53" spans="1:11" s="166" customFormat="1" ht="12" customHeight="1">
      <c r="A53" s="181"/>
      <c r="B53" s="182"/>
      <c r="C53" s="115"/>
      <c r="D53" s="115"/>
      <c r="E53" s="115"/>
      <c r="F53" s="180"/>
      <c r="G53" s="181"/>
      <c r="H53" s="182"/>
      <c r="I53" s="115"/>
      <c r="J53" s="115"/>
      <c r="K53" s="115"/>
    </row>
    <row r="54" spans="1:11" ht="12" customHeight="1">
      <c r="A54" s="181">
        <v>1981</v>
      </c>
      <c r="B54" s="182" t="s">
        <v>172</v>
      </c>
      <c r="C54" s="115">
        <v>2513</v>
      </c>
      <c r="D54" s="115">
        <v>1263</v>
      </c>
      <c r="E54" s="115">
        <v>1250</v>
      </c>
      <c r="F54" s="180"/>
      <c r="G54" s="181">
        <v>1936</v>
      </c>
      <c r="H54" s="182" t="s">
        <v>173</v>
      </c>
      <c r="I54" s="115">
        <v>1207</v>
      </c>
      <c r="J54" s="115">
        <v>465</v>
      </c>
      <c r="K54" s="115">
        <v>742</v>
      </c>
    </row>
    <row r="55" spans="1:11" ht="12" customHeight="1">
      <c r="A55" s="181">
        <v>1980</v>
      </c>
      <c r="B55" s="182" t="s">
        <v>174</v>
      </c>
      <c r="C55" s="115">
        <v>2532</v>
      </c>
      <c r="D55" s="115">
        <v>1314</v>
      </c>
      <c r="E55" s="115">
        <v>1218</v>
      </c>
      <c r="F55" s="180"/>
      <c r="G55" s="181">
        <v>1935</v>
      </c>
      <c r="H55" s="182" t="s">
        <v>175</v>
      </c>
      <c r="I55" s="115">
        <v>1117</v>
      </c>
      <c r="J55" s="115">
        <v>448</v>
      </c>
      <c r="K55" s="115">
        <v>669</v>
      </c>
    </row>
    <row r="56" spans="1:11" ht="12" customHeight="1">
      <c r="A56" s="181">
        <v>1979</v>
      </c>
      <c r="B56" s="182" t="s">
        <v>176</v>
      </c>
      <c r="C56" s="115">
        <v>2385</v>
      </c>
      <c r="D56" s="115">
        <v>1192</v>
      </c>
      <c r="E56" s="115">
        <v>1193</v>
      </c>
      <c r="F56" s="180"/>
      <c r="G56" s="181">
        <v>1934</v>
      </c>
      <c r="H56" s="182" t="s">
        <v>177</v>
      </c>
      <c r="I56" s="115">
        <v>893</v>
      </c>
      <c r="J56" s="115">
        <v>323</v>
      </c>
      <c r="K56" s="115">
        <v>570</v>
      </c>
    </row>
    <row r="57" spans="1:11" ht="12" customHeight="1">
      <c r="A57" s="181">
        <v>1978</v>
      </c>
      <c r="B57" s="182" t="s">
        <v>178</v>
      </c>
      <c r="C57" s="115">
        <v>2390</v>
      </c>
      <c r="D57" s="115">
        <v>1216</v>
      </c>
      <c r="E57" s="115">
        <v>1174</v>
      </c>
      <c r="F57" s="180"/>
      <c r="G57" s="181">
        <v>1933</v>
      </c>
      <c r="H57" s="182" t="s">
        <v>179</v>
      </c>
      <c r="I57" s="115">
        <v>635</v>
      </c>
      <c r="J57" s="115">
        <v>212</v>
      </c>
      <c r="K57" s="115">
        <v>423</v>
      </c>
    </row>
    <row r="58" spans="1:11" ht="12" customHeight="1">
      <c r="A58" s="181">
        <v>1977</v>
      </c>
      <c r="B58" s="182" t="s">
        <v>180</v>
      </c>
      <c r="C58" s="115">
        <v>2265</v>
      </c>
      <c r="D58" s="115">
        <v>1165</v>
      </c>
      <c r="E58" s="115">
        <v>1100</v>
      </c>
      <c r="F58" s="180"/>
      <c r="G58" s="181">
        <v>1932</v>
      </c>
      <c r="H58" s="182" t="s">
        <v>181</v>
      </c>
      <c r="I58" s="115">
        <v>511</v>
      </c>
      <c r="J58" s="115">
        <v>196</v>
      </c>
      <c r="K58" s="115">
        <v>315</v>
      </c>
    </row>
    <row r="59" spans="1:11" ht="23.25" customHeight="1">
      <c r="A59" s="180"/>
      <c r="B59" s="180"/>
      <c r="C59" s="183"/>
      <c r="D59" s="183"/>
      <c r="E59" s="183"/>
      <c r="F59" s="180"/>
      <c r="G59" s="184" t="s">
        <v>373</v>
      </c>
      <c r="H59" s="185" t="s">
        <v>202</v>
      </c>
      <c r="I59" s="115">
        <v>1904</v>
      </c>
      <c r="J59" s="115">
        <v>569</v>
      </c>
      <c r="K59" s="115">
        <v>1335</v>
      </c>
    </row>
    <row r="60" spans="1:11" ht="12" customHeight="1">
      <c r="A60" s="180"/>
      <c r="B60" s="180"/>
      <c r="C60" s="180"/>
      <c r="D60" s="180"/>
      <c r="E60" s="180"/>
      <c r="F60" s="180"/>
      <c r="G60" s="180"/>
      <c r="H60" s="186" t="s">
        <v>182</v>
      </c>
      <c r="I60" s="187">
        <v>175834</v>
      </c>
      <c r="J60" s="187">
        <v>87089</v>
      </c>
      <c r="K60" s="187">
        <v>88745</v>
      </c>
    </row>
    <row r="61" spans="1:11" ht="12" customHeight="1">
      <c r="A61" s="180"/>
      <c r="B61" s="180"/>
      <c r="C61" s="180"/>
      <c r="D61" s="180"/>
      <c r="E61" s="180"/>
      <c r="F61" s="180"/>
      <c r="G61" s="180"/>
      <c r="H61" s="181"/>
      <c r="I61" s="180"/>
      <c r="J61" s="180"/>
      <c r="K61" s="180"/>
    </row>
    <row r="62" spans="1:11" ht="12" customHeight="1">
      <c r="A62" s="57"/>
      <c r="H62" s="47"/>
      <c r="I62" s="199"/>
      <c r="J62" s="199"/>
      <c r="K62" s="199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100-000000000000}"/>
    <hyperlink ref="A1:K1" location="Inhaltsverzeichnis!E4" display="7   Bevölkerung des Landes Brandenburg am 31. Dezember 2019 nach Geburts-, Altersjahren und Geschlecht" xr:uid="{00000000-0004-0000-1100-000001000000}"/>
    <hyperlink ref="A2:K2" location="Inhaltsverzeichnis!E12" display="7.6  Landkreis Dahme-Spreewald" xr:uid="{00000000-0004-0000-1100-000002000000}"/>
  </hyperlinks>
  <pageMargins left="0.59055118110236227" right="0" top="0.78740157480314965" bottom="0.39370078740157483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0"/>
  <dimension ref="A1:K68"/>
  <sheetViews>
    <sheetView zoomScaleNormal="100" workbookViewId="0">
      <pane ySplit="4" topLeftCell="A5" activePane="bottomLeft" state="frozen"/>
      <selection activeCell="P6" sqref="P6"/>
      <selection pane="bottomLeft" activeCell="A5" sqref="A5:K5"/>
    </sheetView>
  </sheetViews>
  <sheetFormatPr baseColWidth="10" defaultColWidth="9.6640625" defaultRowHeight="12" customHeight="1"/>
  <cols>
    <col min="1" max="1" width="7.6640625" style="47" customWidth="1"/>
    <col min="2" max="2" width="11.6640625" style="51" customWidth="1"/>
    <col min="3" max="5" width="8.109375" style="47" customWidth="1"/>
    <col min="6" max="6" width="4.44140625" style="47" customWidth="1"/>
    <col min="7" max="7" width="7.6640625" style="47" customWidth="1"/>
    <col min="8" max="8" width="11.6640625" style="51" customWidth="1"/>
    <col min="9" max="11" width="8.109375" style="47" customWidth="1"/>
    <col min="12" max="16384" width="9.6640625" style="47"/>
  </cols>
  <sheetData>
    <row r="1" spans="1:11" ht="12" customHeight="1">
      <c r="A1" s="238" t="s">
        <v>367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2" customHeight="1">
      <c r="A2" s="241" t="s">
        <v>299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1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</row>
    <row r="6" spans="1:11" ht="12" customHeight="1">
      <c r="A6" s="181">
        <v>2021</v>
      </c>
      <c r="B6" s="182" t="s">
        <v>92</v>
      </c>
      <c r="C6" s="115">
        <v>686</v>
      </c>
      <c r="D6" s="115">
        <v>342</v>
      </c>
      <c r="E6" s="115">
        <v>344</v>
      </c>
      <c r="F6" s="180"/>
      <c r="G6" s="181">
        <v>1976</v>
      </c>
      <c r="H6" s="182" t="s">
        <v>93</v>
      </c>
      <c r="I6" s="115">
        <v>1009</v>
      </c>
      <c r="J6" s="115">
        <v>566</v>
      </c>
      <c r="K6" s="115">
        <v>443</v>
      </c>
    </row>
    <row r="7" spans="1:11" ht="12" customHeight="1">
      <c r="A7" s="181">
        <v>2020</v>
      </c>
      <c r="B7" s="182" t="s">
        <v>94</v>
      </c>
      <c r="C7" s="115">
        <v>749</v>
      </c>
      <c r="D7" s="115">
        <v>367</v>
      </c>
      <c r="E7" s="115">
        <v>382</v>
      </c>
      <c r="F7" s="180"/>
      <c r="G7" s="181">
        <v>1975</v>
      </c>
      <c r="H7" s="182" t="s">
        <v>95</v>
      </c>
      <c r="I7" s="115">
        <v>1016</v>
      </c>
      <c r="J7" s="115">
        <v>542</v>
      </c>
      <c r="K7" s="115">
        <v>474</v>
      </c>
    </row>
    <row r="8" spans="1:11" ht="12" customHeight="1">
      <c r="A8" s="181">
        <v>2019</v>
      </c>
      <c r="B8" s="182" t="s">
        <v>96</v>
      </c>
      <c r="C8" s="115">
        <v>758</v>
      </c>
      <c r="D8" s="115">
        <v>422</v>
      </c>
      <c r="E8" s="115">
        <v>336</v>
      </c>
      <c r="F8" s="180"/>
      <c r="G8" s="181">
        <v>1974</v>
      </c>
      <c r="H8" s="182" t="s">
        <v>97</v>
      </c>
      <c r="I8" s="115">
        <v>1043</v>
      </c>
      <c r="J8" s="115">
        <v>551</v>
      </c>
      <c r="K8" s="115">
        <v>492</v>
      </c>
    </row>
    <row r="9" spans="1:11" ht="12" customHeight="1">
      <c r="A9" s="181">
        <v>2018</v>
      </c>
      <c r="B9" s="182" t="s">
        <v>98</v>
      </c>
      <c r="C9" s="115">
        <v>805</v>
      </c>
      <c r="D9" s="115">
        <v>414</v>
      </c>
      <c r="E9" s="115">
        <v>391</v>
      </c>
      <c r="F9" s="180"/>
      <c r="G9" s="181">
        <v>1973</v>
      </c>
      <c r="H9" s="182" t="s">
        <v>99</v>
      </c>
      <c r="I9" s="115">
        <v>1124</v>
      </c>
      <c r="J9" s="115">
        <v>580</v>
      </c>
      <c r="K9" s="115">
        <v>544</v>
      </c>
    </row>
    <row r="10" spans="1:11" ht="12" customHeight="1">
      <c r="A10" s="181">
        <v>2017</v>
      </c>
      <c r="B10" s="182" t="s">
        <v>100</v>
      </c>
      <c r="C10" s="115">
        <v>798</v>
      </c>
      <c r="D10" s="115">
        <v>412</v>
      </c>
      <c r="E10" s="115">
        <v>386</v>
      </c>
      <c r="F10" s="180"/>
      <c r="G10" s="181">
        <v>1972</v>
      </c>
      <c r="H10" s="182" t="s">
        <v>101</v>
      </c>
      <c r="I10" s="115">
        <v>1269</v>
      </c>
      <c r="J10" s="115">
        <v>704</v>
      </c>
      <c r="K10" s="115">
        <v>565</v>
      </c>
    </row>
    <row r="11" spans="1:11" s="166" customFormat="1" ht="12" customHeight="1">
      <c r="A11" s="181"/>
      <c r="B11" s="182"/>
      <c r="C11" s="115"/>
      <c r="D11" s="115"/>
      <c r="E11" s="115"/>
      <c r="F11" s="180"/>
      <c r="G11" s="181"/>
      <c r="H11" s="182"/>
      <c r="I11" s="115"/>
      <c r="J11" s="115"/>
      <c r="K11" s="115"/>
    </row>
    <row r="12" spans="1:11" ht="12" customHeight="1">
      <c r="A12" s="181">
        <v>2016</v>
      </c>
      <c r="B12" s="182" t="s">
        <v>102</v>
      </c>
      <c r="C12" s="115">
        <v>831</v>
      </c>
      <c r="D12" s="115">
        <v>446</v>
      </c>
      <c r="E12" s="115">
        <v>385</v>
      </c>
      <c r="F12" s="180"/>
      <c r="G12" s="181">
        <v>1971</v>
      </c>
      <c r="H12" s="182" t="s">
        <v>103</v>
      </c>
      <c r="I12" s="115">
        <v>1479</v>
      </c>
      <c r="J12" s="115">
        <v>780</v>
      </c>
      <c r="K12" s="115">
        <v>699</v>
      </c>
    </row>
    <row r="13" spans="1:11" ht="12" customHeight="1">
      <c r="A13" s="181">
        <v>2015</v>
      </c>
      <c r="B13" s="182" t="s">
        <v>104</v>
      </c>
      <c r="C13" s="115">
        <v>855</v>
      </c>
      <c r="D13" s="115">
        <v>452</v>
      </c>
      <c r="E13" s="115">
        <v>403</v>
      </c>
      <c r="F13" s="180"/>
      <c r="G13" s="181">
        <v>1970</v>
      </c>
      <c r="H13" s="182" t="s">
        <v>105</v>
      </c>
      <c r="I13" s="115">
        <v>1439</v>
      </c>
      <c r="J13" s="115">
        <v>759</v>
      </c>
      <c r="K13" s="115">
        <v>680</v>
      </c>
    </row>
    <row r="14" spans="1:11" ht="12" customHeight="1">
      <c r="A14" s="181">
        <v>2014</v>
      </c>
      <c r="B14" s="182" t="s">
        <v>106</v>
      </c>
      <c r="C14" s="115">
        <v>819</v>
      </c>
      <c r="D14" s="115">
        <v>391</v>
      </c>
      <c r="E14" s="115">
        <v>428</v>
      </c>
      <c r="F14" s="180"/>
      <c r="G14" s="181">
        <v>1969</v>
      </c>
      <c r="H14" s="182" t="s">
        <v>107</v>
      </c>
      <c r="I14" s="115">
        <v>1536</v>
      </c>
      <c r="J14" s="115">
        <v>758</v>
      </c>
      <c r="K14" s="115">
        <v>778</v>
      </c>
    </row>
    <row r="15" spans="1:11" ht="12" customHeight="1">
      <c r="A15" s="181">
        <v>2013</v>
      </c>
      <c r="B15" s="182" t="s">
        <v>108</v>
      </c>
      <c r="C15" s="115">
        <v>757</v>
      </c>
      <c r="D15" s="115">
        <v>394</v>
      </c>
      <c r="E15" s="115">
        <v>363</v>
      </c>
      <c r="F15" s="180"/>
      <c r="G15" s="181">
        <v>1968</v>
      </c>
      <c r="H15" s="182" t="s">
        <v>109</v>
      </c>
      <c r="I15" s="115">
        <v>1604</v>
      </c>
      <c r="J15" s="115">
        <v>838</v>
      </c>
      <c r="K15" s="115">
        <v>766</v>
      </c>
    </row>
    <row r="16" spans="1:11" ht="12" customHeight="1">
      <c r="A16" s="181">
        <v>2012</v>
      </c>
      <c r="B16" s="182" t="s">
        <v>110</v>
      </c>
      <c r="C16" s="115">
        <v>837</v>
      </c>
      <c r="D16" s="115">
        <v>447</v>
      </c>
      <c r="E16" s="115">
        <v>390</v>
      </c>
      <c r="F16" s="180"/>
      <c r="G16" s="181">
        <v>1967</v>
      </c>
      <c r="H16" s="182" t="s">
        <v>111</v>
      </c>
      <c r="I16" s="115">
        <v>1708</v>
      </c>
      <c r="J16" s="115">
        <v>873</v>
      </c>
      <c r="K16" s="115">
        <v>835</v>
      </c>
    </row>
    <row r="17" spans="1:11" s="166" customFormat="1" ht="12" customHeight="1">
      <c r="A17" s="181"/>
      <c r="B17" s="182"/>
      <c r="C17" s="115"/>
      <c r="D17" s="115"/>
      <c r="E17" s="115"/>
      <c r="F17" s="180"/>
      <c r="G17" s="181"/>
      <c r="H17" s="182"/>
      <c r="I17" s="115"/>
      <c r="J17" s="115"/>
      <c r="K17" s="115"/>
    </row>
    <row r="18" spans="1:11" ht="12" customHeight="1">
      <c r="A18" s="181">
        <v>2011</v>
      </c>
      <c r="B18" s="182" t="s">
        <v>112</v>
      </c>
      <c r="C18" s="115">
        <v>799</v>
      </c>
      <c r="D18" s="115">
        <v>422</v>
      </c>
      <c r="E18" s="115">
        <v>377</v>
      </c>
      <c r="F18" s="180"/>
      <c r="G18" s="181">
        <v>1966</v>
      </c>
      <c r="H18" s="182" t="s">
        <v>113</v>
      </c>
      <c r="I18" s="115">
        <v>1756</v>
      </c>
      <c r="J18" s="115">
        <v>881</v>
      </c>
      <c r="K18" s="115">
        <v>875</v>
      </c>
    </row>
    <row r="19" spans="1:11" ht="12" customHeight="1">
      <c r="A19" s="181">
        <v>2010</v>
      </c>
      <c r="B19" s="182" t="s">
        <v>114</v>
      </c>
      <c r="C19" s="115">
        <v>823</v>
      </c>
      <c r="D19" s="115">
        <v>425</v>
      </c>
      <c r="E19" s="115">
        <v>398</v>
      </c>
      <c r="F19" s="180"/>
      <c r="G19" s="181">
        <v>1965</v>
      </c>
      <c r="H19" s="182" t="s">
        <v>115</v>
      </c>
      <c r="I19" s="115">
        <v>1787</v>
      </c>
      <c r="J19" s="115">
        <v>919</v>
      </c>
      <c r="K19" s="115">
        <v>868</v>
      </c>
    </row>
    <row r="20" spans="1:11" ht="12" customHeight="1">
      <c r="A20" s="181">
        <v>2009</v>
      </c>
      <c r="B20" s="182" t="s">
        <v>116</v>
      </c>
      <c r="C20" s="115">
        <v>813</v>
      </c>
      <c r="D20" s="115">
        <v>401</v>
      </c>
      <c r="E20" s="115">
        <v>412</v>
      </c>
      <c r="F20" s="180"/>
      <c r="G20" s="181">
        <v>1964</v>
      </c>
      <c r="H20" s="182" t="s">
        <v>117</v>
      </c>
      <c r="I20" s="115">
        <v>1972</v>
      </c>
      <c r="J20" s="115">
        <v>998</v>
      </c>
      <c r="K20" s="115">
        <v>974</v>
      </c>
    </row>
    <row r="21" spans="1:11" ht="12" customHeight="1">
      <c r="A21" s="181">
        <v>2008</v>
      </c>
      <c r="B21" s="182" t="s">
        <v>118</v>
      </c>
      <c r="C21" s="115">
        <v>911</v>
      </c>
      <c r="D21" s="115">
        <v>437</v>
      </c>
      <c r="E21" s="115">
        <v>474</v>
      </c>
      <c r="F21" s="180"/>
      <c r="G21" s="181">
        <v>1963</v>
      </c>
      <c r="H21" s="182" t="s">
        <v>119</v>
      </c>
      <c r="I21" s="115">
        <v>2023</v>
      </c>
      <c r="J21" s="115">
        <v>1008</v>
      </c>
      <c r="K21" s="115">
        <v>1015</v>
      </c>
    </row>
    <row r="22" spans="1:11" ht="12" customHeight="1">
      <c r="A22" s="181">
        <v>2007</v>
      </c>
      <c r="B22" s="182" t="s">
        <v>120</v>
      </c>
      <c r="C22" s="115">
        <v>872</v>
      </c>
      <c r="D22" s="115">
        <v>458</v>
      </c>
      <c r="E22" s="115">
        <v>414</v>
      </c>
      <c r="F22" s="180"/>
      <c r="G22" s="181">
        <v>1962</v>
      </c>
      <c r="H22" s="182" t="s">
        <v>121</v>
      </c>
      <c r="I22" s="115">
        <v>2025</v>
      </c>
      <c r="J22" s="115">
        <v>1025</v>
      </c>
      <c r="K22" s="115">
        <v>1000</v>
      </c>
    </row>
    <row r="23" spans="1:11" s="166" customFormat="1" ht="12" customHeight="1">
      <c r="A23" s="181"/>
      <c r="B23" s="182"/>
      <c r="C23" s="115"/>
      <c r="D23" s="115"/>
      <c r="E23" s="115"/>
      <c r="F23" s="180"/>
      <c r="G23" s="181"/>
      <c r="H23" s="182"/>
      <c r="I23" s="115"/>
      <c r="J23" s="115"/>
      <c r="K23" s="115"/>
    </row>
    <row r="24" spans="1:11" ht="12" customHeight="1">
      <c r="A24" s="181">
        <v>2006</v>
      </c>
      <c r="B24" s="182" t="s">
        <v>122</v>
      </c>
      <c r="C24" s="115">
        <v>810</v>
      </c>
      <c r="D24" s="115">
        <v>394</v>
      </c>
      <c r="E24" s="115">
        <v>416</v>
      </c>
      <c r="F24" s="180"/>
      <c r="G24" s="181">
        <v>1961</v>
      </c>
      <c r="H24" s="182" t="s">
        <v>123</v>
      </c>
      <c r="I24" s="115">
        <v>2011</v>
      </c>
      <c r="J24" s="115">
        <v>1009</v>
      </c>
      <c r="K24" s="115">
        <v>1002</v>
      </c>
    </row>
    <row r="25" spans="1:11" ht="12" customHeight="1">
      <c r="A25" s="181">
        <v>2005</v>
      </c>
      <c r="B25" s="182" t="s">
        <v>124</v>
      </c>
      <c r="C25" s="115">
        <v>774</v>
      </c>
      <c r="D25" s="115">
        <v>375</v>
      </c>
      <c r="E25" s="115">
        <v>399</v>
      </c>
      <c r="F25" s="180"/>
      <c r="G25" s="181">
        <v>1960</v>
      </c>
      <c r="H25" s="182" t="s">
        <v>125</v>
      </c>
      <c r="I25" s="115">
        <v>1978</v>
      </c>
      <c r="J25" s="115">
        <v>986</v>
      </c>
      <c r="K25" s="115">
        <v>992</v>
      </c>
    </row>
    <row r="26" spans="1:11" ht="12" customHeight="1">
      <c r="A26" s="181">
        <v>2004</v>
      </c>
      <c r="B26" s="182" t="s">
        <v>126</v>
      </c>
      <c r="C26" s="115">
        <v>885</v>
      </c>
      <c r="D26" s="115">
        <v>491</v>
      </c>
      <c r="E26" s="115">
        <v>394</v>
      </c>
      <c r="F26" s="180"/>
      <c r="G26" s="181">
        <v>1959</v>
      </c>
      <c r="H26" s="182" t="s">
        <v>127</v>
      </c>
      <c r="I26" s="115">
        <v>1993</v>
      </c>
      <c r="J26" s="115">
        <v>981</v>
      </c>
      <c r="K26" s="115">
        <v>1012</v>
      </c>
    </row>
    <row r="27" spans="1:11" ht="12" customHeight="1">
      <c r="A27" s="181">
        <v>2003</v>
      </c>
      <c r="B27" s="182" t="s">
        <v>128</v>
      </c>
      <c r="C27" s="115">
        <v>765</v>
      </c>
      <c r="D27" s="115">
        <v>404</v>
      </c>
      <c r="E27" s="115">
        <v>361</v>
      </c>
      <c r="F27" s="180"/>
      <c r="G27" s="181">
        <v>1958</v>
      </c>
      <c r="H27" s="182" t="s">
        <v>129</v>
      </c>
      <c r="I27" s="115">
        <v>1794</v>
      </c>
      <c r="J27" s="115">
        <v>863</v>
      </c>
      <c r="K27" s="115">
        <v>931</v>
      </c>
    </row>
    <row r="28" spans="1:11" ht="12" customHeight="1">
      <c r="A28" s="181">
        <v>2002</v>
      </c>
      <c r="B28" s="182" t="s">
        <v>130</v>
      </c>
      <c r="C28" s="115">
        <v>652</v>
      </c>
      <c r="D28" s="115">
        <v>352</v>
      </c>
      <c r="E28" s="115">
        <v>300</v>
      </c>
      <c r="F28" s="180"/>
      <c r="G28" s="181">
        <v>1957</v>
      </c>
      <c r="H28" s="182" t="s">
        <v>131</v>
      </c>
      <c r="I28" s="115">
        <v>1825</v>
      </c>
      <c r="J28" s="115">
        <v>924</v>
      </c>
      <c r="K28" s="115">
        <v>901</v>
      </c>
    </row>
    <row r="29" spans="1:11" s="166" customFormat="1" ht="12" customHeight="1">
      <c r="A29" s="181"/>
      <c r="B29" s="182"/>
      <c r="C29" s="115"/>
      <c r="D29" s="115"/>
      <c r="E29" s="115"/>
      <c r="F29" s="180"/>
      <c r="G29" s="181"/>
      <c r="H29" s="182"/>
      <c r="I29" s="115"/>
      <c r="J29" s="115"/>
      <c r="K29" s="115"/>
    </row>
    <row r="30" spans="1:11" ht="12" customHeight="1">
      <c r="A30" s="181">
        <v>2001</v>
      </c>
      <c r="B30" s="182" t="s">
        <v>132</v>
      </c>
      <c r="C30" s="115">
        <v>688</v>
      </c>
      <c r="D30" s="115">
        <v>391</v>
      </c>
      <c r="E30" s="115">
        <v>297</v>
      </c>
      <c r="F30" s="180"/>
      <c r="G30" s="181">
        <v>1956</v>
      </c>
      <c r="H30" s="182" t="s">
        <v>133</v>
      </c>
      <c r="I30" s="115">
        <v>1812</v>
      </c>
      <c r="J30" s="115">
        <v>891</v>
      </c>
      <c r="K30" s="115">
        <v>921</v>
      </c>
    </row>
    <row r="31" spans="1:11" ht="12" customHeight="1">
      <c r="A31" s="181">
        <v>2000</v>
      </c>
      <c r="B31" s="182" t="s">
        <v>134</v>
      </c>
      <c r="C31" s="115">
        <v>644</v>
      </c>
      <c r="D31" s="115">
        <v>353</v>
      </c>
      <c r="E31" s="115">
        <v>291</v>
      </c>
      <c r="F31" s="180"/>
      <c r="G31" s="181">
        <v>1955</v>
      </c>
      <c r="H31" s="182" t="s">
        <v>135</v>
      </c>
      <c r="I31" s="115">
        <v>1738</v>
      </c>
      <c r="J31" s="115">
        <v>840</v>
      </c>
      <c r="K31" s="115">
        <v>898</v>
      </c>
    </row>
    <row r="32" spans="1:11" ht="12" customHeight="1">
      <c r="A32" s="181">
        <v>1999</v>
      </c>
      <c r="B32" s="182" t="s">
        <v>136</v>
      </c>
      <c r="C32" s="115">
        <v>574</v>
      </c>
      <c r="D32" s="115">
        <v>320</v>
      </c>
      <c r="E32" s="115">
        <v>254</v>
      </c>
      <c r="F32" s="180"/>
      <c r="G32" s="181">
        <v>1954</v>
      </c>
      <c r="H32" s="182" t="s">
        <v>137</v>
      </c>
      <c r="I32" s="115">
        <v>1739</v>
      </c>
      <c r="J32" s="115">
        <v>853</v>
      </c>
      <c r="K32" s="115">
        <v>886</v>
      </c>
    </row>
    <row r="33" spans="1:11" ht="12" customHeight="1">
      <c r="A33" s="181">
        <v>1998</v>
      </c>
      <c r="B33" s="182" t="s">
        <v>138</v>
      </c>
      <c r="C33" s="115">
        <v>560</v>
      </c>
      <c r="D33" s="115">
        <v>321</v>
      </c>
      <c r="E33" s="115">
        <v>239</v>
      </c>
      <c r="F33" s="180"/>
      <c r="G33" s="181">
        <v>1953</v>
      </c>
      <c r="H33" s="182" t="s">
        <v>139</v>
      </c>
      <c r="I33" s="115">
        <v>1692</v>
      </c>
      <c r="J33" s="115">
        <v>846</v>
      </c>
      <c r="K33" s="115">
        <v>846</v>
      </c>
    </row>
    <row r="34" spans="1:11" ht="12" customHeight="1">
      <c r="A34" s="181">
        <v>1997</v>
      </c>
      <c r="B34" s="182" t="s">
        <v>140</v>
      </c>
      <c r="C34" s="115">
        <v>549</v>
      </c>
      <c r="D34" s="115">
        <v>297</v>
      </c>
      <c r="E34" s="115">
        <v>252</v>
      </c>
      <c r="F34" s="180"/>
      <c r="G34" s="181">
        <v>1952</v>
      </c>
      <c r="H34" s="182" t="s">
        <v>141</v>
      </c>
      <c r="I34" s="115">
        <v>1673</v>
      </c>
      <c r="J34" s="115">
        <v>810</v>
      </c>
      <c r="K34" s="115">
        <v>863</v>
      </c>
    </row>
    <row r="35" spans="1:11" s="166" customFormat="1" ht="12" customHeight="1">
      <c r="A35" s="181"/>
      <c r="B35" s="182"/>
      <c r="C35" s="115"/>
      <c r="D35" s="115"/>
      <c r="E35" s="115"/>
      <c r="F35" s="180"/>
      <c r="G35" s="181"/>
      <c r="H35" s="182"/>
      <c r="I35" s="115"/>
      <c r="J35" s="115"/>
      <c r="K35" s="115"/>
    </row>
    <row r="36" spans="1:11" ht="12" customHeight="1">
      <c r="A36" s="181">
        <v>1996</v>
      </c>
      <c r="B36" s="182" t="s">
        <v>142</v>
      </c>
      <c r="C36" s="115">
        <v>523</v>
      </c>
      <c r="D36" s="115">
        <v>273</v>
      </c>
      <c r="E36" s="115">
        <v>250</v>
      </c>
      <c r="F36" s="180"/>
      <c r="G36" s="181">
        <v>1951</v>
      </c>
      <c r="H36" s="182" t="s">
        <v>143</v>
      </c>
      <c r="I36" s="115">
        <v>1563</v>
      </c>
      <c r="J36" s="115">
        <v>743</v>
      </c>
      <c r="K36" s="115">
        <v>820</v>
      </c>
    </row>
    <row r="37" spans="1:11" ht="12" customHeight="1">
      <c r="A37" s="181">
        <v>1995</v>
      </c>
      <c r="B37" s="182" t="s">
        <v>144</v>
      </c>
      <c r="C37" s="115">
        <v>475</v>
      </c>
      <c r="D37" s="115">
        <v>253</v>
      </c>
      <c r="E37" s="115">
        <v>222</v>
      </c>
      <c r="F37" s="180"/>
      <c r="G37" s="181">
        <v>1950</v>
      </c>
      <c r="H37" s="182" t="s">
        <v>145</v>
      </c>
      <c r="I37" s="115">
        <v>1508</v>
      </c>
      <c r="J37" s="115">
        <v>688</v>
      </c>
      <c r="K37" s="115">
        <v>820</v>
      </c>
    </row>
    <row r="38" spans="1:11" ht="12" customHeight="1">
      <c r="A38" s="181">
        <v>1994</v>
      </c>
      <c r="B38" s="182" t="s">
        <v>146</v>
      </c>
      <c r="C38" s="115">
        <v>468</v>
      </c>
      <c r="D38" s="115">
        <v>256</v>
      </c>
      <c r="E38" s="115">
        <v>212</v>
      </c>
      <c r="F38" s="180"/>
      <c r="G38" s="181">
        <v>1949</v>
      </c>
      <c r="H38" s="182" t="s">
        <v>147</v>
      </c>
      <c r="I38" s="115">
        <v>1176</v>
      </c>
      <c r="J38" s="115">
        <v>547</v>
      </c>
      <c r="K38" s="115">
        <v>629</v>
      </c>
    </row>
    <row r="39" spans="1:11" ht="12" customHeight="1">
      <c r="A39" s="181">
        <v>1993</v>
      </c>
      <c r="B39" s="182" t="s">
        <v>148</v>
      </c>
      <c r="C39" s="115">
        <v>493</v>
      </c>
      <c r="D39" s="115">
        <v>240</v>
      </c>
      <c r="E39" s="115">
        <v>253</v>
      </c>
      <c r="F39" s="180"/>
      <c r="G39" s="181">
        <v>1948</v>
      </c>
      <c r="H39" s="182" t="s">
        <v>149</v>
      </c>
      <c r="I39" s="115">
        <v>937</v>
      </c>
      <c r="J39" s="115">
        <v>450</v>
      </c>
      <c r="K39" s="115">
        <v>487</v>
      </c>
    </row>
    <row r="40" spans="1:11" ht="12" customHeight="1">
      <c r="A40" s="181">
        <v>1992</v>
      </c>
      <c r="B40" s="182" t="s">
        <v>150</v>
      </c>
      <c r="C40" s="115">
        <v>593</v>
      </c>
      <c r="D40" s="115">
        <v>317</v>
      </c>
      <c r="E40" s="115">
        <v>276</v>
      </c>
      <c r="F40" s="180"/>
      <c r="G40" s="181">
        <v>1947</v>
      </c>
      <c r="H40" s="182" t="s">
        <v>151</v>
      </c>
      <c r="I40" s="115">
        <v>951</v>
      </c>
      <c r="J40" s="115">
        <v>405</v>
      </c>
      <c r="K40" s="115">
        <v>546</v>
      </c>
    </row>
    <row r="41" spans="1:11" s="166" customFormat="1" ht="12" customHeight="1">
      <c r="A41" s="181"/>
      <c r="B41" s="182"/>
      <c r="C41" s="115"/>
      <c r="D41" s="115"/>
      <c r="E41" s="115"/>
      <c r="F41" s="180"/>
      <c r="G41" s="181"/>
      <c r="H41" s="182"/>
      <c r="I41" s="115"/>
      <c r="J41" s="115"/>
      <c r="K41" s="115"/>
    </row>
    <row r="42" spans="1:11" ht="12" customHeight="1">
      <c r="A42" s="181">
        <v>1991</v>
      </c>
      <c r="B42" s="182" t="s">
        <v>152</v>
      </c>
      <c r="C42" s="115">
        <v>648</v>
      </c>
      <c r="D42" s="115">
        <v>337</v>
      </c>
      <c r="E42" s="115">
        <v>311</v>
      </c>
      <c r="F42" s="180"/>
      <c r="G42" s="181">
        <v>1946</v>
      </c>
      <c r="H42" s="182" t="s">
        <v>153</v>
      </c>
      <c r="I42" s="115">
        <v>662</v>
      </c>
      <c r="J42" s="115">
        <v>299</v>
      </c>
      <c r="K42" s="115">
        <v>363</v>
      </c>
    </row>
    <row r="43" spans="1:11" ht="12" customHeight="1">
      <c r="A43" s="181">
        <v>1990</v>
      </c>
      <c r="B43" s="182" t="s">
        <v>154</v>
      </c>
      <c r="C43" s="115">
        <v>977</v>
      </c>
      <c r="D43" s="115">
        <v>517</v>
      </c>
      <c r="E43" s="115">
        <v>460</v>
      </c>
      <c r="F43" s="180"/>
      <c r="G43" s="181">
        <v>1945</v>
      </c>
      <c r="H43" s="182" t="s">
        <v>155</v>
      </c>
      <c r="I43" s="115">
        <v>768</v>
      </c>
      <c r="J43" s="115">
        <v>346</v>
      </c>
      <c r="K43" s="115">
        <v>422</v>
      </c>
    </row>
    <row r="44" spans="1:11" ht="12" customHeight="1">
      <c r="A44" s="181">
        <v>1989</v>
      </c>
      <c r="B44" s="182" t="s">
        <v>156</v>
      </c>
      <c r="C44" s="115">
        <v>1045</v>
      </c>
      <c r="D44" s="115">
        <v>527</v>
      </c>
      <c r="E44" s="115">
        <v>518</v>
      </c>
      <c r="F44" s="180"/>
      <c r="G44" s="181">
        <v>1944</v>
      </c>
      <c r="H44" s="182" t="s">
        <v>157</v>
      </c>
      <c r="I44" s="115">
        <v>1141</v>
      </c>
      <c r="J44" s="115">
        <v>515</v>
      </c>
      <c r="K44" s="115">
        <v>626</v>
      </c>
    </row>
    <row r="45" spans="1:11" ht="12" customHeight="1">
      <c r="A45" s="181">
        <v>1988</v>
      </c>
      <c r="B45" s="182" t="s">
        <v>158</v>
      </c>
      <c r="C45" s="115">
        <v>1139</v>
      </c>
      <c r="D45" s="115">
        <v>592</v>
      </c>
      <c r="E45" s="115">
        <v>547</v>
      </c>
      <c r="F45" s="180"/>
      <c r="G45" s="181">
        <v>1943</v>
      </c>
      <c r="H45" s="182" t="s">
        <v>159</v>
      </c>
      <c r="I45" s="115">
        <v>1108</v>
      </c>
      <c r="J45" s="115">
        <v>471</v>
      </c>
      <c r="K45" s="115">
        <v>637</v>
      </c>
    </row>
    <row r="46" spans="1:11" ht="12" customHeight="1">
      <c r="A46" s="181">
        <v>1987</v>
      </c>
      <c r="B46" s="182" t="s">
        <v>160</v>
      </c>
      <c r="C46" s="115">
        <v>1200</v>
      </c>
      <c r="D46" s="115">
        <v>641</v>
      </c>
      <c r="E46" s="115">
        <v>559</v>
      </c>
      <c r="F46" s="180"/>
      <c r="G46" s="181">
        <v>1942</v>
      </c>
      <c r="H46" s="182" t="s">
        <v>161</v>
      </c>
      <c r="I46" s="115">
        <v>1130</v>
      </c>
      <c r="J46" s="115">
        <v>472</v>
      </c>
      <c r="K46" s="115">
        <v>658</v>
      </c>
    </row>
    <row r="47" spans="1:11" s="166" customFormat="1" ht="12" customHeight="1">
      <c r="A47" s="181"/>
      <c r="B47" s="182"/>
      <c r="C47" s="115"/>
      <c r="D47" s="115"/>
      <c r="E47" s="115"/>
      <c r="F47" s="180"/>
      <c r="G47" s="181"/>
      <c r="H47" s="182"/>
      <c r="I47" s="115"/>
      <c r="J47" s="115"/>
      <c r="K47" s="115"/>
    </row>
    <row r="48" spans="1:11" ht="12" customHeight="1">
      <c r="A48" s="181">
        <v>1986</v>
      </c>
      <c r="B48" s="182" t="s">
        <v>162</v>
      </c>
      <c r="C48" s="115">
        <v>1170</v>
      </c>
      <c r="D48" s="115">
        <v>638</v>
      </c>
      <c r="E48" s="115">
        <v>532</v>
      </c>
      <c r="F48" s="180"/>
      <c r="G48" s="181">
        <v>1941</v>
      </c>
      <c r="H48" s="182" t="s">
        <v>163</v>
      </c>
      <c r="I48" s="115">
        <v>1261</v>
      </c>
      <c r="J48" s="115">
        <v>554</v>
      </c>
      <c r="K48" s="115">
        <v>707</v>
      </c>
    </row>
    <row r="49" spans="1:11" ht="12" customHeight="1">
      <c r="A49" s="181">
        <v>1985</v>
      </c>
      <c r="B49" s="182" t="s">
        <v>164</v>
      </c>
      <c r="C49" s="115">
        <v>1228</v>
      </c>
      <c r="D49" s="115">
        <v>651</v>
      </c>
      <c r="E49" s="115">
        <v>577</v>
      </c>
      <c r="F49" s="180"/>
      <c r="G49" s="181">
        <v>1940</v>
      </c>
      <c r="H49" s="182" t="s">
        <v>165</v>
      </c>
      <c r="I49" s="115">
        <v>1344</v>
      </c>
      <c r="J49" s="115">
        <v>547</v>
      </c>
      <c r="K49" s="115">
        <v>797</v>
      </c>
    </row>
    <row r="50" spans="1:11" ht="12" customHeight="1">
      <c r="A50" s="181">
        <v>1984</v>
      </c>
      <c r="B50" s="182" t="s">
        <v>166</v>
      </c>
      <c r="C50" s="115">
        <v>1161</v>
      </c>
      <c r="D50" s="115">
        <v>653</v>
      </c>
      <c r="E50" s="115">
        <v>508</v>
      </c>
      <c r="F50" s="180"/>
      <c r="G50" s="181">
        <v>1939</v>
      </c>
      <c r="H50" s="182" t="s">
        <v>167</v>
      </c>
      <c r="I50" s="115">
        <v>1231</v>
      </c>
      <c r="J50" s="115">
        <v>495</v>
      </c>
      <c r="K50" s="115">
        <v>736</v>
      </c>
    </row>
    <row r="51" spans="1:11" ht="12" customHeight="1">
      <c r="A51" s="181">
        <v>1983</v>
      </c>
      <c r="B51" s="182" t="s">
        <v>168</v>
      </c>
      <c r="C51" s="115">
        <v>1222</v>
      </c>
      <c r="D51" s="115">
        <v>651</v>
      </c>
      <c r="E51" s="115">
        <v>571</v>
      </c>
      <c r="F51" s="180"/>
      <c r="G51" s="181">
        <v>1938</v>
      </c>
      <c r="H51" s="182" t="s">
        <v>169</v>
      </c>
      <c r="I51" s="115">
        <v>1075</v>
      </c>
      <c r="J51" s="115">
        <v>436</v>
      </c>
      <c r="K51" s="115">
        <v>639</v>
      </c>
    </row>
    <row r="52" spans="1:11" ht="12" customHeight="1">
      <c r="A52" s="181">
        <v>1982</v>
      </c>
      <c r="B52" s="182" t="s">
        <v>170</v>
      </c>
      <c r="C52" s="115">
        <v>1227</v>
      </c>
      <c r="D52" s="115">
        <v>660</v>
      </c>
      <c r="E52" s="115">
        <v>567</v>
      </c>
      <c r="F52" s="180"/>
      <c r="G52" s="181">
        <v>1937</v>
      </c>
      <c r="H52" s="182" t="s">
        <v>171</v>
      </c>
      <c r="I52" s="115">
        <v>906</v>
      </c>
      <c r="J52" s="115">
        <v>354</v>
      </c>
      <c r="K52" s="115">
        <v>552</v>
      </c>
    </row>
    <row r="53" spans="1:11" s="166" customFormat="1" ht="12" customHeight="1">
      <c r="A53" s="181"/>
      <c r="B53" s="182"/>
      <c r="C53" s="115"/>
      <c r="D53" s="115"/>
      <c r="E53" s="115"/>
      <c r="F53" s="180"/>
      <c r="G53" s="181"/>
      <c r="H53" s="182"/>
      <c r="I53" s="115"/>
      <c r="J53" s="115"/>
      <c r="K53" s="115"/>
    </row>
    <row r="54" spans="1:11" ht="12" customHeight="1">
      <c r="A54" s="181">
        <v>1981</v>
      </c>
      <c r="B54" s="182" t="s">
        <v>172</v>
      </c>
      <c r="C54" s="115">
        <v>1164</v>
      </c>
      <c r="D54" s="115">
        <v>608</v>
      </c>
      <c r="E54" s="115">
        <v>556</v>
      </c>
      <c r="F54" s="180"/>
      <c r="G54" s="181">
        <v>1936</v>
      </c>
      <c r="H54" s="182" t="s">
        <v>173</v>
      </c>
      <c r="I54" s="115">
        <v>823</v>
      </c>
      <c r="J54" s="115">
        <v>312</v>
      </c>
      <c r="K54" s="115">
        <v>511</v>
      </c>
    </row>
    <row r="55" spans="1:11" ht="12" customHeight="1">
      <c r="A55" s="181">
        <v>1980</v>
      </c>
      <c r="B55" s="182" t="s">
        <v>174</v>
      </c>
      <c r="C55" s="115">
        <v>1244</v>
      </c>
      <c r="D55" s="115">
        <v>682</v>
      </c>
      <c r="E55" s="115">
        <v>562</v>
      </c>
      <c r="F55" s="180"/>
      <c r="G55" s="181">
        <v>1935</v>
      </c>
      <c r="H55" s="182" t="s">
        <v>175</v>
      </c>
      <c r="I55" s="115">
        <v>720</v>
      </c>
      <c r="J55" s="115">
        <v>270</v>
      </c>
      <c r="K55" s="115">
        <v>450</v>
      </c>
    </row>
    <row r="56" spans="1:11" ht="12" customHeight="1">
      <c r="A56" s="181">
        <v>1979</v>
      </c>
      <c r="B56" s="182" t="s">
        <v>176</v>
      </c>
      <c r="C56" s="115">
        <v>1146</v>
      </c>
      <c r="D56" s="115">
        <v>634</v>
      </c>
      <c r="E56" s="115">
        <v>512</v>
      </c>
      <c r="F56" s="180"/>
      <c r="G56" s="181">
        <v>1934</v>
      </c>
      <c r="H56" s="182" t="s">
        <v>177</v>
      </c>
      <c r="I56" s="115">
        <v>608</v>
      </c>
      <c r="J56" s="115">
        <v>204</v>
      </c>
      <c r="K56" s="115">
        <v>404</v>
      </c>
    </row>
    <row r="57" spans="1:11" ht="12" customHeight="1">
      <c r="A57" s="181">
        <v>1978</v>
      </c>
      <c r="B57" s="182" t="s">
        <v>178</v>
      </c>
      <c r="C57" s="115">
        <v>1188</v>
      </c>
      <c r="D57" s="115">
        <v>625</v>
      </c>
      <c r="E57" s="115">
        <v>563</v>
      </c>
      <c r="F57" s="180"/>
      <c r="G57" s="181">
        <v>1933</v>
      </c>
      <c r="H57" s="182" t="s">
        <v>179</v>
      </c>
      <c r="I57" s="115">
        <v>396</v>
      </c>
      <c r="J57" s="115">
        <v>134</v>
      </c>
      <c r="K57" s="115">
        <v>262</v>
      </c>
    </row>
    <row r="58" spans="1:11" ht="12" customHeight="1">
      <c r="A58" s="181">
        <v>1977</v>
      </c>
      <c r="B58" s="182" t="s">
        <v>180</v>
      </c>
      <c r="C58" s="115">
        <v>1099</v>
      </c>
      <c r="D58" s="115">
        <v>582</v>
      </c>
      <c r="E58" s="115">
        <v>517</v>
      </c>
      <c r="F58" s="180"/>
      <c r="G58" s="181">
        <v>1932</v>
      </c>
      <c r="H58" s="182" t="s">
        <v>181</v>
      </c>
      <c r="I58" s="115">
        <v>354</v>
      </c>
      <c r="J58" s="115">
        <v>112</v>
      </c>
      <c r="K58" s="115">
        <v>242</v>
      </c>
    </row>
    <row r="59" spans="1:11" ht="23.25" customHeight="1">
      <c r="A59" s="180"/>
      <c r="B59" s="180"/>
      <c r="C59" s="183"/>
      <c r="D59" s="183"/>
      <c r="E59" s="183"/>
      <c r="F59" s="180"/>
      <c r="G59" s="184" t="s">
        <v>373</v>
      </c>
      <c r="H59" s="185" t="s">
        <v>202</v>
      </c>
      <c r="I59" s="115">
        <v>1186</v>
      </c>
      <c r="J59" s="115">
        <v>271</v>
      </c>
      <c r="K59" s="115">
        <v>915</v>
      </c>
    </row>
    <row r="60" spans="1:11" ht="12" customHeight="1">
      <c r="A60" s="180"/>
      <c r="B60" s="180"/>
      <c r="C60" s="180"/>
      <c r="D60" s="180"/>
      <c r="E60" s="180"/>
      <c r="F60" s="180"/>
      <c r="G60" s="180"/>
      <c r="H60" s="186" t="s">
        <v>182</v>
      </c>
      <c r="I60" s="187">
        <v>100317</v>
      </c>
      <c r="J60" s="187">
        <v>49675</v>
      </c>
      <c r="K60" s="187">
        <v>50642</v>
      </c>
    </row>
    <row r="61" spans="1:11" ht="12" customHeight="1">
      <c r="A61" s="191"/>
      <c r="B61" s="181"/>
      <c r="C61" s="180"/>
      <c r="D61" s="180"/>
      <c r="E61" s="180"/>
      <c r="F61" s="180"/>
      <c r="G61" s="180"/>
      <c r="H61" s="180"/>
      <c r="I61" s="194"/>
      <c r="J61" s="194"/>
      <c r="K61" s="194"/>
    </row>
    <row r="62" spans="1:11" ht="12" customHeight="1">
      <c r="G62" s="51"/>
      <c r="H62" s="47"/>
      <c r="I62" s="199"/>
      <c r="J62" s="199"/>
      <c r="K62" s="199"/>
    </row>
    <row r="63" spans="1:11" ht="12" customHeight="1"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200-000000000000}"/>
    <hyperlink ref="A1:K1" location="Inhaltsverzeichnis!E4" display="7   Bevölkerung des Landes Brandenburg am 31. Dezember 2019 nach Geburts-, Altersjahren und Geschlecht" xr:uid="{00000000-0004-0000-1200-000001000000}"/>
    <hyperlink ref="A2:K2" location="Inhaltsverzeichnis!E13" display="7.7  Landkreis Elbe-Elster " xr:uid="{00000000-0004-0000-1200-000002000000}"/>
  </hyperlinks>
  <pageMargins left="0.59055118110236227" right="0" top="0.78740157480314965" bottom="0.39370078740157483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4140625" defaultRowHeight="13.2"/>
  <cols>
    <col min="1" max="1" width="1.6640625" style="121" customWidth="1"/>
    <col min="2" max="2" width="25.6640625" style="122" customWidth="1"/>
    <col min="3" max="3" width="15.6640625" style="122" customWidth="1"/>
    <col min="4" max="4" width="1.6640625" style="122" customWidth="1"/>
    <col min="5" max="5" width="25.6640625" style="122" customWidth="1"/>
    <col min="6" max="16384" width="11.44140625" style="122"/>
  </cols>
  <sheetData>
    <row r="3" spans="1:2">
      <c r="B3" s="121"/>
    </row>
    <row r="4" spans="1:2">
      <c r="B4" s="121"/>
    </row>
    <row r="5" spans="1:2">
      <c r="B5" s="121"/>
    </row>
    <row r="6" spans="1:2">
      <c r="B6" s="121"/>
    </row>
    <row r="7" spans="1:2">
      <c r="B7" s="121"/>
    </row>
    <row r="8" spans="1:2">
      <c r="B8" s="121"/>
    </row>
    <row r="9" spans="1:2">
      <c r="B9" s="121"/>
    </row>
    <row r="10" spans="1:2">
      <c r="B10" s="121"/>
    </row>
    <row r="11" spans="1:2">
      <c r="B11" s="121"/>
    </row>
    <row r="12" spans="1:2">
      <c r="B12" s="121"/>
    </row>
    <row r="13" spans="1:2">
      <c r="B13" s="121"/>
    </row>
    <row r="14" spans="1:2">
      <c r="B14" s="121"/>
    </row>
    <row r="15" spans="1:2">
      <c r="B15" s="121"/>
    </row>
    <row r="16" spans="1:2">
      <c r="A16" s="122"/>
      <c r="B16" s="121"/>
    </row>
    <row r="17" spans="1:3">
      <c r="A17" s="122"/>
      <c r="B17" s="121"/>
    </row>
    <row r="18" spans="1:3">
      <c r="A18" s="122"/>
      <c r="B18" s="121"/>
    </row>
    <row r="19" spans="1:3">
      <c r="B19" s="123"/>
    </row>
    <row r="20" spans="1:3">
      <c r="B20" s="121"/>
    </row>
    <row r="21" spans="1:3">
      <c r="A21" s="124" t="s">
        <v>8</v>
      </c>
      <c r="B21" s="121"/>
    </row>
    <row r="23" spans="1:3" ht="11.1" customHeight="1">
      <c r="A23" s="122"/>
      <c r="B23" s="124" t="s">
        <v>27</v>
      </c>
    </row>
    <row r="24" spans="1:3" ht="11.1" customHeight="1">
      <c r="A24" s="122"/>
      <c r="B24" s="125" t="s">
        <v>348</v>
      </c>
    </row>
    <row r="25" spans="1:3" ht="11.1" customHeight="1">
      <c r="A25" s="122"/>
      <c r="B25" s="176"/>
    </row>
    <row r="26" spans="1:3" ht="11.1" customHeight="1">
      <c r="A26" s="122"/>
      <c r="B26" s="177" t="s">
        <v>344</v>
      </c>
    </row>
    <row r="27" spans="1:3" ht="11.1" customHeight="1">
      <c r="A27" s="122"/>
      <c r="B27" s="178" t="s">
        <v>378</v>
      </c>
      <c r="C27" s="151"/>
    </row>
    <row r="28" spans="1:3" ht="11.1" customHeight="1">
      <c r="A28" s="122"/>
      <c r="B28" s="179"/>
      <c r="C28" s="168"/>
    </row>
    <row r="29" spans="1:3" ht="11.1" customHeight="1">
      <c r="A29" s="122"/>
      <c r="B29" s="151"/>
    </row>
    <row r="30" spans="1:3" ht="11.1" customHeight="1">
      <c r="A30" s="122"/>
      <c r="B30" s="127"/>
    </row>
    <row r="31" spans="1:3" ht="11.1" customHeight="1">
      <c r="A31" s="122"/>
      <c r="B31" s="127"/>
    </row>
    <row r="32" spans="1:3" ht="11.1" customHeight="1">
      <c r="A32" s="122"/>
      <c r="B32" s="126"/>
    </row>
    <row r="33" spans="1:5" ht="80.400000000000006" customHeight="1">
      <c r="A33" s="122"/>
    </row>
    <row r="34" spans="1:5" ht="10.95" customHeight="1">
      <c r="A34" s="128" t="s">
        <v>208</v>
      </c>
      <c r="B34" s="129"/>
      <c r="C34" s="129"/>
      <c r="D34" s="130" t="s">
        <v>11</v>
      </c>
      <c r="E34" s="131"/>
    </row>
    <row r="35" spans="1:5" ht="10.95" customHeight="1">
      <c r="A35" s="129"/>
      <c r="B35" s="129"/>
      <c r="C35" s="129"/>
      <c r="D35" s="131"/>
      <c r="E35" s="131"/>
    </row>
    <row r="36" spans="1:5" ht="10.95" customHeight="1">
      <c r="A36" s="129"/>
      <c r="B36" s="132" t="s">
        <v>28</v>
      </c>
      <c r="C36" s="129"/>
      <c r="D36" s="131">
        <v>0</v>
      </c>
      <c r="E36" s="131" t="s">
        <v>244</v>
      </c>
    </row>
    <row r="37" spans="1:5" ht="10.95" customHeight="1">
      <c r="A37" s="129"/>
      <c r="B37" s="129" t="s">
        <v>264</v>
      </c>
      <c r="C37" s="129"/>
      <c r="D37" s="129"/>
      <c r="E37" s="131" t="s">
        <v>245</v>
      </c>
    </row>
    <row r="38" spans="1:5" ht="10.95" customHeight="1">
      <c r="A38" s="129"/>
      <c r="B38" s="129" t="s">
        <v>265</v>
      </c>
      <c r="C38" s="129"/>
      <c r="D38" s="129"/>
      <c r="E38" s="131" t="s">
        <v>26</v>
      </c>
    </row>
    <row r="39" spans="1:5" ht="10.95" customHeight="1">
      <c r="A39" s="129"/>
      <c r="B39" s="129" t="s">
        <v>9</v>
      </c>
      <c r="C39" s="129"/>
      <c r="D39" s="131" t="s">
        <v>0</v>
      </c>
      <c r="E39" s="131" t="s">
        <v>12</v>
      </c>
    </row>
    <row r="40" spans="1:5" ht="10.95" customHeight="1">
      <c r="A40" s="129"/>
      <c r="B40" s="129" t="s">
        <v>10</v>
      </c>
      <c r="C40" s="129"/>
      <c r="D40" s="131" t="s">
        <v>24</v>
      </c>
      <c r="E40" s="131" t="s">
        <v>18</v>
      </c>
    </row>
    <row r="41" spans="1:5" ht="10.95" customHeight="1">
      <c r="A41" s="129"/>
      <c r="B41" s="132"/>
      <c r="C41" s="133"/>
      <c r="D41" s="131" t="s">
        <v>30</v>
      </c>
      <c r="E41" s="131" t="s">
        <v>13</v>
      </c>
    </row>
    <row r="42" spans="1:5" ht="10.95" customHeight="1">
      <c r="A42" s="129"/>
      <c r="B42" s="129" t="s">
        <v>220</v>
      </c>
      <c r="C42" s="133"/>
      <c r="D42" s="131" t="s">
        <v>14</v>
      </c>
      <c r="E42" s="131" t="s">
        <v>15</v>
      </c>
    </row>
    <row r="43" spans="1:5" ht="10.95" customHeight="1">
      <c r="A43" s="129"/>
      <c r="B43" s="129" t="s">
        <v>379</v>
      </c>
      <c r="C43" s="133"/>
      <c r="D43" s="131" t="s">
        <v>1</v>
      </c>
      <c r="E43" s="131" t="s">
        <v>25</v>
      </c>
    </row>
    <row r="44" spans="1:5" ht="10.95" customHeight="1">
      <c r="A44" s="133"/>
      <c r="B44" s="134"/>
      <c r="C44" s="133"/>
      <c r="D44" s="129"/>
      <c r="E44" s="131" t="s">
        <v>209</v>
      </c>
    </row>
    <row r="45" spans="1:5" ht="10.95" customHeight="1">
      <c r="A45" s="133"/>
      <c r="B45" s="134"/>
      <c r="C45" s="133"/>
      <c r="D45" s="131" t="s">
        <v>2</v>
      </c>
      <c r="E45" s="131" t="s">
        <v>23</v>
      </c>
    </row>
    <row r="46" spans="1:5" ht="10.95" customHeight="1">
      <c r="A46" s="133"/>
      <c r="B46" s="134"/>
      <c r="C46" s="133"/>
      <c r="D46" s="131" t="s">
        <v>16</v>
      </c>
      <c r="E46" s="131" t="s">
        <v>17</v>
      </c>
    </row>
    <row r="47" spans="1:5" ht="10.95" customHeight="1">
      <c r="A47" s="133"/>
      <c r="B47" s="134"/>
      <c r="C47" s="133"/>
      <c r="D47" s="131" t="s">
        <v>19</v>
      </c>
      <c r="E47" s="131" t="s">
        <v>20</v>
      </c>
    </row>
    <row r="48" spans="1:5" ht="10.95" customHeight="1">
      <c r="A48" s="133"/>
      <c r="B48" s="134"/>
      <c r="C48" s="133"/>
      <c r="D48" s="131" t="s">
        <v>21</v>
      </c>
      <c r="E48" s="131" t="s">
        <v>22</v>
      </c>
    </row>
    <row r="49" spans="1:5" ht="10.95" customHeight="1">
      <c r="A49" s="133"/>
      <c r="B49" s="134"/>
      <c r="C49" s="133"/>
      <c r="D49" s="129"/>
      <c r="E49" s="131"/>
    </row>
    <row r="50" spans="1:5" ht="10.95" customHeight="1">
      <c r="A50" s="133"/>
      <c r="B50" s="134"/>
      <c r="C50" s="133"/>
      <c r="D50" s="129"/>
      <c r="E50" s="131"/>
    </row>
    <row r="51" spans="1:5" ht="10.95" customHeight="1">
      <c r="A51" s="129"/>
      <c r="B51" s="132" t="s">
        <v>210</v>
      </c>
      <c r="C51" s="133"/>
    </row>
    <row r="52" spans="1:5" ht="10.95" customHeight="1">
      <c r="A52" s="129"/>
      <c r="B52" s="135" t="s">
        <v>377</v>
      </c>
      <c r="C52" s="133"/>
    </row>
    <row r="53" spans="1:5" ht="10.95" customHeight="1">
      <c r="A53" s="129"/>
      <c r="B53" s="135"/>
      <c r="C53" s="133"/>
    </row>
    <row r="54" spans="1:5" ht="30" customHeight="1">
      <c r="A54" s="129"/>
      <c r="B54" s="135"/>
      <c r="C54" s="133"/>
    </row>
    <row r="55" spans="1:5" ht="18" customHeight="1">
      <c r="A55" s="122"/>
      <c r="B55" s="204" t="s">
        <v>246</v>
      </c>
      <c r="C55" s="204"/>
      <c r="D55" s="204"/>
    </row>
    <row r="56" spans="1:5" ht="18" customHeight="1">
      <c r="A56" s="133"/>
      <c r="B56" s="204"/>
      <c r="C56" s="204"/>
      <c r="D56" s="204"/>
    </row>
    <row r="57" spans="1:5" ht="10.95" customHeight="1">
      <c r="A57" s="133"/>
      <c r="B57" s="136" t="s">
        <v>247</v>
      </c>
      <c r="C57" s="133"/>
    </row>
    <row r="58" spans="1:5" ht="10.95" customHeight="1">
      <c r="A58" s="133"/>
      <c r="C58" s="133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1"/>
  <dimension ref="A1:K69"/>
  <sheetViews>
    <sheetView zoomScaleNormal="100" workbookViewId="0">
      <pane ySplit="4" topLeftCell="A5" activePane="bottomLeft" state="frozen"/>
      <selection activeCell="P6" sqref="P6"/>
      <selection pane="bottomLeft" activeCell="A5" sqref="A5:K5"/>
    </sheetView>
  </sheetViews>
  <sheetFormatPr baseColWidth="10" defaultColWidth="9.6640625" defaultRowHeight="12" customHeight="1"/>
  <cols>
    <col min="1" max="1" width="7.6640625" style="47" customWidth="1"/>
    <col min="2" max="2" width="11.6640625" style="51" customWidth="1"/>
    <col min="3" max="5" width="8.109375" style="47" customWidth="1"/>
    <col min="6" max="6" width="4.44140625" style="47" customWidth="1"/>
    <col min="7" max="7" width="7.6640625" style="47" customWidth="1"/>
    <col min="8" max="8" width="11.6640625" style="51" customWidth="1"/>
    <col min="9" max="11" width="8.109375" style="47" customWidth="1"/>
    <col min="12" max="16384" width="9.6640625" style="47"/>
  </cols>
  <sheetData>
    <row r="1" spans="1:11" ht="12" customHeight="1">
      <c r="A1" s="238" t="s">
        <v>367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2" customHeight="1">
      <c r="A2" s="241" t="s">
        <v>300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1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</row>
    <row r="6" spans="1:11" ht="12" customHeight="1">
      <c r="A6" s="181">
        <v>2021</v>
      </c>
      <c r="B6" s="182" t="s">
        <v>92</v>
      </c>
      <c r="C6" s="115">
        <v>1274</v>
      </c>
      <c r="D6" s="115">
        <v>675</v>
      </c>
      <c r="E6" s="115">
        <v>599</v>
      </c>
      <c r="F6" s="180"/>
      <c r="G6" s="181">
        <v>1976</v>
      </c>
      <c r="H6" s="182" t="s">
        <v>93</v>
      </c>
      <c r="I6" s="115">
        <v>2062</v>
      </c>
      <c r="J6" s="115">
        <v>1010</v>
      </c>
      <c r="K6" s="115">
        <v>1052</v>
      </c>
    </row>
    <row r="7" spans="1:11" ht="12" customHeight="1">
      <c r="A7" s="181">
        <v>2020</v>
      </c>
      <c r="B7" s="182" t="s">
        <v>94</v>
      </c>
      <c r="C7" s="115">
        <v>1357</v>
      </c>
      <c r="D7" s="115">
        <v>703</v>
      </c>
      <c r="E7" s="115">
        <v>654</v>
      </c>
      <c r="F7" s="180"/>
      <c r="G7" s="181">
        <v>1975</v>
      </c>
      <c r="H7" s="182" t="s">
        <v>95</v>
      </c>
      <c r="I7" s="115">
        <v>1958</v>
      </c>
      <c r="J7" s="115">
        <v>1008</v>
      </c>
      <c r="K7" s="115">
        <v>950</v>
      </c>
    </row>
    <row r="8" spans="1:11" ht="12" customHeight="1">
      <c r="A8" s="181">
        <v>2019</v>
      </c>
      <c r="B8" s="182" t="s">
        <v>96</v>
      </c>
      <c r="C8" s="115">
        <v>1432</v>
      </c>
      <c r="D8" s="115">
        <v>723</v>
      </c>
      <c r="E8" s="115">
        <v>709</v>
      </c>
      <c r="F8" s="180"/>
      <c r="G8" s="181">
        <v>1974</v>
      </c>
      <c r="H8" s="182" t="s">
        <v>97</v>
      </c>
      <c r="I8" s="115">
        <v>1871</v>
      </c>
      <c r="J8" s="115">
        <v>934</v>
      </c>
      <c r="K8" s="115">
        <v>937</v>
      </c>
    </row>
    <row r="9" spans="1:11" ht="12" customHeight="1">
      <c r="A9" s="181">
        <v>2018</v>
      </c>
      <c r="B9" s="182" t="s">
        <v>98</v>
      </c>
      <c r="C9" s="115">
        <v>1505</v>
      </c>
      <c r="D9" s="115">
        <v>774</v>
      </c>
      <c r="E9" s="115">
        <v>731</v>
      </c>
      <c r="F9" s="180"/>
      <c r="G9" s="181">
        <v>1973</v>
      </c>
      <c r="H9" s="182" t="s">
        <v>99</v>
      </c>
      <c r="I9" s="115">
        <v>1842</v>
      </c>
      <c r="J9" s="115">
        <v>925</v>
      </c>
      <c r="K9" s="115">
        <v>917</v>
      </c>
    </row>
    <row r="10" spans="1:11" ht="12" customHeight="1">
      <c r="A10" s="181">
        <v>2017</v>
      </c>
      <c r="B10" s="182" t="s">
        <v>100</v>
      </c>
      <c r="C10" s="115">
        <v>1629</v>
      </c>
      <c r="D10" s="115">
        <v>807</v>
      </c>
      <c r="E10" s="115">
        <v>822</v>
      </c>
      <c r="F10" s="180"/>
      <c r="G10" s="181">
        <v>1972</v>
      </c>
      <c r="H10" s="182" t="s">
        <v>101</v>
      </c>
      <c r="I10" s="115">
        <v>2100</v>
      </c>
      <c r="J10" s="115">
        <v>1053</v>
      </c>
      <c r="K10" s="115">
        <v>1047</v>
      </c>
    </row>
    <row r="11" spans="1:11" s="166" customFormat="1" ht="12" customHeight="1">
      <c r="A11" s="181"/>
      <c r="B11" s="182"/>
      <c r="C11" s="115"/>
      <c r="D11" s="115"/>
      <c r="E11" s="115"/>
      <c r="F11" s="180"/>
      <c r="G11" s="181"/>
      <c r="H11" s="182"/>
      <c r="I11" s="115"/>
      <c r="J11" s="115"/>
      <c r="K11" s="115"/>
    </row>
    <row r="12" spans="1:11" ht="12" customHeight="1">
      <c r="A12" s="181">
        <v>2016</v>
      </c>
      <c r="B12" s="182" t="s">
        <v>102</v>
      </c>
      <c r="C12" s="115">
        <v>1680</v>
      </c>
      <c r="D12" s="115">
        <v>852</v>
      </c>
      <c r="E12" s="115">
        <v>828</v>
      </c>
      <c r="F12" s="180"/>
      <c r="G12" s="181">
        <v>1971</v>
      </c>
      <c r="H12" s="182" t="s">
        <v>103</v>
      </c>
      <c r="I12" s="115">
        <v>2407</v>
      </c>
      <c r="J12" s="115">
        <v>1183</v>
      </c>
      <c r="K12" s="115">
        <v>1224</v>
      </c>
    </row>
    <row r="13" spans="1:11" ht="12" customHeight="1">
      <c r="A13" s="181">
        <v>2015</v>
      </c>
      <c r="B13" s="182" t="s">
        <v>104</v>
      </c>
      <c r="C13" s="115">
        <v>1660</v>
      </c>
      <c r="D13" s="115">
        <v>836</v>
      </c>
      <c r="E13" s="115">
        <v>824</v>
      </c>
      <c r="F13" s="180"/>
      <c r="G13" s="181">
        <v>1970</v>
      </c>
      <c r="H13" s="182" t="s">
        <v>105</v>
      </c>
      <c r="I13" s="115">
        <v>2480</v>
      </c>
      <c r="J13" s="115">
        <v>1258</v>
      </c>
      <c r="K13" s="115">
        <v>1222</v>
      </c>
    </row>
    <row r="14" spans="1:11" ht="12" customHeight="1">
      <c r="A14" s="181">
        <v>2014</v>
      </c>
      <c r="B14" s="182" t="s">
        <v>106</v>
      </c>
      <c r="C14" s="115">
        <v>1787</v>
      </c>
      <c r="D14" s="115">
        <v>907</v>
      </c>
      <c r="E14" s="115">
        <v>880</v>
      </c>
      <c r="F14" s="180"/>
      <c r="G14" s="181">
        <v>1969</v>
      </c>
      <c r="H14" s="182" t="s">
        <v>107</v>
      </c>
      <c r="I14" s="115">
        <v>2646</v>
      </c>
      <c r="J14" s="115">
        <v>1271</v>
      </c>
      <c r="K14" s="115">
        <v>1375</v>
      </c>
    </row>
    <row r="15" spans="1:11" ht="12" customHeight="1">
      <c r="A15" s="181">
        <v>2013</v>
      </c>
      <c r="B15" s="182" t="s">
        <v>108</v>
      </c>
      <c r="C15" s="115">
        <v>1602</v>
      </c>
      <c r="D15" s="115">
        <v>820</v>
      </c>
      <c r="E15" s="115">
        <v>782</v>
      </c>
      <c r="F15" s="180"/>
      <c r="G15" s="181">
        <v>1968</v>
      </c>
      <c r="H15" s="182" t="s">
        <v>109</v>
      </c>
      <c r="I15" s="115">
        <v>2937</v>
      </c>
      <c r="J15" s="115">
        <v>1442</v>
      </c>
      <c r="K15" s="115">
        <v>1495</v>
      </c>
    </row>
    <row r="16" spans="1:11" ht="12" customHeight="1">
      <c r="A16" s="181">
        <v>2012</v>
      </c>
      <c r="B16" s="182" t="s">
        <v>110</v>
      </c>
      <c r="C16" s="115">
        <v>1608</v>
      </c>
      <c r="D16" s="115">
        <v>848</v>
      </c>
      <c r="E16" s="115">
        <v>760</v>
      </c>
      <c r="F16" s="180"/>
      <c r="G16" s="181">
        <v>1967</v>
      </c>
      <c r="H16" s="182" t="s">
        <v>111</v>
      </c>
      <c r="I16" s="115">
        <v>3048</v>
      </c>
      <c r="J16" s="115">
        <v>1516</v>
      </c>
      <c r="K16" s="115">
        <v>1532</v>
      </c>
    </row>
    <row r="17" spans="1:11" s="166" customFormat="1" ht="12" customHeight="1">
      <c r="A17" s="181"/>
      <c r="B17" s="182"/>
      <c r="C17" s="115"/>
      <c r="D17" s="115"/>
      <c r="E17" s="115"/>
      <c r="F17" s="180"/>
      <c r="G17" s="181"/>
      <c r="H17" s="182"/>
      <c r="I17" s="115"/>
      <c r="J17" s="115"/>
      <c r="K17" s="115"/>
    </row>
    <row r="18" spans="1:11" ht="12" customHeight="1">
      <c r="A18" s="181">
        <v>2011</v>
      </c>
      <c r="B18" s="182" t="s">
        <v>112</v>
      </c>
      <c r="C18" s="115">
        <v>1655</v>
      </c>
      <c r="D18" s="115">
        <v>840</v>
      </c>
      <c r="E18" s="115">
        <v>815</v>
      </c>
      <c r="F18" s="180"/>
      <c r="G18" s="181">
        <v>1966</v>
      </c>
      <c r="H18" s="182" t="s">
        <v>113</v>
      </c>
      <c r="I18" s="115">
        <v>3179</v>
      </c>
      <c r="J18" s="115">
        <v>1591</v>
      </c>
      <c r="K18" s="115">
        <v>1588</v>
      </c>
    </row>
    <row r="19" spans="1:11" ht="12" customHeight="1">
      <c r="A19" s="181">
        <v>2010</v>
      </c>
      <c r="B19" s="182" t="s">
        <v>114</v>
      </c>
      <c r="C19" s="115">
        <v>1671</v>
      </c>
      <c r="D19" s="115">
        <v>869</v>
      </c>
      <c r="E19" s="115">
        <v>802</v>
      </c>
      <c r="F19" s="180"/>
      <c r="G19" s="181">
        <v>1965</v>
      </c>
      <c r="H19" s="182" t="s">
        <v>115</v>
      </c>
      <c r="I19" s="115">
        <v>3235</v>
      </c>
      <c r="J19" s="115">
        <v>1650</v>
      </c>
      <c r="K19" s="115">
        <v>1585</v>
      </c>
    </row>
    <row r="20" spans="1:11" ht="12" customHeight="1">
      <c r="A20" s="181">
        <v>2009</v>
      </c>
      <c r="B20" s="182" t="s">
        <v>116</v>
      </c>
      <c r="C20" s="115">
        <v>1644</v>
      </c>
      <c r="D20" s="115">
        <v>871</v>
      </c>
      <c r="E20" s="115">
        <v>773</v>
      </c>
      <c r="F20" s="180"/>
      <c r="G20" s="181">
        <v>1964</v>
      </c>
      <c r="H20" s="182" t="s">
        <v>117</v>
      </c>
      <c r="I20" s="115">
        <v>3333</v>
      </c>
      <c r="J20" s="115">
        <v>1732</v>
      </c>
      <c r="K20" s="115">
        <v>1601</v>
      </c>
    </row>
    <row r="21" spans="1:11" ht="12" customHeight="1">
      <c r="A21" s="181">
        <v>2008</v>
      </c>
      <c r="B21" s="182" t="s">
        <v>118</v>
      </c>
      <c r="C21" s="115">
        <v>1611</v>
      </c>
      <c r="D21" s="115">
        <v>827</v>
      </c>
      <c r="E21" s="115">
        <v>784</v>
      </c>
      <c r="F21" s="180"/>
      <c r="G21" s="181">
        <v>1963</v>
      </c>
      <c r="H21" s="182" t="s">
        <v>119</v>
      </c>
      <c r="I21" s="115">
        <v>3306</v>
      </c>
      <c r="J21" s="115">
        <v>1690</v>
      </c>
      <c r="K21" s="115">
        <v>1616</v>
      </c>
    </row>
    <row r="22" spans="1:11" ht="12" customHeight="1">
      <c r="A22" s="181">
        <v>2007</v>
      </c>
      <c r="B22" s="182" t="s">
        <v>120</v>
      </c>
      <c r="C22" s="115">
        <v>1588</v>
      </c>
      <c r="D22" s="115">
        <v>839</v>
      </c>
      <c r="E22" s="115">
        <v>749</v>
      </c>
      <c r="F22" s="180"/>
      <c r="G22" s="181">
        <v>1962</v>
      </c>
      <c r="H22" s="182" t="s">
        <v>121</v>
      </c>
      <c r="I22" s="115">
        <v>3162</v>
      </c>
      <c r="J22" s="115">
        <v>1587</v>
      </c>
      <c r="K22" s="115">
        <v>1575</v>
      </c>
    </row>
    <row r="23" spans="1:11" s="166" customFormat="1" ht="12" customHeight="1">
      <c r="A23" s="181"/>
      <c r="B23" s="182"/>
      <c r="C23" s="115"/>
      <c r="D23" s="115"/>
      <c r="E23" s="115"/>
      <c r="F23" s="180"/>
      <c r="G23" s="181"/>
      <c r="H23" s="182"/>
      <c r="I23" s="115"/>
      <c r="J23" s="115"/>
      <c r="K23" s="115"/>
    </row>
    <row r="24" spans="1:11" ht="12" customHeight="1">
      <c r="A24" s="181">
        <v>2006</v>
      </c>
      <c r="B24" s="182" t="s">
        <v>122</v>
      </c>
      <c r="C24" s="115">
        <v>1469</v>
      </c>
      <c r="D24" s="115">
        <v>748</v>
      </c>
      <c r="E24" s="115">
        <v>721</v>
      </c>
      <c r="F24" s="180"/>
      <c r="G24" s="181">
        <v>1961</v>
      </c>
      <c r="H24" s="182" t="s">
        <v>123</v>
      </c>
      <c r="I24" s="115">
        <v>3116</v>
      </c>
      <c r="J24" s="115">
        <v>1623</v>
      </c>
      <c r="K24" s="115">
        <v>1493</v>
      </c>
    </row>
    <row r="25" spans="1:11" ht="12" customHeight="1">
      <c r="A25" s="181">
        <v>2005</v>
      </c>
      <c r="B25" s="182" t="s">
        <v>124</v>
      </c>
      <c r="C25" s="115">
        <v>1544</v>
      </c>
      <c r="D25" s="115">
        <v>778</v>
      </c>
      <c r="E25" s="115">
        <v>766</v>
      </c>
      <c r="F25" s="180"/>
      <c r="G25" s="181">
        <v>1960</v>
      </c>
      <c r="H25" s="182" t="s">
        <v>125</v>
      </c>
      <c r="I25" s="115">
        <v>2873</v>
      </c>
      <c r="J25" s="115">
        <v>1450</v>
      </c>
      <c r="K25" s="115">
        <v>1423</v>
      </c>
    </row>
    <row r="26" spans="1:11" ht="12" customHeight="1">
      <c r="A26" s="181">
        <v>2004</v>
      </c>
      <c r="B26" s="182" t="s">
        <v>126</v>
      </c>
      <c r="C26" s="115">
        <v>1579</v>
      </c>
      <c r="D26" s="115">
        <v>827</v>
      </c>
      <c r="E26" s="115">
        <v>752</v>
      </c>
      <c r="F26" s="180"/>
      <c r="G26" s="181">
        <v>1959</v>
      </c>
      <c r="H26" s="182" t="s">
        <v>127</v>
      </c>
      <c r="I26" s="115">
        <v>2739</v>
      </c>
      <c r="J26" s="115">
        <v>1337</v>
      </c>
      <c r="K26" s="115">
        <v>1402</v>
      </c>
    </row>
    <row r="27" spans="1:11" ht="12" customHeight="1">
      <c r="A27" s="181">
        <v>2003</v>
      </c>
      <c r="B27" s="182" t="s">
        <v>128</v>
      </c>
      <c r="C27" s="115">
        <v>1532</v>
      </c>
      <c r="D27" s="115">
        <v>794</v>
      </c>
      <c r="E27" s="115">
        <v>738</v>
      </c>
      <c r="F27" s="180"/>
      <c r="G27" s="181">
        <v>1958</v>
      </c>
      <c r="H27" s="182" t="s">
        <v>129</v>
      </c>
      <c r="I27" s="115">
        <v>2535</v>
      </c>
      <c r="J27" s="115">
        <v>1285</v>
      </c>
      <c r="K27" s="115">
        <v>1250</v>
      </c>
    </row>
    <row r="28" spans="1:11" ht="12" customHeight="1">
      <c r="A28" s="181">
        <v>2002</v>
      </c>
      <c r="B28" s="182" t="s">
        <v>130</v>
      </c>
      <c r="C28" s="115">
        <v>1425</v>
      </c>
      <c r="D28" s="115">
        <v>746</v>
      </c>
      <c r="E28" s="115">
        <v>679</v>
      </c>
      <c r="F28" s="180"/>
      <c r="G28" s="181">
        <v>1957</v>
      </c>
      <c r="H28" s="182" t="s">
        <v>131</v>
      </c>
      <c r="I28" s="115">
        <v>2375</v>
      </c>
      <c r="J28" s="115">
        <v>1202</v>
      </c>
      <c r="K28" s="115">
        <v>1173</v>
      </c>
    </row>
    <row r="29" spans="1:11" s="166" customFormat="1" ht="12" customHeight="1">
      <c r="A29" s="181"/>
      <c r="B29" s="182"/>
      <c r="C29" s="115"/>
      <c r="D29" s="115"/>
      <c r="E29" s="115"/>
      <c r="F29" s="180"/>
      <c r="G29" s="181"/>
      <c r="H29" s="182"/>
      <c r="I29" s="115"/>
      <c r="J29" s="115"/>
      <c r="K29" s="115"/>
    </row>
    <row r="30" spans="1:11" ht="12" customHeight="1">
      <c r="A30" s="181">
        <v>2001</v>
      </c>
      <c r="B30" s="182" t="s">
        <v>132</v>
      </c>
      <c r="C30" s="115">
        <v>1357</v>
      </c>
      <c r="D30" s="115">
        <v>737</v>
      </c>
      <c r="E30" s="115">
        <v>620</v>
      </c>
      <c r="F30" s="180"/>
      <c r="G30" s="181">
        <v>1956</v>
      </c>
      <c r="H30" s="182" t="s">
        <v>133</v>
      </c>
      <c r="I30" s="115">
        <v>2314</v>
      </c>
      <c r="J30" s="115">
        <v>1163</v>
      </c>
      <c r="K30" s="115">
        <v>1151</v>
      </c>
    </row>
    <row r="31" spans="1:11" ht="12" customHeight="1">
      <c r="A31" s="181">
        <v>2000</v>
      </c>
      <c r="B31" s="182" t="s">
        <v>134</v>
      </c>
      <c r="C31" s="115">
        <v>1483</v>
      </c>
      <c r="D31" s="115">
        <v>779</v>
      </c>
      <c r="E31" s="115">
        <v>704</v>
      </c>
      <c r="F31" s="180"/>
      <c r="G31" s="181">
        <v>1955</v>
      </c>
      <c r="H31" s="182" t="s">
        <v>135</v>
      </c>
      <c r="I31" s="115">
        <v>2322</v>
      </c>
      <c r="J31" s="115">
        <v>1143</v>
      </c>
      <c r="K31" s="115">
        <v>1179</v>
      </c>
    </row>
    <row r="32" spans="1:11" ht="12" customHeight="1">
      <c r="A32" s="181">
        <v>1999</v>
      </c>
      <c r="B32" s="182" t="s">
        <v>136</v>
      </c>
      <c r="C32" s="115">
        <v>1340</v>
      </c>
      <c r="D32" s="115">
        <v>726</v>
      </c>
      <c r="E32" s="115">
        <v>614</v>
      </c>
      <c r="F32" s="180"/>
      <c r="G32" s="181">
        <v>1954</v>
      </c>
      <c r="H32" s="182" t="s">
        <v>137</v>
      </c>
      <c r="I32" s="115">
        <v>2246</v>
      </c>
      <c r="J32" s="115">
        <v>1087</v>
      </c>
      <c r="K32" s="115">
        <v>1159</v>
      </c>
    </row>
    <row r="33" spans="1:11" ht="12" customHeight="1">
      <c r="A33" s="181">
        <v>1998</v>
      </c>
      <c r="B33" s="182" t="s">
        <v>138</v>
      </c>
      <c r="C33" s="115">
        <v>1321</v>
      </c>
      <c r="D33" s="115">
        <v>739</v>
      </c>
      <c r="E33" s="115">
        <v>582</v>
      </c>
      <c r="F33" s="180"/>
      <c r="G33" s="181">
        <v>1953</v>
      </c>
      <c r="H33" s="182" t="s">
        <v>139</v>
      </c>
      <c r="I33" s="115">
        <v>2099</v>
      </c>
      <c r="J33" s="115">
        <v>1013</v>
      </c>
      <c r="K33" s="115">
        <v>1086</v>
      </c>
    </row>
    <row r="34" spans="1:11" ht="12" customHeight="1">
      <c r="A34" s="181">
        <v>1997</v>
      </c>
      <c r="B34" s="182" t="s">
        <v>140</v>
      </c>
      <c r="C34" s="115">
        <v>1221</v>
      </c>
      <c r="D34" s="115">
        <v>675</v>
      </c>
      <c r="E34" s="115">
        <v>546</v>
      </c>
      <c r="F34" s="180"/>
      <c r="G34" s="181">
        <v>1952</v>
      </c>
      <c r="H34" s="182" t="s">
        <v>141</v>
      </c>
      <c r="I34" s="115">
        <v>2039</v>
      </c>
      <c r="J34" s="115">
        <v>969</v>
      </c>
      <c r="K34" s="115">
        <v>1070</v>
      </c>
    </row>
    <row r="35" spans="1:11" s="166" customFormat="1" ht="12" customHeight="1">
      <c r="A35" s="181"/>
      <c r="B35" s="182"/>
      <c r="C35" s="115"/>
      <c r="D35" s="115"/>
      <c r="E35" s="115"/>
      <c r="F35" s="180"/>
      <c r="G35" s="181"/>
      <c r="H35" s="182"/>
      <c r="I35" s="115"/>
      <c r="J35" s="115"/>
      <c r="K35" s="115"/>
    </row>
    <row r="36" spans="1:11" ht="12" customHeight="1">
      <c r="A36" s="181">
        <v>1996</v>
      </c>
      <c r="B36" s="182" t="s">
        <v>142</v>
      </c>
      <c r="C36" s="115">
        <v>1089</v>
      </c>
      <c r="D36" s="115">
        <v>601</v>
      </c>
      <c r="E36" s="115">
        <v>488</v>
      </c>
      <c r="F36" s="180"/>
      <c r="G36" s="181">
        <v>1951</v>
      </c>
      <c r="H36" s="182" t="s">
        <v>143</v>
      </c>
      <c r="I36" s="115">
        <v>2044</v>
      </c>
      <c r="J36" s="115">
        <v>977</v>
      </c>
      <c r="K36" s="115">
        <v>1067</v>
      </c>
    </row>
    <row r="37" spans="1:11" ht="12" customHeight="1">
      <c r="A37" s="181">
        <v>1995</v>
      </c>
      <c r="B37" s="182" t="s">
        <v>144</v>
      </c>
      <c r="C37" s="115">
        <v>1049</v>
      </c>
      <c r="D37" s="115">
        <v>569</v>
      </c>
      <c r="E37" s="115">
        <v>480</v>
      </c>
      <c r="F37" s="180"/>
      <c r="G37" s="181">
        <v>1950</v>
      </c>
      <c r="H37" s="182" t="s">
        <v>145</v>
      </c>
      <c r="I37" s="115">
        <v>1914</v>
      </c>
      <c r="J37" s="115">
        <v>927</v>
      </c>
      <c r="K37" s="115">
        <v>987</v>
      </c>
    </row>
    <row r="38" spans="1:11" ht="12" customHeight="1">
      <c r="A38" s="181">
        <v>1994</v>
      </c>
      <c r="B38" s="182" t="s">
        <v>146</v>
      </c>
      <c r="C38" s="115">
        <v>969</v>
      </c>
      <c r="D38" s="115">
        <v>511</v>
      </c>
      <c r="E38" s="115">
        <v>458</v>
      </c>
      <c r="F38" s="180"/>
      <c r="G38" s="181">
        <v>1949</v>
      </c>
      <c r="H38" s="182" t="s">
        <v>147</v>
      </c>
      <c r="I38" s="115">
        <v>1588</v>
      </c>
      <c r="J38" s="115">
        <v>761</v>
      </c>
      <c r="K38" s="115">
        <v>827</v>
      </c>
    </row>
    <row r="39" spans="1:11" ht="12" customHeight="1">
      <c r="A39" s="181">
        <v>1993</v>
      </c>
      <c r="B39" s="182" t="s">
        <v>148</v>
      </c>
      <c r="C39" s="115">
        <v>1016</v>
      </c>
      <c r="D39" s="115">
        <v>524</v>
      </c>
      <c r="E39" s="115">
        <v>492</v>
      </c>
      <c r="F39" s="180"/>
      <c r="G39" s="181">
        <v>1948</v>
      </c>
      <c r="H39" s="182" t="s">
        <v>149</v>
      </c>
      <c r="I39" s="115">
        <v>1440</v>
      </c>
      <c r="J39" s="115">
        <v>695</v>
      </c>
      <c r="K39" s="115">
        <v>745</v>
      </c>
    </row>
    <row r="40" spans="1:11" ht="12" customHeight="1">
      <c r="A40" s="181">
        <v>1992</v>
      </c>
      <c r="B40" s="182" t="s">
        <v>150</v>
      </c>
      <c r="C40" s="115">
        <v>1134</v>
      </c>
      <c r="D40" s="115">
        <v>585</v>
      </c>
      <c r="E40" s="115">
        <v>549</v>
      </c>
      <c r="F40" s="180"/>
      <c r="G40" s="181">
        <v>1947</v>
      </c>
      <c r="H40" s="182" t="s">
        <v>151</v>
      </c>
      <c r="I40" s="115">
        <v>1335</v>
      </c>
      <c r="J40" s="115">
        <v>608</v>
      </c>
      <c r="K40" s="115">
        <v>727</v>
      </c>
    </row>
    <row r="41" spans="1:11" s="166" customFormat="1" ht="12" customHeight="1">
      <c r="A41" s="181"/>
      <c r="B41" s="182"/>
      <c r="C41" s="115"/>
      <c r="D41" s="115"/>
      <c r="E41" s="115"/>
      <c r="F41" s="180"/>
      <c r="G41" s="181"/>
      <c r="H41" s="182"/>
      <c r="I41" s="115"/>
      <c r="J41" s="115"/>
      <c r="K41" s="115"/>
    </row>
    <row r="42" spans="1:11" ht="12" customHeight="1">
      <c r="A42" s="181">
        <v>1991</v>
      </c>
      <c r="B42" s="182" t="s">
        <v>152</v>
      </c>
      <c r="C42" s="115">
        <v>1247</v>
      </c>
      <c r="D42" s="115">
        <v>620</v>
      </c>
      <c r="E42" s="115">
        <v>627</v>
      </c>
      <c r="F42" s="180"/>
      <c r="G42" s="181">
        <v>1946</v>
      </c>
      <c r="H42" s="182" t="s">
        <v>153</v>
      </c>
      <c r="I42" s="115">
        <v>919</v>
      </c>
      <c r="J42" s="115">
        <v>395</v>
      </c>
      <c r="K42" s="115">
        <v>524</v>
      </c>
    </row>
    <row r="43" spans="1:11" ht="12" customHeight="1">
      <c r="A43" s="181">
        <v>1990</v>
      </c>
      <c r="B43" s="182" t="s">
        <v>154</v>
      </c>
      <c r="C43" s="115">
        <v>1778</v>
      </c>
      <c r="D43" s="115">
        <v>925</v>
      </c>
      <c r="E43" s="115">
        <v>853</v>
      </c>
      <c r="F43" s="180"/>
      <c r="G43" s="181">
        <v>1945</v>
      </c>
      <c r="H43" s="182" t="s">
        <v>155</v>
      </c>
      <c r="I43" s="115">
        <v>1083</v>
      </c>
      <c r="J43" s="115">
        <v>476</v>
      </c>
      <c r="K43" s="115">
        <v>607</v>
      </c>
    </row>
    <row r="44" spans="1:11" ht="12" customHeight="1">
      <c r="A44" s="181">
        <v>1989</v>
      </c>
      <c r="B44" s="182" t="s">
        <v>156</v>
      </c>
      <c r="C44" s="115">
        <v>2000</v>
      </c>
      <c r="D44" s="115">
        <v>1002</v>
      </c>
      <c r="E44" s="115">
        <v>998</v>
      </c>
      <c r="F44" s="180"/>
      <c r="G44" s="181">
        <v>1944</v>
      </c>
      <c r="H44" s="182" t="s">
        <v>157</v>
      </c>
      <c r="I44" s="115">
        <v>1516</v>
      </c>
      <c r="J44" s="115">
        <v>660</v>
      </c>
      <c r="K44" s="115">
        <v>856</v>
      </c>
    </row>
    <row r="45" spans="1:11" ht="12" customHeight="1">
      <c r="A45" s="181">
        <v>1988</v>
      </c>
      <c r="B45" s="182" t="s">
        <v>158</v>
      </c>
      <c r="C45" s="115">
        <v>2080</v>
      </c>
      <c r="D45" s="115">
        <v>1019</v>
      </c>
      <c r="E45" s="115">
        <v>1061</v>
      </c>
      <c r="F45" s="180"/>
      <c r="G45" s="181">
        <v>1943</v>
      </c>
      <c r="H45" s="182" t="s">
        <v>159</v>
      </c>
      <c r="I45" s="115">
        <v>1583</v>
      </c>
      <c r="J45" s="115">
        <v>757</v>
      </c>
      <c r="K45" s="115">
        <v>826</v>
      </c>
    </row>
    <row r="46" spans="1:11" ht="12" customHeight="1">
      <c r="A46" s="181">
        <v>1987</v>
      </c>
      <c r="B46" s="182" t="s">
        <v>160</v>
      </c>
      <c r="C46" s="115">
        <v>2122</v>
      </c>
      <c r="D46" s="115">
        <v>1083</v>
      </c>
      <c r="E46" s="115">
        <v>1039</v>
      </c>
      <c r="F46" s="180"/>
      <c r="G46" s="181">
        <v>1942</v>
      </c>
      <c r="H46" s="182" t="s">
        <v>161</v>
      </c>
      <c r="I46" s="115">
        <v>1556</v>
      </c>
      <c r="J46" s="115">
        <v>664</v>
      </c>
      <c r="K46" s="115">
        <v>892</v>
      </c>
    </row>
    <row r="47" spans="1:11" s="166" customFormat="1" ht="12" customHeight="1">
      <c r="A47" s="181"/>
      <c r="B47" s="182"/>
      <c r="C47" s="115"/>
      <c r="D47" s="115"/>
      <c r="E47" s="115"/>
      <c r="F47" s="180"/>
      <c r="G47" s="181"/>
      <c r="H47" s="182"/>
      <c r="I47" s="115"/>
      <c r="J47" s="115"/>
      <c r="K47" s="115"/>
    </row>
    <row r="48" spans="1:11" ht="12" customHeight="1">
      <c r="A48" s="181">
        <v>1986</v>
      </c>
      <c r="B48" s="182" t="s">
        <v>162</v>
      </c>
      <c r="C48" s="115">
        <v>2136</v>
      </c>
      <c r="D48" s="115">
        <v>1081</v>
      </c>
      <c r="E48" s="115">
        <v>1055</v>
      </c>
      <c r="F48" s="180"/>
      <c r="G48" s="181">
        <v>1941</v>
      </c>
      <c r="H48" s="182" t="s">
        <v>163</v>
      </c>
      <c r="I48" s="115">
        <v>1804</v>
      </c>
      <c r="J48" s="115">
        <v>787</v>
      </c>
      <c r="K48" s="115">
        <v>1017</v>
      </c>
    </row>
    <row r="49" spans="1:11" ht="12" customHeight="1">
      <c r="A49" s="181">
        <v>1985</v>
      </c>
      <c r="B49" s="182" t="s">
        <v>164</v>
      </c>
      <c r="C49" s="115">
        <v>2126</v>
      </c>
      <c r="D49" s="115">
        <v>1058</v>
      </c>
      <c r="E49" s="115">
        <v>1068</v>
      </c>
      <c r="F49" s="180"/>
      <c r="G49" s="181">
        <v>1940</v>
      </c>
      <c r="H49" s="182" t="s">
        <v>165</v>
      </c>
      <c r="I49" s="115">
        <v>1722</v>
      </c>
      <c r="J49" s="115">
        <v>731</v>
      </c>
      <c r="K49" s="115">
        <v>991</v>
      </c>
    </row>
    <row r="50" spans="1:11" ht="12" customHeight="1">
      <c r="A50" s="181">
        <v>1984</v>
      </c>
      <c r="B50" s="182" t="s">
        <v>166</v>
      </c>
      <c r="C50" s="115">
        <v>2112</v>
      </c>
      <c r="D50" s="115">
        <v>1056</v>
      </c>
      <c r="E50" s="115">
        <v>1056</v>
      </c>
      <c r="F50" s="180"/>
      <c r="G50" s="181">
        <v>1939</v>
      </c>
      <c r="H50" s="182" t="s">
        <v>167</v>
      </c>
      <c r="I50" s="115">
        <v>1551</v>
      </c>
      <c r="J50" s="115">
        <v>624</v>
      </c>
      <c r="K50" s="115">
        <v>927</v>
      </c>
    </row>
    <row r="51" spans="1:11" ht="12" customHeight="1">
      <c r="A51" s="181">
        <v>1983</v>
      </c>
      <c r="B51" s="182" t="s">
        <v>168</v>
      </c>
      <c r="C51" s="115">
        <v>2172</v>
      </c>
      <c r="D51" s="115">
        <v>1066</v>
      </c>
      <c r="E51" s="115">
        <v>1106</v>
      </c>
      <c r="F51" s="180"/>
      <c r="G51" s="181">
        <v>1938</v>
      </c>
      <c r="H51" s="182" t="s">
        <v>169</v>
      </c>
      <c r="I51" s="115">
        <v>1322</v>
      </c>
      <c r="J51" s="115">
        <v>544</v>
      </c>
      <c r="K51" s="115">
        <v>778</v>
      </c>
    </row>
    <row r="52" spans="1:11" ht="12" customHeight="1">
      <c r="A52" s="181">
        <v>1982</v>
      </c>
      <c r="B52" s="182" t="s">
        <v>170</v>
      </c>
      <c r="C52" s="115">
        <v>2229</v>
      </c>
      <c r="D52" s="115">
        <v>1082</v>
      </c>
      <c r="E52" s="115">
        <v>1147</v>
      </c>
      <c r="F52" s="180"/>
      <c r="G52" s="181">
        <v>1937</v>
      </c>
      <c r="H52" s="182" t="s">
        <v>171</v>
      </c>
      <c r="I52" s="115">
        <v>1128</v>
      </c>
      <c r="J52" s="115">
        <v>437</v>
      </c>
      <c r="K52" s="115">
        <v>691</v>
      </c>
    </row>
    <row r="53" spans="1:11" s="166" customFormat="1" ht="12" customHeight="1">
      <c r="A53" s="181"/>
      <c r="B53" s="182"/>
      <c r="C53" s="115"/>
      <c r="D53" s="115"/>
      <c r="E53" s="115"/>
      <c r="F53" s="180"/>
      <c r="G53" s="181"/>
      <c r="H53" s="182"/>
      <c r="I53" s="115"/>
      <c r="J53" s="115"/>
      <c r="K53" s="115"/>
    </row>
    <row r="54" spans="1:11" ht="12" customHeight="1">
      <c r="A54" s="181">
        <v>1981</v>
      </c>
      <c r="B54" s="182" t="s">
        <v>172</v>
      </c>
      <c r="C54" s="115">
        <v>2214</v>
      </c>
      <c r="D54" s="115">
        <v>1063</v>
      </c>
      <c r="E54" s="115">
        <v>1151</v>
      </c>
      <c r="F54" s="180"/>
      <c r="G54" s="181">
        <v>1936</v>
      </c>
      <c r="H54" s="182" t="s">
        <v>173</v>
      </c>
      <c r="I54" s="115">
        <v>1043</v>
      </c>
      <c r="J54" s="115">
        <v>401</v>
      </c>
      <c r="K54" s="115">
        <v>642</v>
      </c>
    </row>
    <row r="55" spans="1:11" ht="12" customHeight="1">
      <c r="A55" s="181">
        <v>1980</v>
      </c>
      <c r="B55" s="182" t="s">
        <v>174</v>
      </c>
      <c r="C55" s="115">
        <v>2340</v>
      </c>
      <c r="D55" s="115">
        <v>1233</v>
      </c>
      <c r="E55" s="115">
        <v>1107</v>
      </c>
      <c r="F55" s="180"/>
      <c r="G55" s="181">
        <v>1935</v>
      </c>
      <c r="H55" s="182" t="s">
        <v>175</v>
      </c>
      <c r="I55" s="115">
        <v>841</v>
      </c>
      <c r="J55" s="115">
        <v>336</v>
      </c>
      <c r="K55" s="115">
        <v>505</v>
      </c>
    </row>
    <row r="56" spans="1:11" ht="12" customHeight="1">
      <c r="A56" s="181">
        <v>1979</v>
      </c>
      <c r="B56" s="182" t="s">
        <v>176</v>
      </c>
      <c r="C56" s="115">
        <v>2131</v>
      </c>
      <c r="D56" s="115">
        <v>1050</v>
      </c>
      <c r="E56" s="115">
        <v>1081</v>
      </c>
      <c r="F56" s="180"/>
      <c r="G56" s="181">
        <v>1934</v>
      </c>
      <c r="H56" s="182" t="s">
        <v>177</v>
      </c>
      <c r="I56" s="115">
        <v>753</v>
      </c>
      <c r="J56" s="115">
        <v>297</v>
      </c>
      <c r="K56" s="115">
        <v>456</v>
      </c>
    </row>
    <row r="57" spans="1:11" ht="12" customHeight="1">
      <c r="A57" s="181">
        <v>1978</v>
      </c>
      <c r="B57" s="182" t="s">
        <v>178</v>
      </c>
      <c r="C57" s="115">
        <v>2178</v>
      </c>
      <c r="D57" s="115">
        <v>1107</v>
      </c>
      <c r="E57" s="115">
        <v>1071</v>
      </c>
      <c r="F57" s="180"/>
      <c r="G57" s="181">
        <v>1933</v>
      </c>
      <c r="H57" s="182" t="s">
        <v>179</v>
      </c>
      <c r="I57" s="115">
        <v>455</v>
      </c>
      <c r="J57" s="115">
        <v>154</v>
      </c>
      <c r="K57" s="115">
        <v>301</v>
      </c>
    </row>
    <row r="58" spans="1:11" ht="12" customHeight="1">
      <c r="A58" s="181">
        <v>1977</v>
      </c>
      <c r="B58" s="182" t="s">
        <v>180</v>
      </c>
      <c r="C58" s="115">
        <v>2120</v>
      </c>
      <c r="D58" s="115">
        <v>1079</v>
      </c>
      <c r="E58" s="115">
        <v>1041</v>
      </c>
      <c r="F58" s="180"/>
      <c r="G58" s="181">
        <v>1932</v>
      </c>
      <c r="H58" s="182" t="s">
        <v>181</v>
      </c>
      <c r="I58" s="115">
        <v>442</v>
      </c>
      <c r="J58" s="115">
        <v>159</v>
      </c>
      <c r="K58" s="115">
        <v>283</v>
      </c>
    </row>
    <row r="59" spans="1:11" ht="23.25" customHeight="1">
      <c r="A59" s="180"/>
      <c r="B59" s="180"/>
      <c r="C59" s="183"/>
      <c r="D59" s="183"/>
      <c r="E59" s="183"/>
      <c r="F59" s="180"/>
      <c r="G59" s="184" t="s">
        <v>373</v>
      </c>
      <c r="H59" s="185" t="s">
        <v>202</v>
      </c>
      <c r="I59" s="115">
        <v>1427</v>
      </c>
      <c r="J59" s="115">
        <v>373</v>
      </c>
      <c r="K59" s="115">
        <v>1054</v>
      </c>
    </row>
    <row r="60" spans="1:11" ht="12" customHeight="1">
      <c r="A60" s="180"/>
      <c r="B60" s="180"/>
      <c r="C60" s="180"/>
      <c r="D60" s="180"/>
      <c r="E60" s="180"/>
      <c r="F60" s="180"/>
      <c r="G60" s="180"/>
      <c r="H60" s="186" t="s">
        <v>182</v>
      </c>
      <c r="I60" s="187">
        <v>165906</v>
      </c>
      <c r="J60" s="187">
        <v>81939</v>
      </c>
      <c r="K60" s="187">
        <v>83967</v>
      </c>
    </row>
    <row r="61" spans="1:11" ht="12" customHeight="1">
      <c r="A61" s="180"/>
      <c r="B61" s="180"/>
      <c r="C61" s="180"/>
      <c r="D61" s="180"/>
      <c r="E61" s="180"/>
      <c r="F61" s="180"/>
      <c r="G61" s="180"/>
      <c r="H61" s="181"/>
      <c r="I61" s="180"/>
      <c r="J61" s="180"/>
      <c r="K61" s="180"/>
    </row>
    <row r="62" spans="1:11" ht="12" customHeight="1">
      <c r="A62" s="57"/>
      <c r="H62" s="47"/>
      <c r="I62" s="199"/>
      <c r="J62" s="199"/>
      <c r="K62" s="199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300-000000000000}"/>
    <hyperlink ref="A1:K1" location="Inhaltsverzeichnis!E4" display="7   Bevölkerung des Landes Brandenburg am 31. Dezember 2019 nach Geburts-, Altersjahren und Geschlecht" xr:uid="{00000000-0004-0000-1300-000001000000}"/>
    <hyperlink ref="A2:K2" location="Inhaltsverzeichnis!E14" display="7.8  Landkreis Havelland" xr:uid="{00000000-0004-0000-1300-000002000000}"/>
  </hyperlinks>
  <pageMargins left="0.59055118110236227" right="0" top="0.78740157480314965" bottom="0.39370078740157483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2"/>
  <dimension ref="A1:K69"/>
  <sheetViews>
    <sheetView zoomScaleNormal="100" workbookViewId="0">
      <pane ySplit="4" topLeftCell="A5" activePane="bottomLeft" state="frozen"/>
      <selection activeCell="P6" sqref="P6"/>
      <selection pane="bottomLeft" activeCell="A5" sqref="A5:K5"/>
    </sheetView>
  </sheetViews>
  <sheetFormatPr baseColWidth="10" defaultColWidth="9.6640625" defaultRowHeight="12" customHeight="1"/>
  <cols>
    <col min="1" max="1" width="7.6640625" style="47" customWidth="1"/>
    <col min="2" max="2" width="11.6640625" style="51" customWidth="1"/>
    <col min="3" max="5" width="8.109375" style="47" customWidth="1"/>
    <col min="6" max="6" width="4.44140625" style="47" customWidth="1"/>
    <col min="7" max="7" width="7.6640625" style="47" customWidth="1"/>
    <col min="8" max="8" width="11.6640625" style="51" customWidth="1"/>
    <col min="9" max="11" width="8.109375" style="47" customWidth="1"/>
    <col min="12" max="16384" width="9.6640625" style="47"/>
  </cols>
  <sheetData>
    <row r="1" spans="1:11" ht="12" customHeight="1">
      <c r="A1" s="238" t="s">
        <v>367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2" customHeight="1">
      <c r="A2" s="241" t="s">
        <v>301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1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</row>
    <row r="6" spans="1:11" ht="12" customHeight="1">
      <c r="A6" s="181">
        <v>2021</v>
      </c>
      <c r="B6" s="182" t="s">
        <v>92</v>
      </c>
      <c r="C6" s="115">
        <v>1440</v>
      </c>
      <c r="D6" s="115">
        <v>722</v>
      </c>
      <c r="E6" s="115">
        <v>718</v>
      </c>
      <c r="F6" s="180"/>
      <c r="G6" s="181">
        <v>1976</v>
      </c>
      <c r="H6" s="182" t="s">
        <v>93</v>
      </c>
      <c r="I6" s="115">
        <v>2329</v>
      </c>
      <c r="J6" s="115">
        <v>1225</v>
      </c>
      <c r="K6" s="115">
        <v>1104</v>
      </c>
    </row>
    <row r="7" spans="1:11" ht="12" customHeight="1">
      <c r="A7" s="181">
        <v>2020</v>
      </c>
      <c r="B7" s="182" t="s">
        <v>94</v>
      </c>
      <c r="C7" s="115">
        <v>1484</v>
      </c>
      <c r="D7" s="115">
        <v>775</v>
      </c>
      <c r="E7" s="115">
        <v>709</v>
      </c>
      <c r="F7" s="180"/>
      <c r="G7" s="181">
        <v>1975</v>
      </c>
      <c r="H7" s="182" t="s">
        <v>95</v>
      </c>
      <c r="I7" s="115">
        <v>2175</v>
      </c>
      <c r="J7" s="115">
        <v>1165</v>
      </c>
      <c r="K7" s="115">
        <v>1010</v>
      </c>
    </row>
    <row r="8" spans="1:11" ht="12" customHeight="1">
      <c r="A8" s="181">
        <v>2019</v>
      </c>
      <c r="B8" s="182" t="s">
        <v>96</v>
      </c>
      <c r="C8" s="115">
        <v>1625</v>
      </c>
      <c r="D8" s="115">
        <v>815</v>
      </c>
      <c r="E8" s="115">
        <v>810</v>
      </c>
      <c r="F8" s="180"/>
      <c r="G8" s="181">
        <v>1974</v>
      </c>
      <c r="H8" s="182" t="s">
        <v>97</v>
      </c>
      <c r="I8" s="115">
        <v>2131</v>
      </c>
      <c r="J8" s="115">
        <v>1112</v>
      </c>
      <c r="K8" s="115">
        <v>1019</v>
      </c>
    </row>
    <row r="9" spans="1:11" ht="12" customHeight="1">
      <c r="A9" s="181">
        <v>2018</v>
      </c>
      <c r="B9" s="182" t="s">
        <v>98</v>
      </c>
      <c r="C9" s="115">
        <v>1743</v>
      </c>
      <c r="D9" s="115">
        <v>936</v>
      </c>
      <c r="E9" s="115">
        <v>807</v>
      </c>
      <c r="F9" s="180"/>
      <c r="G9" s="181">
        <v>1973</v>
      </c>
      <c r="H9" s="182" t="s">
        <v>99</v>
      </c>
      <c r="I9" s="115">
        <v>2204</v>
      </c>
      <c r="J9" s="115">
        <v>1147</v>
      </c>
      <c r="K9" s="115">
        <v>1057</v>
      </c>
    </row>
    <row r="10" spans="1:11" ht="12" customHeight="1">
      <c r="A10" s="181">
        <v>2017</v>
      </c>
      <c r="B10" s="182" t="s">
        <v>100</v>
      </c>
      <c r="C10" s="115">
        <v>1907</v>
      </c>
      <c r="D10" s="115">
        <v>986</v>
      </c>
      <c r="E10" s="115">
        <v>921</v>
      </c>
      <c r="F10" s="180"/>
      <c r="G10" s="181">
        <v>1972</v>
      </c>
      <c r="H10" s="182" t="s">
        <v>101</v>
      </c>
      <c r="I10" s="115">
        <v>2347</v>
      </c>
      <c r="J10" s="115">
        <v>1232</v>
      </c>
      <c r="K10" s="115">
        <v>1115</v>
      </c>
    </row>
    <row r="11" spans="1:11" s="166" customFormat="1" ht="12" customHeight="1">
      <c r="A11" s="181"/>
      <c r="B11" s="182"/>
      <c r="C11" s="115"/>
      <c r="D11" s="115"/>
      <c r="E11" s="115"/>
      <c r="F11" s="180"/>
      <c r="G11" s="181"/>
      <c r="H11" s="182"/>
      <c r="I11" s="115"/>
      <c r="J11" s="115"/>
      <c r="K11" s="115"/>
    </row>
    <row r="12" spans="1:11" ht="12" customHeight="1">
      <c r="A12" s="181">
        <v>2016</v>
      </c>
      <c r="B12" s="182" t="s">
        <v>102</v>
      </c>
      <c r="C12" s="115">
        <v>1949</v>
      </c>
      <c r="D12" s="115">
        <v>999</v>
      </c>
      <c r="E12" s="115">
        <v>950</v>
      </c>
      <c r="F12" s="180"/>
      <c r="G12" s="181">
        <v>1971</v>
      </c>
      <c r="H12" s="182" t="s">
        <v>103</v>
      </c>
      <c r="I12" s="115">
        <v>2705</v>
      </c>
      <c r="J12" s="115">
        <v>1429</v>
      </c>
      <c r="K12" s="115">
        <v>1276</v>
      </c>
    </row>
    <row r="13" spans="1:11" ht="12" customHeight="1">
      <c r="A13" s="181">
        <v>2015</v>
      </c>
      <c r="B13" s="182" t="s">
        <v>104</v>
      </c>
      <c r="C13" s="115">
        <v>1915</v>
      </c>
      <c r="D13" s="115">
        <v>985</v>
      </c>
      <c r="E13" s="115">
        <v>930</v>
      </c>
      <c r="F13" s="180"/>
      <c r="G13" s="181">
        <v>1970</v>
      </c>
      <c r="H13" s="182" t="s">
        <v>105</v>
      </c>
      <c r="I13" s="115">
        <v>2725</v>
      </c>
      <c r="J13" s="115">
        <v>1365</v>
      </c>
      <c r="K13" s="115">
        <v>1360</v>
      </c>
    </row>
    <row r="14" spans="1:11" ht="12" customHeight="1">
      <c r="A14" s="181">
        <v>2014</v>
      </c>
      <c r="B14" s="182" t="s">
        <v>106</v>
      </c>
      <c r="C14" s="115">
        <v>2035</v>
      </c>
      <c r="D14" s="115">
        <v>1041</v>
      </c>
      <c r="E14" s="115">
        <v>994</v>
      </c>
      <c r="F14" s="180"/>
      <c r="G14" s="181">
        <v>1969</v>
      </c>
      <c r="H14" s="182" t="s">
        <v>107</v>
      </c>
      <c r="I14" s="115">
        <v>2906</v>
      </c>
      <c r="J14" s="115">
        <v>1470</v>
      </c>
      <c r="K14" s="115">
        <v>1436</v>
      </c>
    </row>
    <row r="15" spans="1:11" ht="12" customHeight="1">
      <c r="A15" s="181">
        <v>2013</v>
      </c>
      <c r="B15" s="182" t="s">
        <v>108</v>
      </c>
      <c r="C15" s="115">
        <v>1905</v>
      </c>
      <c r="D15" s="115">
        <v>1001</v>
      </c>
      <c r="E15" s="115">
        <v>904</v>
      </c>
      <c r="F15" s="180"/>
      <c r="G15" s="181">
        <v>1968</v>
      </c>
      <c r="H15" s="182" t="s">
        <v>109</v>
      </c>
      <c r="I15" s="115">
        <v>3082</v>
      </c>
      <c r="J15" s="115">
        <v>1558</v>
      </c>
      <c r="K15" s="115">
        <v>1524</v>
      </c>
    </row>
    <row r="16" spans="1:11" ht="12" customHeight="1">
      <c r="A16" s="181">
        <v>2012</v>
      </c>
      <c r="B16" s="182" t="s">
        <v>110</v>
      </c>
      <c r="C16" s="115">
        <v>1986</v>
      </c>
      <c r="D16" s="115">
        <v>1050</v>
      </c>
      <c r="E16" s="115">
        <v>936</v>
      </c>
      <c r="F16" s="180"/>
      <c r="G16" s="181">
        <v>1967</v>
      </c>
      <c r="H16" s="182" t="s">
        <v>111</v>
      </c>
      <c r="I16" s="115">
        <v>3255</v>
      </c>
      <c r="J16" s="115">
        <v>1674</v>
      </c>
      <c r="K16" s="115">
        <v>1581</v>
      </c>
    </row>
    <row r="17" spans="1:11" s="166" customFormat="1" ht="12" customHeight="1">
      <c r="A17" s="181"/>
      <c r="B17" s="182"/>
      <c r="C17" s="115"/>
      <c r="D17" s="115"/>
      <c r="E17" s="115"/>
      <c r="F17" s="180"/>
      <c r="G17" s="181"/>
      <c r="H17" s="182"/>
      <c r="I17" s="115"/>
      <c r="J17" s="115"/>
      <c r="K17" s="115"/>
    </row>
    <row r="18" spans="1:11" ht="12" customHeight="1">
      <c r="A18" s="181">
        <v>2011</v>
      </c>
      <c r="B18" s="182" t="s">
        <v>112</v>
      </c>
      <c r="C18" s="115">
        <v>1881</v>
      </c>
      <c r="D18" s="115">
        <v>949</v>
      </c>
      <c r="E18" s="115">
        <v>932</v>
      </c>
      <c r="F18" s="180"/>
      <c r="G18" s="181">
        <v>1966</v>
      </c>
      <c r="H18" s="182" t="s">
        <v>113</v>
      </c>
      <c r="I18" s="115">
        <v>3483</v>
      </c>
      <c r="J18" s="115">
        <v>1760</v>
      </c>
      <c r="K18" s="115">
        <v>1723</v>
      </c>
    </row>
    <row r="19" spans="1:11" ht="12" customHeight="1">
      <c r="A19" s="181">
        <v>2010</v>
      </c>
      <c r="B19" s="182" t="s">
        <v>114</v>
      </c>
      <c r="C19" s="115">
        <v>1978</v>
      </c>
      <c r="D19" s="115">
        <v>1046</v>
      </c>
      <c r="E19" s="115">
        <v>932</v>
      </c>
      <c r="F19" s="180"/>
      <c r="G19" s="181">
        <v>1965</v>
      </c>
      <c r="H19" s="182" t="s">
        <v>115</v>
      </c>
      <c r="I19" s="115">
        <v>3617</v>
      </c>
      <c r="J19" s="115">
        <v>1791</v>
      </c>
      <c r="K19" s="115">
        <v>1826</v>
      </c>
    </row>
    <row r="20" spans="1:11" ht="12" customHeight="1">
      <c r="A20" s="181">
        <v>2009</v>
      </c>
      <c r="B20" s="182" t="s">
        <v>116</v>
      </c>
      <c r="C20" s="115">
        <v>1889</v>
      </c>
      <c r="D20" s="115">
        <v>974</v>
      </c>
      <c r="E20" s="115">
        <v>915</v>
      </c>
      <c r="F20" s="180"/>
      <c r="G20" s="181">
        <v>1964</v>
      </c>
      <c r="H20" s="182" t="s">
        <v>117</v>
      </c>
      <c r="I20" s="115">
        <v>3969</v>
      </c>
      <c r="J20" s="115">
        <v>1992</v>
      </c>
      <c r="K20" s="115">
        <v>1977</v>
      </c>
    </row>
    <row r="21" spans="1:11" ht="12" customHeight="1">
      <c r="A21" s="181">
        <v>2008</v>
      </c>
      <c r="B21" s="182" t="s">
        <v>118</v>
      </c>
      <c r="C21" s="115">
        <v>1939</v>
      </c>
      <c r="D21" s="115">
        <v>998</v>
      </c>
      <c r="E21" s="115">
        <v>941</v>
      </c>
      <c r="F21" s="180"/>
      <c r="G21" s="181">
        <v>1963</v>
      </c>
      <c r="H21" s="182" t="s">
        <v>119</v>
      </c>
      <c r="I21" s="115">
        <v>4121</v>
      </c>
      <c r="J21" s="115">
        <v>2052</v>
      </c>
      <c r="K21" s="115">
        <v>2069</v>
      </c>
    </row>
    <row r="22" spans="1:11" ht="12" customHeight="1">
      <c r="A22" s="181">
        <v>2007</v>
      </c>
      <c r="B22" s="182" t="s">
        <v>120</v>
      </c>
      <c r="C22" s="115">
        <v>1786</v>
      </c>
      <c r="D22" s="115">
        <v>894</v>
      </c>
      <c r="E22" s="115">
        <v>892</v>
      </c>
      <c r="F22" s="180"/>
      <c r="G22" s="181">
        <v>1962</v>
      </c>
      <c r="H22" s="182" t="s">
        <v>121</v>
      </c>
      <c r="I22" s="115">
        <v>4029</v>
      </c>
      <c r="J22" s="115">
        <v>1959</v>
      </c>
      <c r="K22" s="115">
        <v>2070</v>
      </c>
    </row>
    <row r="23" spans="1:11" s="166" customFormat="1" ht="12" customHeight="1">
      <c r="A23" s="181"/>
      <c r="B23" s="182"/>
      <c r="C23" s="115"/>
      <c r="D23" s="115"/>
      <c r="E23" s="115"/>
      <c r="F23" s="180"/>
      <c r="G23" s="181"/>
      <c r="H23" s="182"/>
      <c r="I23" s="115"/>
      <c r="J23" s="115"/>
      <c r="K23" s="115"/>
    </row>
    <row r="24" spans="1:11" ht="12" customHeight="1">
      <c r="A24" s="181">
        <v>2006</v>
      </c>
      <c r="B24" s="182" t="s">
        <v>122</v>
      </c>
      <c r="C24" s="115">
        <v>1752</v>
      </c>
      <c r="D24" s="115">
        <v>951</v>
      </c>
      <c r="E24" s="115">
        <v>801</v>
      </c>
      <c r="F24" s="180"/>
      <c r="G24" s="181">
        <v>1961</v>
      </c>
      <c r="H24" s="182" t="s">
        <v>123</v>
      </c>
      <c r="I24" s="115">
        <v>4061</v>
      </c>
      <c r="J24" s="115">
        <v>2048</v>
      </c>
      <c r="K24" s="115">
        <v>2013</v>
      </c>
    </row>
    <row r="25" spans="1:11" ht="12" customHeight="1">
      <c r="A25" s="181">
        <v>2005</v>
      </c>
      <c r="B25" s="182" t="s">
        <v>124</v>
      </c>
      <c r="C25" s="115">
        <v>1669</v>
      </c>
      <c r="D25" s="115">
        <v>900</v>
      </c>
      <c r="E25" s="115">
        <v>769</v>
      </c>
      <c r="F25" s="180"/>
      <c r="G25" s="181">
        <v>1960</v>
      </c>
      <c r="H25" s="182" t="s">
        <v>125</v>
      </c>
      <c r="I25" s="115">
        <v>3844</v>
      </c>
      <c r="J25" s="115">
        <v>1970</v>
      </c>
      <c r="K25" s="115">
        <v>1874</v>
      </c>
    </row>
    <row r="26" spans="1:11" ht="12" customHeight="1">
      <c r="A26" s="181">
        <v>2004</v>
      </c>
      <c r="B26" s="182" t="s">
        <v>126</v>
      </c>
      <c r="C26" s="115">
        <v>1683</v>
      </c>
      <c r="D26" s="115">
        <v>870</v>
      </c>
      <c r="E26" s="115">
        <v>813</v>
      </c>
      <c r="F26" s="180"/>
      <c r="G26" s="181">
        <v>1959</v>
      </c>
      <c r="H26" s="182" t="s">
        <v>127</v>
      </c>
      <c r="I26" s="115">
        <v>3670</v>
      </c>
      <c r="J26" s="115">
        <v>1872</v>
      </c>
      <c r="K26" s="115">
        <v>1798</v>
      </c>
    </row>
    <row r="27" spans="1:11" ht="12" customHeight="1">
      <c r="A27" s="181">
        <v>2003</v>
      </c>
      <c r="B27" s="182" t="s">
        <v>128</v>
      </c>
      <c r="C27" s="115">
        <v>1595</v>
      </c>
      <c r="D27" s="115">
        <v>878</v>
      </c>
      <c r="E27" s="115">
        <v>717</v>
      </c>
      <c r="F27" s="180"/>
      <c r="G27" s="181">
        <v>1958</v>
      </c>
      <c r="H27" s="182" t="s">
        <v>129</v>
      </c>
      <c r="I27" s="115">
        <v>3311</v>
      </c>
      <c r="J27" s="115">
        <v>1626</v>
      </c>
      <c r="K27" s="115">
        <v>1685</v>
      </c>
    </row>
    <row r="28" spans="1:11" ht="12" customHeight="1">
      <c r="A28" s="181">
        <v>2002</v>
      </c>
      <c r="B28" s="182" t="s">
        <v>130</v>
      </c>
      <c r="C28" s="115">
        <v>1480</v>
      </c>
      <c r="D28" s="115">
        <v>780</v>
      </c>
      <c r="E28" s="115">
        <v>700</v>
      </c>
      <c r="F28" s="180"/>
      <c r="G28" s="181">
        <v>1957</v>
      </c>
      <c r="H28" s="182" t="s">
        <v>131</v>
      </c>
      <c r="I28" s="115">
        <v>3246</v>
      </c>
      <c r="J28" s="115">
        <v>1601</v>
      </c>
      <c r="K28" s="115">
        <v>1645</v>
      </c>
    </row>
    <row r="29" spans="1:11" s="166" customFormat="1" ht="12" customHeight="1">
      <c r="A29" s="181"/>
      <c r="B29" s="182"/>
      <c r="C29" s="115"/>
      <c r="D29" s="115"/>
      <c r="E29" s="115"/>
      <c r="F29" s="180"/>
      <c r="G29" s="181"/>
      <c r="H29" s="182"/>
      <c r="I29" s="115"/>
      <c r="J29" s="115"/>
      <c r="K29" s="115"/>
    </row>
    <row r="30" spans="1:11" ht="12" customHeight="1">
      <c r="A30" s="181">
        <v>2001</v>
      </c>
      <c r="B30" s="182" t="s">
        <v>132</v>
      </c>
      <c r="C30" s="115">
        <v>1447</v>
      </c>
      <c r="D30" s="115">
        <v>814</v>
      </c>
      <c r="E30" s="115">
        <v>633</v>
      </c>
      <c r="F30" s="180"/>
      <c r="G30" s="181">
        <v>1956</v>
      </c>
      <c r="H30" s="182" t="s">
        <v>133</v>
      </c>
      <c r="I30" s="115">
        <v>3088</v>
      </c>
      <c r="J30" s="115">
        <v>1562</v>
      </c>
      <c r="K30" s="115">
        <v>1526</v>
      </c>
    </row>
    <row r="31" spans="1:11" ht="12" customHeight="1">
      <c r="A31" s="181">
        <v>2000</v>
      </c>
      <c r="B31" s="182" t="s">
        <v>134</v>
      </c>
      <c r="C31" s="115">
        <v>1327</v>
      </c>
      <c r="D31" s="115">
        <v>714</v>
      </c>
      <c r="E31" s="115">
        <v>613</v>
      </c>
      <c r="F31" s="180"/>
      <c r="G31" s="181">
        <v>1955</v>
      </c>
      <c r="H31" s="182" t="s">
        <v>135</v>
      </c>
      <c r="I31" s="115">
        <v>3119</v>
      </c>
      <c r="J31" s="115">
        <v>1592</v>
      </c>
      <c r="K31" s="115">
        <v>1527</v>
      </c>
    </row>
    <row r="32" spans="1:11" ht="12" customHeight="1">
      <c r="A32" s="181">
        <v>1999</v>
      </c>
      <c r="B32" s="182" t="s">
        <v>136</v>
      </c>
      <c r="C32" s="115">
        <v>1327</v>
      </c>
      <c r="D32" s="115">
        <v>717</v>
      </c>
      <c r="E32" s="115">
        <v>610</v>
      </c>
      <c r="F32" s="180"/>
      <c r="G32" s="181">
        <v>1954</v>
      </c>
      <c r="H32" s="182" t="s">
        <v>137</v>
      </c>
      <c r="I32" s="115">
        <v>3091</v>
      </c>
      <c r="J32" s="115">
        <v>1514</v>
      </c>
      <c r="K32" s="115">
        <v>1577</v>
      </c>
    </row>
    <row r="33" spans="1:11" ht="12" customHeight="1">
      <c r="A33" s="181">
        <v>1998</v>
      </c>
      <c r="B33" s="182" t="s">
        <v>138</v>
      </c>
      <c r="C33" s="115">
        <v>1181</v>
      </c>
      <c r="D33" s="115">
        <v>664</v>
      </c>
      <c r="E33" s="115">
        <v>517</v>
      </c>
      <c r="F33" s="180"/>
      <c r="G33" s="181">
        <v>1953</v>
      </c>
      <c r="H33" s="182" t="s">
        <v>139</v>
      </c>
      <c r="I33" s="115">
        <v>2902</v>
      </c>
      <c r="J33" s="115">
        <v>1448</v>
      </c>
      <c r="K33" s="115">
        <v>1454</v>
      </c>
    </row>
    <row r="34" spans="1:11" ht="12" customHeight="1">
      <c r="A34" s="181">
        <v>1997</v>
      </c>
      <c r="B34" s="182" t="s">
        <v>140</v>
      </c>
      <c r="C34" s="115">
        <v>1101</v>
      </c>
      <c r="D34" s="115">
        <v>587</v>
      </c>
      <c r="E34" s="115">
        <v>514</v>
      </c>
      <c r="F34" s="180"/>
      <c r="G34" s="181">
        <v>1952</v>
      </c>
      <c r="H34" s="182" t="s">
        <v>141</v>
      </c>
      <c r="I34" s="115">
        <v>2789</v>
      </c>
      <c r="J34" s="115">
        <v>1335</v>
      </c>
      <c r="K34" s="115">
        <v>1454</v>
      </c>
    </row>
    <row r="35" spans="1:11" s="166" customFormat="1" ht="12" customHeight="1">
      <c r="A35" s="181"/>
      <c r="B35" s="182"/>
      <c r="C35" s="115"/>
      <c r="D35" s="115"/>
      <c r="E35" s="115"/>
      <c r="F35" s="180"/>
      <c r="G35" s="181"/>
      <c r="H35" s="182"/>
      <c r="I35" s="115"/>
      <c r="J35" s="115"/>
      <c r="K35" s="115"/>
    </row>
    <row r="36" spans="1:11" ht="12" customHeight="1">
      <c r="A36" s="181">
        <v>1996</v>
      </c>
      <c r="B36" s="182" t="s">
        <v>142</v>
      </c>
      <c r="C36" s="115">
        <v>1073</v>
      </c>
      <c r="D36" s="115">
        <v>579</v>
      </c>
      <c r="E36" s="115">
        <v>494</v>
      </c>
      <c r="F36" s="180"/>
      <c r="G36" s="181">
        <v>1951</v>
      </c>
      <c r="H36" s="182" t="s">
        <v>143</v>
      </c>
      <c r="I36" s="115">
        <v>2615</v>
      </c>
      <c r="J36" s="115">
        <v>1271</v>
      </c>
      <c r="K36" s="115">
        <v>1344</v>
      </c>
    </row>
    <row r="37" spans="1:11" ht="12" customHeight="1">
      <c r="A37" s="181">
        <v>1995</v>
      </c>
      <c r="B37" s="182" t="s">
        <v>144</v>
      </c>
      <c r="C37" s="115">
        <v>998</v>
      </c>
      <c r="D37" s="115">
        <v>515</v>
      </c>
      <c r="E37" s="115">
        <v>483</v>
      </c>
      <c r="F37" s="180"/>
      <c r="G37" s="181">
        <v>1950</v>
      </c>
      <c r="H37" s="182" t="s">
        <v>145</v>
      </c>
      <c r="I37" s="115">
        <v>2494</v>
      </c>
      <c r="J37" s="115">
        <v>1168</v>
      </c>
      <c r="K37" s="115">
        <v>1326</v>
      </c>
    </row>
    <row r="38" spans="1:11" ht="12" customHeight="1">
      <c r="A38" s="181">
        <v>1994</v>
      </c>
      <c r="B38" s="182" t="s">
        <v>146</v>
      </c>
      <c r="C38" s="115">
        <v>1002</v>
      </c>
      <c r="D38" s="115">
        <v>506</v>
      </c>
      <c r="E38" s="115">
        <v>496</v>
      </c>
      <c r="F38" s="180"/>
      <c r="G38" s="181">
        <v>1949</v>
      </c>
      <c r="H38" s="182" t="s">
        <v>147</v>
      </c>
      <c r="I38" s="115">
        <v>2112</v>
      </c>
      <c r="J38" s="115">
        <v>1008</v>
      </c>
      <c r="K38" s="115">
        <v>1104</v>
      </c>
    </row>
    <row r="39" spans="1:11" ht="12" customHeight="1">
      <c r="A39" s="181">
        <v>1993</v>
      </c>
      <c r="B39" s="182" t="s">
        <v>148</v>
      </c>
      <c r="C39" s="115">
        <v>959</v>
      </c>
      <c r="D39" s="115">
        <v>502</v>
      </c>
      <c r="E39" s="115">
        <v>457</v>
      </c>
      <c r="F39" s="180"/>
      <c r="G39" s="181">
        <v>1948</v>
      </c>
      <c r="H39" s="182" t="s">
        <v>149</v>
      </c>
      <c r="I39" s="115">
        <v>1800</v>
      </c>
      <c r="J39" s="115">
        <v>869</v>
      </c>
      <c r="K39" s="115">
        <v>931</v>
      </c>
    </row>
    <row r="40" spans="1:11" ht="12" customHeight="1">
      <c r="A40" s="181">
        <v>1992</v>
      </c>
      <c r="B40" s="182" t="s">
        <v>150</v>
      </c>
      <c r="C40" s="115">
        <v>1006</v>
      </c>
      <c r="D40" s="115">
        <v>517</v>
      </c>
      <c r="E40" s="115">
        <v>489</v>
      </c>
      <c r="F40" s="180"/>
      <c r="G40" s="181">
        <v>1947</v>
      </c>
      <c r="H40" s="182" t="s">
        <v>151</v>
      </c>
      <c r="I40" s="115">
        <v>1607</v>
      </c>
      <c r="J40" s="115">
        <v>770</v>
      </c>
      <c r="K40" s="115">
        <v>837</v>
      </c>
    </row>
    <row r="41" spans="1:11" s="166" customFormat="1" ht="12" customHeight="1">
      <c r="A41" s="181"/>
      <c r="B41" s="182"/>
      <c r="C41" s="115"/>
      <c r="D41" s="115"/>
      <c r="E41" s="115"/>
      <c r="F41" s="180"/>
      <c r="G41" s="181"/>
      <c r="H41" s="182"/>
      <c r="I41" s="115"/>
      <c r="J41" s="115"/>
      <c r="K41" s="115"/>
    </row>
    <row r="42" spans="1:11" ht="12" customHeight="1">
      <c r="A42" s="181">
        <v>1991</v>
      </c>
      <c r="B42" s="182" t="s">
        <v>152</v>
      </c>
      <c r="C42" s="115">
        <v>1227</v>
      </c>
      <c r="D42" s="115">
        <v>609</v>
      </c>
      <c r="E42" s="115">
        <v>618</v>
      </c>
      <c r="F42" s="180"/>
      <c r="G42" s="181">
        <v>1946</v>
      </c>
      <c r="H42" s="182" t="s">
        <v>153</v>
      </c>
      <c r="I42" s="115">
        <v>1038</v>
      </c>
      <c r="J42" s="115">
        <v>491</v>
      </c>
      <c r="K42" s="115">
        <v>547</v>
      </c>
    </row>
    <row r="43" spans="1:11" ht="12" customHeight="1">
      <c r="A43" s="181">
        <v>1990</v>
      </c>
      <c r="B43" s="182" t="s">
        <v>154</v>
      </c>
      <c r="C43" s="115">
        <v>2134</v>
      </c>
      <c r="D43" s="115">
        <v>1054</v>
      </c>
      <c r="E43" s="115">
        <v>1080</v>
      </c>
      <c r="F43" s="180"/>
      <c r="G43" s="181">
        <v>1945</v>
      </c>
      <c r="H43" s="182" t="s">
        <v>155</v>
      </c>
      <c r="I43" s="115">
        <v>1171</v>
      </c>
      <c r="J43" s="115">
        <v>545</v>
      </c>
      <c r="K43" s="115">
        <v>626</v>
      </c>
    </row>
    <row r="44" spans="1:11" ht="12" customHeight="1">
      <c r="A44" s="181">
        <v>1989</v>
      </c>
      <c r="B44" s="182" t="s">
        <v>156</v>
      </c>
      <c r="C44" s="115">
        <v>2251</v>
      </c>
      <c r="D44" s="115">
        <v>1090</v>
      </c>
      <c r="E44" s="115">
        <v>1161</v>
      </c>
      <c r="F44" s="180"/>
      <c r="G44" s="181">
        <v>1944</v>
      </c>
      <c r="H44" s="182" t="s">
        <v>157</v>
      </c>
      <c r="I44" s="115">
        <v>1668</v>
      </c>
      <c r="J44" s="115">
        <v>741</v>
      </c>
      <c r="K44" s="115">
        <v>927</v>
      </c>
    </row>
    <row r="45" spans="1:11" ht="12" customHeight="1">
      <c r="A45" s="181">
        <v>1988</v>
      </c>
      <c r="B45" s="182" t="s">
        <v>158</v>
      </c>
      <c r="C45" s="115">
        <v>2516</v>
      </c>
      <c r="D45" s="115">
        <v>1232</v>
      </c>
      <c r="E45" s="115">
        <v>1284</v>
      </c>
      <c r="F45" s="180"/>
      <c r="G45" s="181">
        <v>1943</v>
      </c>
      <c r="H45" s="182" t="s">
        <v>159</v>
      </c>
      <c r="I45" s="115">
        <v>1842</v>
      </c>
      <c r="J45" s="115">
        <v>820</v>
      </c>
      <c r="K45" s="115">
        <v>1022</v>
      </c>
    </row>
    <row r="46" spans="1:11" ht="12" customHeight="1">
      <c r="A46" s="181">
        <v>1987</v>
      </c>
      <c r="B46" s="182" t="s">
        <v>160</v>
      </c>
      <c r="C46" s="115">
        <v>2535</v>
      </c>
      <c r="D46" s="115">
        <v>1238</v>
      </c>
      <c r="E46" s="115">
        <v>1297</v>
      </c>
      <c r="F46" s="180"/>
      <c r="G46" s="181">
        <v>1942</v>
      </c>
      <c r="H46" s="182" t="s">
        <v>161</v>
      </c>
      <c r="I46" s="115">
        <v>1771</v>
      </c>
      <c r="J46" s="115">
        <v>813</v>
      </c>
      <c r="K46" s="115">
        <v>958</v>
      </c>
    </row>
    <row r="47" spans="1:11" s="166" customFormat="1" ht="12" customHeight="1">
      <c r="A47" s="181"/>
      <c r="B47" s="182"/>
      <c r="C47" s="115"/>
      <c r="D47" s="115"/>
      <c r="E47" s="115"/>
      <c r="F47" s="180"/>
      <c r="G47" s="181"/>
      <c r="H47" s="182"/>
      <c r="I47" s="115"/>
      <c r="J47" s="115"/>
      <c r="K47" s="115"/>
    </row>
    <row r="48" spans="1:11" ht="12" customHeight="1">
      <c r="A48" s="181">
        <v>1986</v>
      </c>
      <c r="B48" s="182" t="s">
        <v>162</v>
      </c>
      <c r="C48" s="115">
        <v>2653</v>
      </c>
      <c r="D48" s="115">
        <v>1297</v>
      </c>
      <c r="E48" s="115">
        <v>1356</v>
      </c>
      <c r="F48" s="180"/>
      <c r="G48" s="181">
        <v>1941</v>
      </c>
      <c r="H48" s="182" t="s">
        <v>163</v>
      </c>
      <c r="I48" s="115">
        <v>2110</v>
      </c>
      <c r="J48" s="115">
        <v>950</v>
      </c>
      <c r="K48" s="115">
        <v>1160</v>
      </c>
    </row>
    <row r="49" spans="1:11" ht="12" customHeight="1">
      <c r="A49" s="181">
        <v>1985</v>
      </c>
      <c r="B49" s="182" t="s">
        <v>164</v>
      </c>
      <c r="C49" s="115">
        <v>2676</v>
      </c>
      <c r="D49" s="115">
        <v>1307</v>
      </c>
      <c r="E49" s="115">
        <v>1369</v>
      </c>
      <c r="F49" s="180"/>
      <c r="G49" s="181">
        <v>1940</v>
      </c>
      <c r="H49" s="182" t="s">
        <v>165</v>
      </c>
      <c r="I49" s="115">
        <v>1961</v>
      </c>
      <c r="J49" s="115">
        <v>818</v>
      </c>
      <c r="K49" s="115">
        <v>1143</v>
      </c>
    </row>
    <row r="50" spans="1:11" ht="12" customHeight="1">
      <c r="A50" s="181">
        <v>1984</v>
      </c>
      <c r="B50" s="182" t="s">
        <v>166</v>
      </c>
      <c r="C50" s="115">
        <v>2627</v>
      </c>
      <c r="D50" s="115">
        <v>1270</v>
      </c>
      <c r="E50" s="115">
        <v>1357</v>
      </c>
      <c r="F50" s="180"/>
      <c r="G50" s="181">
        <v>1939</v>
      </c>
      <c r="H50" s="182" t="s">
        <v>167</v>
      </c>
      <c r="I50" s="115">
        <v>1977</v>
      </c>
      <c r="J50" s="115">
        <v>817</v>
      </c>
      <c r="K50" s="115">
        <v>1160</v>
      </c>
    </row>
    <row r="51" spans="1:11" ht="12" customHeight="1">
      <c r="A51" s="181">
        <v>1983</v>
      </c>
      <c r="B51" s="182" t="s">
        <v>168</v>
      </c>
      <c r="C51" s="115">
        <v>2794</v>
      </c>
      <c r="D51" s="115">
        <v>1427</v>
      </c>
      <c r="E51" s="115">
        <v>1367</v>
      </c>
      <c r="F51" s="180"/>
      <c r="G51" s="181">
        <v>1938</v>
      </c>
      <c r="H51" s="182" t="s">
        <v>169</v>
      </c>
      <c r="I51" s="115">
        <v>1722</v>
      </c>
      <c r="J51" s="115">
        <v>690</v>
      </c>
      <c r="K51" s="115">
        <v>1032</v>
      </c>
    </row>
    <row r="52" spans="1:11" ht="12" customHeight="1">
      <c r="A52" s="181">
        <v>1982</v>
      </c>
      <c r="B52" s="182" t="s">
        <v>170</v>
      </c>
      <c r="C52" s="115">
        <v>2831</v>
      </c>
      <c r="D52" s="115">
        <v>1443</v>
      </c>
      <c r="E52" s="115">
        <v>1388</v>
      </c>
      <c r="F52" s="180"/>
      <c r="G52" s="181">
        <v>1937</v>
      </c>
      <c r="H52" s="182" t="s">
        <v>171</v>
      </c>
      <c r="I52" s="115">
        <v>1482</v>
      </c>
      <c r="J52" s="115">
        <v>606</v>
      </c>
      <c r="K52" s="115">
        <v>876</v>
      </c>
    </row>
    <row r="53" spans="1:11" s="166" customFormat="1" ht="12" customHeight="1">
      <c r="A53" s="181"/>
      <c r="B53" s="182"/>
      <c r="C53" s="115"/>
      <c r="D53" s="115"/>
      <c r="E53" s="115"/>
      <c r="F53" s="180"/>
      <c r="G53" s="181"/>
      <c r="H53" s="182"/>
      <c r="I53" s="115"/>
      <c r="J53" s="115"/>
      <c r="K53" s="115"/>
    </row>
    <row r="54" spans="1:11" ht="12" customHeight="1">
      <c r="A54" s="181">
        <v>1981</v>
      </c>
      <c r="B54" s="182" t="s">
        <v>172</v>
      </c>
      <c r="C54" s="115">
        <v>2803</v>
      </c>
      <c r="D54" s="115">
        <v>1429</v>
      </c>
      <c r="E54" s="115">
        <v>1374</v>
      </c>
      <c r="F54" s="180"/>
      <c r="G54" s="181">
        <v>1936</v>
      </c>
      <c r="H54" s="182" t="s">
        <v>173</v>
      </c>
      <c r="I54" s="115">
        <v>1400</v>
      </c>
      <c r="J54" s="115">
        <v>545</v>
      </c>
      <c r="K54" s="115">
        <v>855</v>
      </c>
    </row>
    <row r="55" spans="1:11" ht="12" customHeight="1">
      <c r="A55" s="181">
        <v>1980</v>
      </c>
      <c r="B55" s="182" t="s">
        <v>174</v>
      </c>
      <c r="C55" s="115">
        <v>2830</v>
      </c>
      <c r="D55" s="115">
        <v>1423</v>
      </c>
      <c r="E55" s="115">
        <v>1407</v>
      </c>
      <c r="F55" s="180"/>
      <c r="G55" s="181">
        <v>1935</v>
      </c>
      <c r="H55" s="182" t="s">
        <v>175</v>
      </c>
      <c r="I55" s="115">
        <v>1297</v>
      </c>
      <c r="J55" s="115">
        <v>458</v>
      </c>
      <c r="K55" s="115">
        <v>839</v>
      </c>
    </row>
    <row r="56" spans="1:11" ht="12" customHeight="1">
      <c r="A56" s="181">
        <v>1979</v>
      </c>
      <c r="B56" s="182" t="s">
        <v>176</v>
      </c>
      <c r="C56" s="115">
        <v>2787</v>
      </c>
      <c r="D56" s="115">
        <v>1438</v>
      </c>
      <c r="E56" s="115">
        <v>1349</v>
      </c>
      <c r="F56" s="180"/>
      <c r="G56" s="181">
        <v>1934</v>
      </c>
      <c r="H56" s="182" t="s">
        <v>177</v>
      </c>
      <c r="I56" s="115">
        <v>1062</v>
      </c>
      <c r="J56" s="115">
        <v>407</v>
      </c>
      <c r="K56" s="115">
        <v>655</v>
      </c>
    </row>
    <row r="57" spans="1:11" ht="12" customHeight="1">
      <c r="A57" s="181">
        <v>1978</v>
      </c>
      <c r="B57" s="182" t="s">
        <v>178</v>
      </c>
      <c r="C57" s="115">
        <v>2808</v>
      </c>
      <c r="D57" s="115">
        <v>1435</v>
      </c>
      <c r="E57" s="115">
        <v>1373</v>
      </c>
      <c r="F57" s="180"/>
      <c r="G57" s="181">
        <v>1933</v>
      </c>
      <c r="H57" s="182" t="s">
        <v>179</v>
      </c>
      <c r="I57" s="115">
        <v>731</v>
      </c>
      <c r="J57" s="115">
        <v>265</v>
      </c>
      <c r="K57" s="115">
        <v>466</v>
      </c>
    </row>
    <row r="58" spans="1:11" ht="12" customHeight="1">
      <c r="A58" s="181">
        <v>1977</v>
      </c>
      <c r="B58" s="182" t="s">
        <v>180</v>
      </c>
      <c r="C58" s="115">
        <v>2683</v>
      </c>
      <c r="D58" s="115">
        <v>1389</v>
      </c>
      <c r="E58" s="115">
        <v>1294</v>
      </c>
      <c r="F58" s="180"/>
      <c r="G58" s="181">
        <v>1932</v>
      </c>
      <c r="H58" s="182" t="s">
        <v>181</v>
      </c>
      <c r="I58" s="115">
        <v>587</v>
      </c>
      <c r="J58" s="115">
        <v>224</v>
      </c>
      <c r="K58" s="115">
        <v>363</v>
      </c>
    </row>
    <row r="59" spans="1:11" ht="23.25" customHeight="1">
      <c r="A59" s="180"/>
      <c r="B59" s="180"/>
      <c r="C59" s="183"/>
      <c r="D59" s="183"/>
      <c r="E59" s="183"/>
      <c r="F59" s="180"/>
      <c r="G59" s="184" t="s">
        <v>373</v>
      </c>
      <c r="H59" s="185" t="s">
        <v>202</v>
      </c>
      <c r="I59" s="115">
        <v>2102</v>
      </c>
      <c r="J59" s="115">
        <v>633</v>
      </c>
      <c r="K59" s="115">
        <v>1469</v>
      </c>
    </row>
    <row r="60" spans="1:11" ht="12" customHeight="1">
      <c r="A60" s="180"/>
      <c r="B60" s="180"/>
      <c r="C60" s="180"/>
      <c r="D60" s="180"/>
      <c r="E60" s="180"/>
      <c r="F60" s="180"/>
      <c r="G60" s="180"/>
      <c r="H60" s="186" t="s">
        <v>182</v>
      </c>
      <c r="I60" s="187">
        <v>197965</v>
      </c>
      <c r="J60" s="187">
        <v>98154</v>
      </c>
      <c r="K60" s="187">
        <v>99811</v>
      </c>
    </row>
    <row r="61" spans="1:11" ht="12" customHeight="1">
      <c r="A61" s="180"/>
      <c r="B61" s="180"/>
      <c r="C61" s="180"/>
      <c r="D61" s="180"/>
      <c r="E61" s="180"/>
      <c r="F61" s="180"/>
      <c r="G61" s="180"/>
      <c r="H61" s="181"/>
      <c r="I61" s="180"/>
      <c r="J61" s="180"/>
      <c r="K61" s="180"/>
    </row>
    <row r="62" spans="1:11" ht="12" customHeight="1">
      <c r="A62" s="57"/>
      <c r="H62" s="47"/>
      <c r="I62" s="199"/>
      <c r="J62" s="199"/>
      <c r="K62" s="199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400-000000000000}"/>
    <hyperlink ref="A1:K1" location="Inhaltsverzeichnis!E4" display="7   Bevölkerung des Landes Brandenburg am 31. Dezember 2019 nach Geburts-, Altersjahren und Geschlecht" xr:uid="{00000000-0004-0000-1400-000001000000}"/>
    <hyperlink ref="A2:K2" location="Inhaltsverzeichnis!E15" display="7.9  Landkreis Märkisch-Oderland" xr:uid="{00000000-0004-0000-1400-000002000000}"/>
  </hyperlinks>
  <pageMargins left="0.59055118110236227" right="0" top="0.78740157480314965" bottom="0.39370078740157483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3"/>
  <dimension ref="A1:K69"/>
  <sheetViews>
    <sheetView zoomScaleNormal="100" workbookViewId="0">
      <pane ySplit="4" topLeftCell="A5" activePane="bottomLeft" state="frozen"/>
      <selection activeCell="P6" sqref="P6"/>
      <selection pane="bottomLeft" activeCell="A5" sqref="A5:K5"/>
    </sheetView>
  </sheetViews>
  <sheetFormatPr baseColWidth="10" defaultColWidth="9.6640625" defaultRowHeight="12" customHeight="1"/>
  <cols>
    <col min="1" max="1" width="7.6640625" style="47" customWidth="1"/>
    <col min="2" max="2" width="11.6640625" style="51" customWidth="1"/>
    <col min="3" max="5" width="8.109375" style="47" customWidth="1"/>
    <col min="6" max="6" width="4.44140625" style="47" customWidth="1"/>
    <col min="7" max="7" width="7.6640625" style="47" customWidth="1"/>
    <col min="8" max="8" width="11.6640625" style="51" customWidth="1"/>
    <col min="9" max="11" width="8.109375" style="47" customWidth="1"/>
    <col min="12" max="16384" width="9.6640625" style="47"/>
  </cols>
  <sheetData>
    <row r="1" spans="1:11" ht="12" customHeight="1">
      <c r="A1" s="238" t="s">
        <v>367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2" customHeight="1">
      <c r="A2" s="241" t="s">
        <v>302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1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</row>
    <row r="6" spans="1:11" ht="12" customHeight="1">
      <c r="A6" s="181">
        <v>2021</v>
      </c>
      <c r="B6" s="182" t="s">
        <v>92</v>
      </c>
      <c r="C6" s="115">
        <v>1694</v>
      </c>
      <c r="D6" s="115">
        <v>862</v>
      </c>
      <c r="E6" s="115">
        <v>832</v>
      </c>
      <c r="F6" s="180"/>
      <c r="G6" s="181">
        <v>1976</v>
      </c>
      <c r="H6" s="182" t="s">
        <v>93</v>
      </c>
      <c r="I6" s="115">
        <v>2626</v>
      </c>
      <c r="J6" s="115">
        <v>1346</v>
      </c>
      <c r="K6" s="115">
        <v>1280</v>
      </c>
    </row>
    <row r="7" spans="1:11" ht="12" customHeight="1">
      <c r="A7" s="181">
        <v>2020</v>
      </c>
      <c r="B7" s="182" t="s">
        <v>94</v>
      </c>
      <c r="C7" s="115">
        <v>1737</v>
      </c>
      <c r="D7" s="115">
        <v>901</v>
      </c>
      <c r="E7" s="115">
        <v>836</v>
      </c>
      <c r="F7" s="180"/>
      <c r="G7" s="181">
        <v>1975</v>
      </c>
      <c r="H7" s="182" t="s">
        <v>95</v>
      </c>
      <c r="I7" s="115">
        <v>2409</v>
      </c>
      <c r="J7" s="115">
        <v>1245</v>
      </c>
      <c r="K7" s="115">
        <v>1164</v>
      </c>
    </row>
    <row r="8" spans="1:11" ht="12" customHeight="1">
      <c r="A8" s="181">
        <v>2019</v>
      </c>
      <c r="B8" s="182" t="s">
        <v>96</v>
      </c>
      <c r="C8" s="115">
        <v>1801</v>
      </c>
      <c r="D8" s="115">
        <v>897</v>
      </c>
      <c r="E8" s="115">
        <v>904</v>
      </c>
      <c r="F8" s="180"/>
      <c r="G8" s="181">
        <v>1974</v>
      </c>
      <c r="H8" s="182" t="s">
        <v>97</v>
      </c>
      <c r="I8" s="115">
        <v>2341</v>
      </c>
      <c r="J8" s="115">
        <v>1172</v>
      </c>
      <c r="K8" s="115">
        <v>1169</v>
      </c>
    </row>
    <row r="9" spans="1:11" ht="12" customHeight="1">
      <c r="A9" s="181">
        <v>2018</v>
      </c>
      <c r="B9" s="182" t="s">
        <v>98</v>
      </c>
      <c r="C9" s="115">
        <v>1896</v>
      </c>
      <c r="D9" s="115">
        <v>945</v>
      </c>
      <c r="E9" s="115">
        <v>951</v>
      </c>
      <c r="F9" s="180"/>
      <c r="G9" s="181">
        <v>1973</v>
      </c>
      <c r="H9" s="182" t="s">
        <v>99</v>
      </c>
      <c r="I9" s="115">
        <v>2407</v>
      </c>
      <c r="J9" s="115">
        <v>1160</v>
      </c>
      <c r="K9" s="115">
        <v>1247</v>
      </c>
    </row>
    <row r="10" spans="1:11" ht="12" customHeight="1">
      <c r="A10" s="181">
        <v>2017</v>
      </c>
      <c r="B10" s="182" t="s">
        <v>100</v>
      </c>
      <c r="C10" s="115">
        <v>2014</v>
      </c>
      <c r="D10" s="115">
        <v>1034</v>
      </c>
      <c r="E10" s="115">
        <v>980</v>
      </c>
      <c r="F10" s="180"/>
      <c r="G10" s="181">
        <v>1972</v>
      </c>
      <c r="H10" s="182" t="s">
        <v>101</v>
      </c>
      <c r="I10" s="115">
        <v>2769</v>
      </c>
      <c r="J10" s="115">
        <v>1364</v>
      </c>
      <c r="K10" s="115">
        <v>1405</v>
      </c>
    </row>
    <row r="11" spans="1:11" s="166" customFormat="1" ht="12" customHeight="1">
      <c r="A11" s="181"/>
      <c r="B11" s="182"/>
      <c r="C11" s="115"/>
      <c r="D11" s="115"/>
      <c r="E11" s="115"/>
      <c r="F11" s="180"/>
      <c r="G11" s="181"/>
      <c r="H11" s="182"/>
      <c r="I11" s="115"/>
      <c r="J11" s="115"/>
      <c r="K11" s="115"/>
    </row>
    <row r="12" spans="1:11" ht="12" customHeight="1">
      <c r="A12" s="181">
        <v>2016</v>
      </c>
      <c r="B12" s="182" t="s">
        <v>102</v>
      </c>
      <c r="C12" s="115">
        <v>2105</v>
      </c>
      <c r="D12" s="115">
        <v>1067</v>
      </c>
      <c r="E12" s="115">
        <v>1038</v>
      </c>
      <c r="F12" s="180"/>
      <c r="G12" s="181">
        <v>1971</v>
      </c>
      <c r="H12" s="182" t="s">
        <v>103</v>
      </c>
      <c r="I12" s="115">
        <v>3086</v>
      </c>
      <c r="J12" s="115">
        <v>1519</v>
      </c>
      <c r="K12" s="115">
        <v>1567</v>
      </c>
    </row>
    <row r="13" spans="1:11" ht="12" customHeight="1">
      <c r="A13" s="181">
        <v>2015</v>
      </c>
      <c r="B13" s="182" t="s">
        <v>104</v>
      </c>
      <c r="C13" s="115">
        <v>2150</v>
      </c>
      <c r="D13" s="115">
        <v>1130</v>
      </c>
      <c r="E13" s="115">
        <v>1020</v>
      </c>
      <c r="F13" s="180"/>
      <c r="G13" s="181">
        <v>1970</v>
      </c>
      <c r="H13" s="182" t="s">
        <v>105</v>
      </c>
      <c r="I13" s="115">
        <v>3268</v>
      </c>
      <c r="J13" s="115">
        <v>1640</v>
      </c>
      <c r="K13" s="115">
        <v>1628</v>
      </c>
    </row>
    <row r="14" spans="1:11" ht="12" customHeight="1">
      <c r="A14" s="181">
        <v>2014</v>
      </c>
      <c r="B14" s="182" t="s">
        <v>106</v>
      </c>
      <c r="C14" s="115">
        <v>2145</v>
      </c>
      <c r="D14" s="115">
        <v>1088</v>
      </c>
      <c r="E14" s="115">
        <v>1057</v>
      </c>
      <c r="F14" s="180"/>
      <c r="G14" s="181">
        <v>1969</v>
      </c>
      <c r="H14" s="182" t="s">
        <v>107</v>
      </c>
      <c r="I14" s="115">
        <v>3403</v>
      </c>
      <c r="J14" s="115">
        <v>1686</v>
      </c>
      <c r="K14" s="115">
        <v>1717</v>
      </c>
    </row>
    <row r="15" spans="1:11" ht="12" customHeight="1">
      <c r="A15" s="181">
        <v>2013</v>
      </c>
      <c r="B15" s="182" t="s">
        <v>108</v>
      </c>
      <c r="C15" s="115">
        <v>2095</v>
      </c>
      <c r="D15" s="115">
        <v>1090</v>
      </c>
      <c r="E15" s="115">
        <v>1005</v>
      </c>
      <c r="F15" s="180"/>
      <c r="G15" s="181">
        <v>1968</v>
      </c>
      <c r="H15" s="182" t="s">
        <v>109</v>
      </c>
      <c r="I15" s="115">
        <v>3671</v>
      </c>
      <c r="J15" s="115">
        <v>1799</v>
      </c>
      <c r="K15" s="115">
        <v>1872</v>
      </c>
    </row>
    <row r="16" spans="1:11" ht="12" customHeight="1">
      <c r="A16" s="181">
        <v>2012</v>
      </c>
      <c r="B16" s="182" t="s">
        <v>110</v>
      </c>
      <c r="C16" s="115">
        <v>2055</v>
      </c>
      <c r="D16" s="115">
        <v>1007</v>
      </c>
      <c r="E16" s="115">
        <v>1048</v>
      </c>
      <c r="F16" s="180"/>
      <c r="G16" s="181">
        <v>1967</v>
      </c>
      <c r="H16" s="182" t="s">
        <v>111</v>
      </c>
      <c r="I16" s="115">
        <v>3958</v>
      </c>
      <c r="J16" s="115">
        <v>1938</v>
      </c>
      <c r="K16" s="115">
        <v>2020</v>
      </c>
    </row>
    <row r="17" spans="1:11" s="166" customFormat="1" ht="12" customHeight="1">
      <c r="A17" s="181"/>
      <c r="B17" s="182"/>
      <c r="C17" s="115"/>
      <c r="D17" s="115"/>
      <c r="E17" s="115"/>
      <c r="F17" s="180"/>
      <c r="G17" s="181"/>
      <c r="H17" s="182"/>
      <c r="I17" s="115"/>
      <c r="J17" s="115"/>
      <c r="K17" s="115"/>
    </row>
    <row r="18" spans="1:11" ht="12" customHeight="1">
      <c r="A18" s="181">
        <v>2011</v>
      </c>
      <c r="B18" s="182" t="s">
        <v>112</v>
      </c>
      <c r="C18" s="115">
        <v>2055</v>
      </c>
      <c r="D18" s="115">
        <v>1058</v>
      </c>
      <c r="E18" s="115">
        <v>997</v>
      </c>
      <c r="F18" s="180"/>
      <c r="G18" s="181">
        <v>1966</v>
      </c>
      <c r="H18" s="182" t="s">
        <v>113</v>
      </c>
      <c r="I18" s="115">
        <v>4009</v>
      </c>
      <c r="J18" s="115">
        <v>1998</v>
      </c>
      <c r="K18" s="115">
        <v>2011</v>
      </c>
    </row>
    <row r="19" spans="1:11" ht="12" customHeight="1">
      <c r="A19" s="181">
        <v>2010</v>
      </c>
      <c r="B19" s="182" t="s">
        <v>114</v>
      </c>
      <c r="C19" s="115">
        <v>2133</v>
      </c>
      <c r="D19" s="115">
        <v>1107</v>
      </c>
      <c r="E19" s="115">
        <v>1026</v>
      </c>
      <c r="F19" s="180"/>
      <c r="G19" s="181">
        <v>1965</v>
      </c>
      <c r="H19" s="182" t="s">
        <v>115</v>
      </c>
      <c r="I19" s="115">
        <v>4223</v>
      </c>
      <c r="J19" s="115">
        <v>2109</v>
      </c>
      <c r="K19" s="115">
        <v>2114</v>
      </c>
    </row>
    <row r="20" spans="1:11" ht="12" customHeight="1">
      <c r="A20" s="181">
        <v>2009</v>
      </c>
      <c r="B20" s="182" t="s">
        <v>116</v>
      </c>
      <c r="C20" s="115">
        <v>2056</v>
      </c>
      <c r="D20" s="115">
        <v>1043</v>
      </c>
      <c r="E20" s="115">
        <v>1013</v>
      </c>
      <c r="F20" s="180"/>
      <c r="G20" s="181">
        <v>1964</v>
      </c>
      <c r="H20" s="182" t="s">
        <v>117</v>
      </c>
      <c r="I20" s="115">
        <v>4303</v>
      </c>
      <c r="J20" s="115">
        <v>2206</v>
      </c>
      <c r="K20" s="115">
        <v>2097</v>
      </c>
    </row>
    <row r="21" spans="1:11" ht="12" customHeight="1">
      <c r="A21" s="181">
        <v>2008</v>
      </c>
      <c r="B21" s="182" t="s">
        <v>118</v>
      </c>
      <c r="C21" s="115">
        <v>2060</v>
      </c>
      <c r="D21" s="115">
        <v>1058</v>
      </c>
      <c r="E21" s="115">
        <v>1002</v>
      </c>
      <c r="F21" s="180"/>
      <c r="G21" s="181">
        <v>1963</v>
      </c>
      <c r="H21" s="182" t="s">
        <v>119</v>
      </c>
      <c r="I21" s="115">
        <v>4196</v>
      </c>
      <c r="J21" s="115">
        <v>2205</v>
      </c>
      <c r="K21" s="115">
        <v>1991</v>
      </c>
    </row>
    <row r="22" spans="1:11" ht="12" customHeight="1">
      <c r="A22" s="181">
        <v>2007</v>
      </c>
      <c r="B22" s="182" t="s">
        <v>120</v>
      </c>
      <c r="C22" s="115">
        <v>2093</v>
      </c>
      <c r="D22" s="115">
        <v>1079</v>
      </c>
      <c r="E22" s="115">
        <v>1014</v>
      </c>
      <c r="F22" s="180"/>
      <c r="G22" s="181">
        <v>1962</v>
      </c>
      <c r="H22" s="182" t="s">
        <v>121</v>
      </c>
      <c r="I22" s="115">
        <v>4236</v>
      </c>
      <c r="J22" s="115">
        <v>2149</v>
      </c>
      <c r="K22" s="115">
        <v>2087</v>
      </c>
    </row>
    <row r="23" spans="1:11" s="166" customFormat="1" ht="12" customHeight="1">
      <c r="A23" s="181"/>
      <c r="B23" s="182"/>
      <c r="C23" s="115"/>
      <c r="D23" s="115"/>
      <c r="E23" s="115"/>
      <c r="F23" s="180"/>
      <c r="G23" s="181"/>
      <c r="H23" s="182"/>
      <c r="I23" s="115"/>
      <c r="J23" s="115"/>
      <c r="K23" s="115"/>
    </row>
    <row r="24" spans="1:11" ht="12" customHeight="1">
      <c r="A24" s="181">
        <v>2006</v>
      </c>
      <c r="B24" s="182" t="s">
        <v>122</v>
      </c>
      <c r="C24" s="115">
        <v>1938</v>
      </c>
      <c r="D24" s="115">
        <v>1010</v>
      </c>
      <c r="E24" s="115">
        <v>928</v>
      </c>
      <c r="F24" s="180"/>
      <c r="G24" s="181">
        <v>1961</v>
      </c>
      <c r="H24" s="182" t="s">
        <v>123</v>
      </c>
      <c r="I24" s="115">
        <v>4041</v>
      </c>
      <c r="J24" s="115">
        <v>2051</v>
      </c>
      <c r="K24" s="115">
        <v>1990</v>
      </c>
    </row>
    <row r="25" spans="1:11" ht="12" customHeight="1">
      <c r="A25" s="181">
        <v>2005</v>
      </c>
      <c r="B25" s="182" t="s">
        <v>124</v>
      </c>
      <c r="C25" s="115">
        <v>1975</v>
      </c>
      <c r="D25" s="115">
        <v>1021</v>
      </c>
      <c r="E25" s="115">
        <v>954</v>
      </c>
      <c r="F25" s="180"/>
      <c r="G25" s="181">
        <v>1960</v>
      </c>
      <c r="H25" s="182" t="s">
        <v>125</v>
      </c>
      <c r="I25" s="115">
        <v>3806</v>
      </c>
      <c r="J25" s="115">
        <v>1888</v>
      </c>
      <c r="K25" s="115">
        <v>1918</v>
      </c>
    </row>
    <row r="26" spans="1:11" ht="12" customHeight="1">
      <c r="A26" s="181">
        <v>2004</v>
      </c>
      <c r="B26" s="182" t="s">
        <v>126</v>
      </c>
      <c r="C26" s="115">
        <v>2009</v>
      </c>
      <c r="D26" s="115">
        <v>1035</v>
      </c>
      <c r="E26" s="115">
        <v>974</v>
      </c>
      <c r="F26" s="180"/>
      <c r="G26" s="181">
        <v>1959</v>
      </c>
      <c r="H26" s="182" t="s">
        <v>127</v>
      </c>
      <c r="I26" s="115">
        <v>3541</v>
      </c>
      <c r="J26" s="115">
        <v>1809</v>
      </c>
      <c r="K26" s="115">
        <v>1732</v>
      </c>
    </row>
    <row r="27" spans="1:11" ht="12" customHeight="1">
      <c r="A27" s="181">
        <v>2003</v>
      </c>
      <c r="B27" s="182" t="s">
        <v>128</v>
      </c>
      <c r="C27" s="115">
        <v>1985</v>
      </c>
      <c r="D27" s="115">
        <v>1030</v>
      </c>
      <c r="E27" s="115">
        <v>955</v>
      </c>
      <c r="F27" s="180"/>
      <c r="G27" s="181">
        <v>1958</v>
      </c>
      <c r="H27" s="182" t="s">
        <v>129</v>
      </c>
      <c r="I27" s="115">
        <v>3305</v>
      </c>
      <c r="J27" s="115">
        <v>1622</v>
      </c>
      <c r="K27" s="115">
        <v>1683</v>
      </c>
    </row>
    <row r="28" spans="1:11" ht="12" customHeight="1">
      <c r="A28" s="181">
        <v>2002</v>
      </c>
      <c r="B28" s="182" t="s">
        <v>130</v>
      </c>
      <c r="C28" s="115">
        <v>1939</v>
      </c>
      <c r="D28" s="115">
        <v>1044</v>
      </c>
      <c r="E28" s="115">
        <v>895</v>
      </c>
      <c r="F28" s="180"/>
      <c r="G28" s="181">
        <v>1957</v>
      </c>
      <c r="H28" s="182" t="s">
        <v>131</v>
      </c>
      <c r="I28" s="115">
        <v>3118</v>
      </c>
      <c r="J28" s="115">
        <v>1591</v>
      </c>
      <c r="K28" s="115">
        <v>1527</v>
      </c>
    </row>
    <row r="29" spans="1:11" s="166" customFormat="1" ht="12" customHeight="1">
      <c r="A29" s="181"/>
      <c r="B29" s="182"/>
      <c r="C29" s="115"/>
      <c r="D29" s="115"/>
      <c r="E29" s="115"/>
      <c r="F29" s="180"/>
      <c r="G29" s="181"/>
      <c r="H29" s="182"/>
      <c r="I29" s="115"/>
      <c r="J29" s="115"/>
      <c r="K29" s="115"/>
    </row>
    <row r="30" spans="1:11" ht="12" customHeight="1">
      <c r="A30" s="181">
        <v>2001</v>
      </c>
      <c r="B30" s="182" t="s">
        <v>132</v>
      </c>
      <c r="C30" s="115">
        <v>1773</v>
      </c>
      <c r="D30" s="115">
        <v>945</v>
      </c>
      <c r="E30" s="115">
        <v>828</v>
      </c>
      <c r="F30" s="180"/>
      <c r="G30" s="181">
        <v>1956</v>
      </c>
      <c r="H30" s="182" t="s">
        <v>133</v>
      </c>
      <c r="I30" s="115">
        <v>3090</v>
      </c>
      <c r="J30" s="115">
        <v>1534</v>
      </c>
      <c r="K30" s="115">
        <v>1556</v>
      </c>
    </row>
    <row r="31" spans="1:11" ht="12" customHeight="1">
      <c r="A31" s="181">
        <v>2000</v>
      </c>
      <c r="B31" s="182" t="s">
        <v>134</v>
      </c>
      <c r="C31" s="115">
        <v>1796</v>
      </c>
      <c r="D31" s="115">
        <v>947</v>
      </c>
      <c r="E31" s="115">
        <v>849</v>
      </c>
      <c r="F31" s="180"/>
      <c r="G31" s="181">
        <v>1955</v>
      </c>
      <c r="H31" s="182" t="s">
        <v>135</v>
      </c>
      <c r="I31" s="115">
        <v>3009</v>
      </c>
      <c r="J31" s="115">
        <v>1523</v>
      </c>
      <c r="K31" s="115">
        <v>1486</v>
      </c>
    </row>
    <row r="32" spans="1:11" ht="12" customHeight="1">
      <c r="A32" s="181">
        <v>1999</v>
      </c>
      <c r="B32" s="182" t="s">
        <v>136</v>
      </c>
      <c r="C32" s="115">
        <v>1620</v>
      </c>
      <c r="D32" s="115">
        <v>894</v>
      </c>
      <c r="E32" s="115">
        <v>726</v>
      </c>
      <c r="F32" s="180"/>
      <c r="G32" s="181">
        <v>1954</v>
      </c>
      <c r="H32" s="182" t="s">
        <v>137</v>
      </c>
      <c r="I32" s="115">
        <v>2969</v>
      </c>
      <c r="J32" s="115">
        <v>1450</v>
      </c>
      <c r="K32" s="115">
        <v>1519</v>
      </c>
    </row>
    <row r="33" spans="1:11" ht="12" customHeight="1">
      <c r="A33" s="181">
        <v>1998</v>
      </c>
      <c r="B33" s="182" t="s">
        <v>138</v>
      </c>
      <c r="C33" s="115">
        <v>1564</v>
      </c>
      <c r="D33" s="115">
        <v>875</v>
      </c>
      <c r="E33" s="115">
        <v>689</v>
      </c>
      <c r="F33" s="180"/>
      <c r="G33" s="181">
        <v>1953</v>
      </c>
      <c r="H33" s="182" t="s">
        <v>139</v>
      </c>
      <c r="I33" s="115">
        <v>2897</v>
      </c>
      <c r="J33" s="115">
        <v>1313</v>
      </c>
      <c r="K33" s="115">
        <v>1584</v>
      </c>
    </row>
    <row r="34" spans="1:11" ht="12" customHeight="1">
      <c r="A34" s="181">
        <v>1997</v>
      </c>
      <c r="B34" s="182" t="s">
        <v>140</v>
      </c>
      <c r="C34" s="115">
        <v>1460</v>
      </c>
      <c r="D34" s="115">
        <v>805</v>
      </c>
      <c r="E34" s="115">
        <v>655</v>
      </c>
      <c r="F34" s="180"/>
      <c r="G34" s="181">
        <v>1952</v>
      </c>
      <c r="H34" s="182" t="s">
        <v>141</v>
      </c>
      <c r="I34" s="115">
        <v>2778</v>
      </c>
      <c r="J34" s="115">
        <v>1343</v>
      </c>
      <c r="K34" s="115">
        <v>1435</v>
      </c>
    </row>
    <row r="35" spans="1:11" s="166" customFormat="1" ht="12" customHeight="1">
      <c r="A35" s="181"/>
      <c r="B35" s="182"/>
      <c r="C35" s="115"/>
      <c r="D35" s="115"/>
      <c r="E35" s="115"/>
      <c r="F35" s="180"/>
      <c r="G35" s="181"/>
      <c r="H35" s="182"/>
      <c r="I35" s="115"/>
      <c r="J35" s="115"/>
      <c r="K35" s="115"/>
    </row>
    <row r="36" spans="1:11" ht="12" customHeight="1">
      <c r="A36" s="181">
        <v>1996</v>
      </c>
      <c r="B36" s="182" t="s">
        <v>142</v>
      </c>
      <c r="C36" s="115">
        <v>1410</v>
      </c>
      <c r="D36" s="115">
        <v>770</v>
      </c>
      <c r="E36" s="115">
        <v>640</v>
      </c>
      <c r="F36" s="180"/>
      <c r="G36" s="181">
        <v>1951</v>
      </c>
      <c r="H36" s="182" t="s">
        <v>143</v>
      </c>
      <c r="I36" s="115">
        <v>2688</v>
      </c>
      <c r="J36" s="115">
        <v>1304</v>
      </c>
      <c r="K36" s="115">
        <v>1384</v>
      </c>
    </row>
    <row r="37" spans="1:11" ht="12" customHeight="1">
      <c r="A37" s="181">
        <v>1995</v>
      </c>
      <c r="B37" s="182" t="s">
        <v>144</v>
      </c>
      <c r="C37" s="115">
        <v>1380</v>
      </c>
      <c r="D37" s="115">
        <v>742</v>
      </c>
      <c r="E37" s="115">
        <v>638</v>
      </c>
      <c r="F37" s="180"/>
      <c r="G37" s="181">
        <v>1950</v>
      </c>
      <c r="H37" s="182" t="s">
        <v>145</v>
      </c>
      <c r="I37" s="115">
        <v>2495</v>
      </c>
      <c r="J37" s="115">
        <v>1182</v>
      </c>
      <c r="K37" s="115">
        <v>1313</v>
      </c>
    </row>
    <row r="38" spans="1:11" ht="12" customHeight="1">
      <c r="A38" s="181">
        <v>1994</v>
      </c>
      <c r="B38" s="182" t="s">
        <v>146</v>
      </c>
      <c r="C38" s="115">
        <v>1273</v>
      </c>
      <c r="D38" s="115">
        <v>691</v>
      </c>
      <c r="E38" s="115">
        <v>582</v>
      </c>
      <c r="F38" s="180"/>
      <c r="G38" s="181">
        <v>1949</v>
      </c>
      <c r="H38" s="182" t="s">
        <v>147</v>
      </c>
      <c r="I38" s="115">
        <v>2100</v>
      </c>
      <c r="J38" s="115">
        <v>1001</v>
      </c>
      <c r="K38" s="115">
        <v>1099</v>
      </c>
    </row>
    <row r="39" spans="1:11" ht="12" customHeight="1">
      <c r="A39" s="181">
        <v>1993</v>
      </c>
      <c r="B39" s="182" t="s">
        <v>148</v>
      </c>
      <c r="C39" s="115">
        <v>1316</v>
      </c>
      <c r="D39" s="115">
        <v>689</v>
      </c>
      <c r="E39" s="115">
        <v>627</v>
      </c>
      <c r="F39" s="180"/>
      <c r="G39" s="181">
        <v>1948</v>
      </c>
      <c r="H39" s="182" t="s">
        <v>149</v>
      </c>
      <c r="I39" s="115">
        <v>1811</v>
      </c>
      <c r="J39" s="115">
        <v>865</v>
      </c>
      <c r="K39" s="115">
        <v>946</v>
      </c>
    </row>
    <row r="40" spans="1:11" ht="12" customHeight="1">
      <c r="A40" s="181">
        <v>1992</v>
      </c>
      <c r="B40" s="182" t="s">
        <v>150</v>
      </c>
      <c r="C40" s="115">
        <v>1389</v>
      </c>
      <c r="D40" s="115">
        <v>715</v>
      </c>
      <c r="E40" s="115">
        <v>674</v>
      </c>
      <c r="F40" s="180"/>
      <c r="G40" s="181">
        <v>1947</v>
      </c>
      <c r="H40" s="182" t="s">
        <v>151</v>
      </c>
      <c r="I40" s="115">
        <v>1705</v>
      </c>
      <c r="J40" s="115">
        <v>758</v>
      </c>
      <c r="K40" s="115">
        <v>947</v>
      </c>
    </row>
    <row r="41" spans="1:11" s="166" customFormat="1" ht="12" customHeight="1">
      <c r="A41" s="181"/>
      <c r="B41" s="182"/>
      <c r="C41" s="115"/>
      <c r="D41" s="115"/>
      <c r="E41" s="115"/>
      <c r="F41" s="180"/>
      <c r="G41" s="181"/>
      <c r="H41" s="182"/>
      <c r="I41" s="115"/>
      <c r="J41" s="115"/>
      <c r="K41" s="115"/>
    </row>
    <row r="42" spans="1:11" ht="12" customHeight="1">
      <c r="A42" s="181">
        <v>1991</v>
      </c>
      <c r="B42" s="182" t="s">
        <v>152</v>
      </c>
      <c r="C42" s="115">
        <v>1604</v>
      </c>
      <c r="D42" s="115">
        <v>747</v>
      </c>
      <c r="E42" s="115">
        <v>857</v>
      </c>
      <c r="F42" s="180"/>
      <c r="G42" s="181">
        <v>1946</v>
      </c>
      <c r="H42" s="182" t="s">
        <v>153</v>
      </c>
      <c r="I42" s="115">
        <v>1166</v>
      </c>
      <c r="J42" s="115">
        <v>560</v>
      </c>
      <c r="K42" s="115">
        <v>606</v>
      </c>
    </row>
    <row r="43" spans="1:11" ht="12" customHeight="1">
      <c r="A43" s="181">
        <v>1990</v>
      </c>
      <c r="B43" s="182" t="s">
        <v>154</v>
      </c>
      <c r="C43" s="115">
        <v>2299</v>
      </c>
      <c r="D43" s="115">
        <v>1201</v>
      </c>
      <c r="E43" s="115">
        <v>1098</v>
      </c>
      <c r="F43" s="180"/>
      <c r="G43" s="181">
        <v>1945</v>
      </c>
      <c r="H43" s="182" t="s">
        <v>155</v>
      </c>
      <c r="I43" s="115">
        <v>1338</v>
      </c>
      <c r="J43" s="115">
        <v>615</v>
      </c>
      <c r="K43" s="115">
        <v>723</v>
      </c>
    </row>
    <row r="44" spans="1:11" ht="12" customHeight="1">
      <c r="A44" s="181">
        <v>1989</v>
      </c>
      <c r="B44" s="182" t="s">
        <v>156</v>
      </c>
      <c r="C44" s="115">
        <v>2455</v>
      </c>
      <c r="D44" s="115">
        <v>1174</v>
      </c>
      <c r="E44" s="115">
        <v>1281</v>
      </c>
      <c r="F44" s="180"/>
      <c r="G44" s="181">
        <v>1944</v>
      </c>
      <c r="H44" s="182" t="s">
        <v>157</v>
      </c>
      <c r="I44" s="115">
        <v>2120</v>
      </c>
      <c r="J44" s="115">
        <v>949</v>
      </c>
      <c r="K44" s="115">
        <v>1171</v>
      </c>
    </row>
    <row r="45" spans="1:11" ht="12" customHeight="1">
      <c r="A45" s="181">
        <v>1988</v>
      </c>
      <c r="B45" s="182" t="s">
        <v>158</v>
      </c>
      <c r="C45" s="115">
        <v>2649</v>
      </c>
      <c r="D45" s="115">
        <v>1342</v>
      </c>
      <c r="E45" s="115">
        <v>1307</v>
      </c>
      <c r="F45" s="180"/>
      <c r="G45" s="181">
        <v>1943</v>
      </c>
      <c r="H45" s="182" t="s">
        <v>159</v>
      </c>
      <c r="I45" s="115">
        <v>2128</v>
      </c>
      <c r="J45" s="115">
        <v>972</v>
      </c>
      <c r="K45" s="115">
        <v>1156</v>
      </c>
    </row>
    <row r="46" spans="1:11" ht="12" customHeight="1">
      <c r="A46" s="181">
        <v>1987</v>
      </c>
      <c r="B46" s="182" t="s">
        <v>160</v>
      </c>
      <c r="C46" s="115">
        <v>2793</v>
      </c>
      <c r="D46" s="115">
        <v>1369</v>
      </c>
      <c r="E46" s="115">
        <v>1424</v>
      </c>
      <c r="F46" s="180"/>
      <c r="G46" s="181">
        <v>1942</v>
      </c>
      <c r="H46" s="182" t="s">
        <v>161</v>
      </c>
      <c r="I46" s="115">
        <v>1991</v>
      </c>
      <c r="J46" s="115">
        <v>878</v>
      </c>
      <c r="K46" s="115">
        <v>1113</v>
      </c>
    </row>
    <row r="47" spans="1:11" s="166" customFormat="1" ht="12" customHeight="1">
      <c r="A47" s="181"/>
      <c r="B47" s="182"/>
      <c r="C47" s="115"/>
      <c r="D47" s="115"/>
      <c r="E47" s="115"/>
      <c r="F47" s="180"/>
      <c r="G47" s="181"/>
      <c r="H47" s="182"/>
      <c r="I47" s="115"/>
      <c r="J47" s="115"/>
      <c r="K47" s="115"/>
    </row>
    <row r="48" spans="1:11" ht="12" customHeight="1">
      <c r="A48" s="181">
        <v>1986</v>
      </c>
      <c r="B48" s="182" t="s">
        <v>162</v>
      </c>
      <c r="C48" s="115">
        <v>2730</v>
      </c>
      <c r="D48" s="115">
        <v>1341</v>
      </c>
      <c r="E48" s="115">
        <v>1389</v>
      </c>
      <c r="F48" s="180"/>
      <c r="G48" s="181">
        <v>1941</v>
      </c>
      <c r="H48" s="182" t="s">
        <v>163</v>
      </c>
      <c r="I48" s="115">
        <v>2268</v>
      </c>
      <c r="J48" s="115">
        <v>976</v>
      </c>
      <c r="K48" s="115">
        <v>1292</v>
      </c>
    </row>
    <row r="49" spans="1:11" ht="12" customHeight="1">
      <c r="A49" s="181">
        <v>1985</v>
      </c>
      <c r="B49" s="182" t="s">
        <v>164</v>
      </c>
      <c r="C49" s="115">
        <v>2847</v>
      </c>
      <c r="D49" s="115">
        <v>1431</v>
      </c>
      <c r="E49" s="115">
        <v>1416</v>
      </c>
      <c r="F49" s="180"/>
      <c r="G49" s="181">
        <v>1940</v>
      </c>
      <c r="H49" s="182" t="s">
        <v>165</v>
      </c>
      <c r="I49" s="115">
        <v>2262</v>
      </c>
      <c r="J49" s="115">
        <v>966</v>
      </c>
      <c r="K49" s="115">
        <v>1296</v>
      </c>
    </row>
    <row r="50" spans="1:11" ht="12" customHeight="1">
      <c r="A50" s="181">
        <v>1984</v>
      </c>
      <c r="B50" s="182" t="s">
        <v>166</v>
      </c>
      <c r="C50" s="115">
        <v>2829</v>
      </c>
      <c r="D50" s="115">
        <v>1399</v>
      </c>
      <c r="E50" s="115">
        <v>1430</v>
      </c>
      <c r="F50" s="180"/>
      <c r="G50" s="181">
        <v>1939</v>
      </c>
      <c r="H50" s="182" t="s">
        <v>167</v>
      </c>
      <c r="I50" s="115">
        <v>2029</v>
      </c>
      <c r="J50" s="115">
        <v>825</v>
      </c>
      <c r="K50" s="115">
        <v>1204</v>
      </c>
    </row>
    <row r="51" spans="1:11" ht="12" customHeight="1">
      <c r="A51" s="181">
        <v>1983</v>
      </c>
      <c r="B51" s="182" t="s">
        <v>168</v>
      </c>
      <c r="C51" s="115">
        <v>2913</v>
      </c>
      <c r="D51" s="115">
        <v>1479</v>
      </c>
      <c r="E51" s="115">
        <v>1434</v>
      </c>
      <c r="F51" s="180"/>
      <c r="G51" s="181">
        <v>1938</v>
      </c>
      <c r="H51" s="182" t="s">
        <v>169</v>
      </c>
      <c r="I51" s="115">
        <v>1822</v>
      </c>
      <c r="J51" s="115">
        <v>722</v>
      </c>
      <c r="K51" s="115">
        <v>1100</v>
      </c>
    </row>
    <row r="52" spans="1:11" ht="12" customHeight="1">
      <c r="A52" s="181">
        <v>1982</v>
      </c>
      <c r="B52" s="182" t="s">
        <v>170</v>
      </c>
      <c r="C52" s="115">
        <v>2914</v>
      </c>
      <c r="D52" s="115">
        <v>1476</v>
      </c>
      <c r="E52" s="115">
        <v>1438</v>
      </c>
      <c r="F52" s="180"/>
      <c r="G52" s="181">
        <v>1937</v>
      </c>
      <c r="H52" s="182" t="s">
        <v>171</v>
      </c>
      <c r="I52" s="115">
        <v>1577</v>
      </c>
      <c r="J52" s="115">
        <v>614</v>
      </c>
      <c r="K52" s="115">
        <v>963</v>
      </c>
    </row>
    <row r="53" spans="1:11" s="166" customFormat="1" ht="12" customHeight="1">
      <c r="A53" s="181"/>
      <c r="B53" s="182"/>
      <c r="C53" s="115"/>
      <c r="D53" s="115"/>
      <c r="E53" s="115"/>
      <c r="F53" s="180"/>
      <c r="G53" s="181"/>
      <c r="H53" s="182"/>
      <c r="I53" s="115"/>
      <c r="J53" s="115"/>
      <c r="K53" s="115"/>
    </row>
    <row r="54" spans="1:11" ht="12" customHeight="1">
      <c r="A54" s="181">
        <v>1981</v>
      </c>
      <c r="B54" s="182" t="s">
        <v>172</v>
      </c>
      <c r="C54" s="115">
        <v>2988</v>
      </c>
      <c r="D54" s="115">
        <v>1533</v>
      </c>
      <c r="E54" s="115">
        <v>1455</v>
      </c>
      <c r="F54" s="180"/>
      <c r="G54" s="181">
        <v>1936</v>
      </c>
      <c r="H54" s="182" t="s">
        <v>173</v>
      </c>
      <c r="I54" s="115">
        <v>1469</v>
      </c>
      <c r="J54" s="115">
        <v>576</v>
      </c>
      <c r="K54" s="115">
        <v>893</v>
      </c>
    </row>
    <row r="55" spans="1:11" ht="12" customHeight="1">
      <c r="A55" s="181">
        <v>1980</v>
      </c>
      <c r="B55" s="182" t="s">
        <v>174</v>
      </c>
      <c r="C55" s="115">
        <v>3064</v>
      </c>
      <c r="D55" s="115">
        <v>1479</v>
      </c>
      <c r="E55" s="115">
        <v>1585</v>
      </c>
      <c r="F55" s="180"/>
      <c r="G55" s="181">
        <v>1935</v>
      </c>
      <c r="H55" s="182" t="s">
        <v>175</v>
      </c>
      <c r="I55" s="115">
        <v>1257</v>
      </c>
      <c r="J55" s="115">
        <v>504</v>
      </c>
      <c r="K55" s="115">
        <v>753</v>
      </c>
    </row>
    <row r="56" spans="1:11" ht="12" customHeight="1">
      <c r="A56" s="181">
        <v>1979</v>
      </c>
      <c r="B56" s="182" t="s">
        <v>176</v>
      </c>
      <c r="C56" s="115">
        <v>2921</v>
      </c>
      <c r="D56" s="115">
        <v>1476</v>
      </c>
      <c r="E56" s="115">
        <v>1445</v>
      </c>
      <c r="F56" s="180"/>
      <c r="G56" s="181">
        <v>1934</v>
      </c>
      <c r="H56" s="182" t="s">
        <v>177</v>
      </c>
      <c r="I56" s="115">
        <v>1014</v>
      </c>
      <c r="J56" s="115">
        <v>388</v>
      </c>
      <c r="K56" s="115">
        <v>626</v>
      </c>
    </row>
    <row r="57" spans="1:11" ht="12" customHeight="1">
      <c r="A57" s="181">
        <v>1978</v>
      </c>
      <c r="B57" s="182" t="s">
        <v>178</v>
      </c>
      <c r="C57" s="115">
        <v>2996</v>
      </c>
      <c r="D57" s="115">
        <v>1477</v>
      </c>
      <c r="E57" s="115">
        <v>1519</v>
      </c>
      <c r="F57" s="180"/>
      <c r="G57" s="181">
        <v>1933</v>
      </c>
      <c r="H57" s="182" t="s">
        <v>179</v>
      </c>
      <c r="I57" s="115">
        <v>697</v>
      </c>
      <c r="J57" s="115">
        <v>262</v>
      </c>
      <c r="K57" s="115">
        <v>435</v>
      </c>
    </row>
    <row r="58" spans="1:11" ht="12" customHeight="1">
      <c r="A58" s="181">
        <v>1977</v>
      </c>
      <c r="B58" s="182" t="s">
        <v>180</v>
      </c>
      <c r="C58" s="115">
        <v>2756</v>
      </c>
      <c r="D58" s="115">
        <v>1373</v>
      </c>
      <c r="E58" s="115">
        <v>1383</v>
      </c>
      <c r="F58" s="180"/>
      <c r="G58" s="181">
        <v>1932</v>
      </c>
      <c r="H58" s="182" t="s">
        <v>181</v>
      </c>
      <c r="I58" s="115">
        <v>600</v>
      </c>
      <c r="J58" s="115">
        <v>197</v>
      </c>
      <c r="K58" s="115">
        <v>403</v>
      </c>
    </row>
    <row r="59" spans="1:11" ht="23.25" customHeight="1">
      <c r="A59" s="180"/>
      <c r="B59" s="180"/>
      <c r="C59" s="183"/>
      <c r="D59" s="183"/>
      <c r="E59" s="183"/>
      <c r="F59" s="180"/>
      <c r="G59" s="184" t="s">
        <v>373</v>
      </c>
      <c r="H59" s="185" t="s">
        <v>202</v>
      </c>
      <c r="I59" s="115">
        <v>2125</v>
      </c>
      <c r="J59" s="115">
        <v>609</v>
      </c>
      <c r="K59" s="115">
        <v>1516</v>
      </c>
    </row>
    <row r="60" spans="1:11" ht="12" customHeight="1">
      <c r="A60" s="180"/>
      <c r="B60" s="180"/>
      <c r="C60" s="180"/>
      <c r="D60" s="180"/>
      <c r="E60" s="180"/>
      <c r="F60" s="180"/>
      <c r="G60" s="180"/>
      <c r="H60" s="186" t="s">
        <v>182</v>
      </c>
      <c r="I60" s="187">
        <v>215795</v>
      </c>
      <c r="J60" s="187">
        <v>106259</v>
      </c>
      <c r="K60" s="187">
        <v>109536</v>
      </c>
    </row>
    <row r="61" spans="1:11" ht="12" customHeight="1">
      <c r="A61" s="180"/>
      <c r="B61" s="180"/>
      <c r="C61" s="180"/>
      <c r="D61" s="180"/>
      <c r="E61" s="180"/>
      <c r="F61" s="180"/>
      <c r="G61" s="180"/>
      <c r="H61" s="181"/>
      <c r="I61" s="180"/>
      <c r="J61" s="180"/>
      <c r="K61" s="180"/>
    </row>
    <row r="62" spans="1:11" ht="12" customHeight="1">
      <c r="A62" s="57"/>
      <c r="H62" s="47"/>
      <c r="I62" s="199"/>
      <c r="J62" s="199"/>
      <c r="K62" s="199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500-000000000000}"/>
    <hyperlink ref="A2:K2" location="Inhaltsverzeichnis!E16" display="7.10   Landkreis Oberhavel" xr:uid="{00000000-0004-0000-1500-000001000000}"/>
    <hyperlink ref="A1:K1" location="Inhaltsverzeichnis!E4" display="7   Bevölkerung des Landes Brandenburg am 31. Dezember 2019 nach Geburts-, Altersjahren und Geschlecht" xr:uid="{00000000-0004-0000-1500-000002000000}"/>
  </hyperlinks>
  <pageMargins left="0.59055118110236227" right="0" top="0.78740157480314965" bottom="0.39370078740157483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4"/>
  <dimension ref="A1:K69"/>
  <sheetViews>
    <sheetView zoomScaleNormal="100" workbookViewId="0">
      <pane ySplit="4" topLeftCell="A5" activePane="bottomLeft" state="frozen"/>
      <selection activeCell="P6" sqref="P6"/>
      <selection pane="bottomLeft" activeCell="A5" sqref="A5:K5"/>
    </sheetView>
  </sheetViews>
  <sheetFormatPr baseColWidth="10" defaultColWidth="9.6640625" defaultRowHeight="12" customHeight="1"/>
  <cols>
    <col min="1" max="1" width="7.6640625" style="47" customWidth="1"/>
    <col min="2" max="2" width="11.6640625" style="51" customWidth="1"/>
    <col min="3" max="5" width="8.109375" style="47" customWidth="1"/>
    <col min="6" max="6" width="4.44140625" style="47" customWidth="1"/>
    <col min="7" max="7" width="7.6640625" style="47" customWidth="1"/>
    <col min="8" max="8" width="11.6640625" style="51" customWidth="1"/>
    <col min="9" max="11" width="8.109375" style="47" customWidth="1"/>
    <col min="12" max="16384" width="9.6640625" style="47"/>
  </cols>
  <sheetData>
    <row r="1" spans="1:11" ht="12" customHeight="1">
      <c r="A1" s="238" t="s">
        <v>367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2" customHeight="1">
      <c r="A2" s="241" t="s">
        <v>303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1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</row>
    <row r="6" spans="1:11" ht="12" customHeight="1">
      <c r="A6" s="181">
        <v>2021</v>
      </c>
      <c r="B6" s="182" t="s">
        <v>92</v>
      </c>
      <c r="C6" s="115">
        <v>688</v>
      </c>
      <c r="D6" s="115">
        <v>377</v>
      </c>
      <c r="E6" s="115">
        <v>311</v>
      </c>
      <c r="F6" s="180"/>
      <c r="G6" s="181">
        <v>1976</v>
      </c>
      <c r="H6" s="182" t="s">
        <v>93</v>
      </c>
      <c r="I6" s="115">
        <v>1085</v>
      </c>
      <c r="J6" s="115">
        <v>593</v>
      </c>
      <c r="K6" s="115">
        <v>492</v>
      </c>
    </row>
    <row r="7" spans="1:11" ht="12" customHeight="1">
      <c r="A7" s="181">
        <v>2020</v>
      </c>
      <c r="B7" s="182" t="s">
        <v>94</v>
      </c>
      <c r="C7" s="115">
        <v>797</v>
      </c>
      <c r="D7" s="115">
        <v>390</v>
      </c>
      <c r="E7" s="115">
        <v>407</v>
      </c>
      <c r="F7" s="180"/>
      <c r="G7" s="181">
        <v>1975</v>
      </c>
      <c r="H7" s="182" t="s">
        <v>95</v>
      </c>
      <c r="I7" s="115">
        <v>1084</v>
      </c>
      <c r="J7" s="115">
        <v>569</v>
      </c>
      <c r="K7" s="115">
        <v>515</v>
      </c>
    </row>
    <row r="8" spans="1:11" ht="12" customHeight="1">
      <c r="A8" s="181">
        <v>2019</v>
      </c>
      <c r="B8" s="182" t="s">
        <v>96</v>
      </c>
      <c r="C8" s="115">
        <v>763</v>
      </c>
      <c r="D8" s="115">
        <v>368</v>
      </c>
      <c r="E8" s="115">
        <v>395</v>
      </c>
      <c r="F8" s="180"/>
      <c r="G8" s="181">
        <v>1974</v>
      </c>
      <c r="H8" s="182" t="s">
        <v>97</v>
      </c>
      <c r="I8" s="115">
        <v>1037</v>
      </c>
      <c r="J8" s="115">
        <v>525</v>
      </c>
      <c r="K8" s="115">
        <v>512</v>
      </c>
    </row>
    <row r="9" spans="1:11" ht="12" customHeight="1">
      <c r="A9" s="181">
        <v>2018</v>
      </c>
      <c r="B9" s="182" t="s">
        <v>98</v>
      </c>
      <c r="C9" s="115">
        <v>808</v>
      </c>
      <c r="D9" s="115">
        <v>411</v>
      </c>
      <c r="E9" s="115">
        <v>397</v>
      </c>
      <c r="F9" s="180"/>
      <c r="G9" s="181">
        <v>1973</v>
      </c>
      <c r="H9" s="182" t="s">
        <v>99</v>
      </c>
      <c r="I9" s="115">
        <v>1167</v>
      </c>
      <c r="J9" s="115">
        <v>610</v>
      </c>
      <c r="K9" s="115">
        <v>557</v>
      </c>
    </row>
    <row r="10" spans="1:11" ht="12" customHeight="1">
      <c r="A10" s="181">
        <v>2017</v>
      </c>
      <c r="B10" s="182" t="s">
        <v>100</v>
      </c>
      <c r="C10" s="115">
        <v>926</v>
      </c>
      <c r="D10" s="115">
        <v>494</v>
      </c>
      <c r="E10" s="115">
        <v>432</v>
      </c>
      <c r="F10" s="180"/>
      <c r="G10" s="181">
        <v>1972</v>
      </c>
      <c r="H10" s="182" t="s">
        <v>101</v>
      </c>
      <c r="I10" s="115">
        <v>1240</v>
      </c>
      <c r="J10" s="115">
        <v>672</v>
      </c>
      <c r="K10" s="115">
        <v>568</v>
      </c>
    </row>
    <row r="11" spans="1:11" s="166" customFormat="1" ht="12" customHeight="1">
      <c r="A11" s="181"/>
      <c r="B11" s="182"/>
      <c r="C11" s="115"/>
      <c r="D11" s="115"/>
      <c r="E11" s="115"/>
      <c r="F11" s="180"/>
      <c r="G11" s="181"/>
      <c r="H11" s="182"/>
      <c r="I11" s="115"/>
      <c r="J11" s="115"/>
      <c r="K11" s="115"/>
    </row>
    <row r="12" spans="1:11" ht="12" customHeight="1">
      <c r="A12" s="181">
        <v>2016</v>
      </c>
      <c r="B12" s="182" t="s">
        <v>102</v>
      </c>
      <c r="C12" s="115">
        <v>984</v>
      </c>
      <c r="D12" s="115">
        <v>509</v>
      </c>
      <c r="E12" s="115">
        <v>475</v>
      </c>
      <c r="F12" s="180"/>
      <c r="G12" s="181">
        <v>1971</v>
      </c>
      <c r="H12" s="182" t="s">
        <v>103</v>
      </c>
      <c r="I12" s="115">
        <v>1560</v>
      </c>
      <c r="J12" s="115">
        <v>851</v>
      </c>
      <c r="K12" s="115">
        <v>709</v>
      </c>
    </row>
    <row r="13" spans="1:11" ht="12" customHeight="1">
      <c r="A13" s="181">
        <v>2015</v>
      </c>
      <c r="B13" s="182" t="s">
        <v>104</v>
      </c>
      <c r="C13" s="115">
        <v>902</v>
      </c>
      <c r="D13" s="115">
        <v>475</v>
      </c>
      <c r="E13" s="115">
        <v>427</v>
      </c>
      <c r="F13" s="180"/>
      <c r="G13" s="181">
        <v>1970</v>
      </c>
      <c r="H13" s="182" t="s">
        <v>105</v>
      </c>
      <c r="I13" s="115">
        <v>1511</v>
      </c>
      <c r="J13" s="115">
        <v>816</v>
      </c>
      <c r="K13" s="115">
        <v>695</v>
      </c>
    </row>
    <row r="14" spans="1:11" ht="12" customHeight="1">
      <c r="A14" s="181">
        <v>2014</v>
      </c>
      <c r="B14" s="182" t="s">
        <v>106</v>
      </c>
      <c r="C14" s="115">
        <v>892</v>
      </c>
      <c r="D14" s="115">
        <v>485</v>
      </c>
      <c r="E14" s="115">
        <v>407</v>
      </c>
      <c r="F14" s="180"/>
      <c r="G14" s="181">
        <v>1969</v>
      </c>
      <c r="H14" s="182" t="s">
        <v>107</v>
      </c>
      <c r="I14" s="115">
        <v>1540</v>
      </c>
      <c r="J14" s="115">
        <v>791</v>
      </c>
      <c r="K14" s="115">
        <v>749</v>
      </c>
    </row>
    <row r="15" spans="1:11" ht="12" customHeight="1">
      <c r="A15" s="181">
        <v>2013</v>
      </c>
      <c r="B15" s="182" t="s">
        <v>108</v>
      </c>
      <c r="C15" s="115">
        <v>848</v>
      </c>
      <c r="D15" s="115">
        <v>412</v>
      </c>
      <c r="E15" s="115">
        <v>436</v>
      </c>
      <c r="F15" s="180"/>
      <c r="G15" s="181">
        <v>1968</v>
      </c>
      <c r="H15" s="182" t="s">
        <v>109</v>
      </c>
      <c r="I15" s="115">
        <v>1612</v>
      </c>
      <c r="J15" s="115">
        <v>797</v>
      </c>
      <c r="K15" s="115">
        <v>815</v>
      </c>
    </row>
    <row r="16" spans="1:11" ht="12" customHeight="1">
      <c r="A16" s="181">
        <v>2012</v>
      </c>
      <c r="B16" s="182" t="s">
        <v>110</v>
      </c>
      <c r="C16" s="115">
        <v>914</v>
      </c>
      <c r="D16" s="115">
        <v>457</v>
      </c>
      <c r="E16" s="115">
        <v>457</v>
      </c>
      <c r="F16" s="180"/>
      <c r="G16" s="181">
        <v>1967</v>
      </c>
      <c r="H16" s="182" t="s">
        <v>111</v>
      </c>
      <c r="I16" s="115">
        <v>1669</v>
      </c>
      <c r="J16" s="115">
        <v>845</v>
      </c>
      <c r="K16" s="115">
        <v>824</v>
      </c>
    </row>
    <row r="17" spans="1:11" s="166" customFormat="1" ht="12" customHeight="1">
      <c r="A17" s="181"/>
      <c r="B17" s="182"/>
      <c r="C17" s="115"/>
      <c r="D17" s="115"/>
      <c r="E17" s="115"/>
      <c r="F17" s="180"/>
      <c r="G17" s="181"/>
      <c r="H17" s="182"/>
      <c r="I17" s="115"/>
      <c r="J17" s="115"/>
      <c r="K17" s="115"/>
    </row>
    <row r="18" spans="1:11" ht="12" customHeight="1">
      <c r="A18" s="181">
        <v>2011</v>
      </c>
      <c r="B18" s="182" t="s">
        <v>112</v>
      </c>
      <c r="C18" s="115">
        <v>878</v>
      </c>
      <c r="D18" s="115">
        <v>451</v>
      </c>
      <c r="E18" s="115">
        <v>427</v>
      </c>
      <c r="F18" s="180"/>
      <c r="G18" s="181">
        <v>1966</v>
      </c>
      <c r="H18" s="182" t="s">
        <v>113</v>
      </c>
      <c r="I18" s="115">
        <v>1851</v>
      </c>
      <c r="J18" s="115">
        <v>927</v>
      </c>
      <c r="K18" s="115">
        <v>924</v>
      </c>
    </row>
    <row r="19" spans="1:11" ht="12" customHeight="1">
      <c r="A19" s="181">
        <v>2010</v>
      </c>
      <c r="B19" s="182" t="s">
        <v>114</v>
      </c>
      <c r="C19" s="115">
        <v>912</v>
      </c>
      <c r="D19" s="115">
        <v>455</v>
      </c>
      <c r="E19" s="115">
        <v>457</v>
      </c>
      <c r="F19" s="180"/>
      <c r="G19" s="181">
        <v>1965</v>
      </c>
      <c r="H19" s="182" t="s">
        <v>115</v>
      </c>
      <c r="I19" s="115">
        <v>1974</v>
      </c>
      <c r="J19" s="115">
        <v>964</v>
      </c>
      <c r="K19" s="115">
        <v>1010</v>
      </c>
    </row>
    <row r="20" spans="1:11" ht="12" customHeight="1">
      <c r="A20" s="181">
        <v>2009</v>
      </c>
      <c r="B20" s="182" t="s">
        <v>116</v>
      </c>
      <c r="C20" s="115">
        <v>873</v>
      </c>
      <c r="D20" s="115">
        <v>447</v>
      </c>
      <c r="E20" s="115">
        <v>426</v>
      </c>
      <c r="F20" s="180"/>
      <c r="G20" s="181">
        <v>1964</v>
      </c>
      <c r="H20" s="182" t="s">
        <v>117</v>
      </c>
      <c r="I20" s="115">
        <v>2028</v>
      </c>
      <c r="J20" s="115">
        <v>1045</v>
      </c>
      <c r="K20" s="115">
        <v>983</v>
      </c>
    </row>
    <row r="21" spans="1:11" ht="12" customHeight="1">
      <c r="A21" s="181">
        <v>2008</v>
      </c>
      <c r="B21" s="182" t="s">
        <v>118</v>
      </c>
      <c r="C21" s="115">
        <v>893</v>
      </c>
      <c r="D21" s="115">
        <v>458</v>
      </c>
      <c r="E21" s="115">
        <v>435</v>
      </c>
      <c r="F21" s="180"/>
      <c r="G21" s="181">
        <v>1963</v>
      </c>
      <c r="H21" s="182" t="s">
        <v>119</v>
      </c>
      <c r="I21" s="115">
        <v>2121</v>
      </c>
      <c r="J21" s="115">
        <v>1102</v>
      </c>
      <c r="K21" s="115">
        <v>1019</v>
      </c>
    </row>
    <row r="22" spans="1:11" ht="12" customHeight="1">
      <c r="A22" s="181">
        <v>2007</v>
      </c>
      <c r="B22" s="182" t="s">
        <v>120</v>
      </c>
      <c r="C22" s="115">
        <v>853</v>
      </c>
      <c r="D22" s="115">
        <v>444</v>
      </c>
      <c r="E22" s="115">
        <v>409</v>
      </c>
      <c r="F22" s="180"/>
      <c r="G22" s="181">
        <v>1962</v>
      </c>
      <c r="H22" s="182" t="s">
        <v>121</v>
      </c>
      <c r="I22" s="115">
        <v>2088</v>
      </c>
      <c r="J22" s="115">
        <v>1046</v>
      </c>
      <c r="K22" s="115">
        <v>1042</v>
      </c>
    </row>
    <row r="23" spans="1:11" s="166" customFormat="1" ht="12" customHeight="1">
      <c r="A23" s="181"/>
      <c r="B23" s="182"/>
      <c r="C23" s="115"/>
      <c r="D23" s="115"/>
      <c r="E23" s="115"/>
      <c r="F23" s="180"/>
      <c r="G23" s="181"/>
      <c r="H23" s="182"/>
      <c r="I23" s="115"/>
      <c r="J23" s="115"/>
      <c r="K23" s="115"/>
    </row>
    <row r="24" spans="1:11" ht="12" customHeight="1">
      <c r="A24" s="181">
        <v>2006</v>
      </c>
      <c r="B24" s="182" t="s">
        <v>122</v>
      </c>
      <c r="C24" s="115">
        <v>811</v>
      </c>
      <c r="D24" s="115">
        <v>400</v>
      </c>
      <c r="E24" s="115">
        <v>411</v>
      </c>
      <c r="F24" s="180"/>
      <c r="G24" s="181">
        <v>1961</v>
      </c>
      <c r="H24" s="182" t="s">
        <v>123</v>
      </c>
      <c r="I24" s="115">
        <v>2119</v>
      </c>
      <c r="J24" s="115">
        <v>1041</v>
      </c>
      <c r="K24" s="115">
        <v>1078</v>
      </c>
    </row>
    <row r="25" spans="1:11" ht="12" customHeight="1">
      <c r="A25" s="181">
        <v>2005</v>
      </c>
      <c r="B25" s="182" t="s">
        <v>124</v>
      </c>
      <c r="C25" s="115">
        <v>849</v>
      </c>
      <c r="D25" s="115">
        <v>450</v>
      </c>
      <c r="E25" s="115">
        <v>399</v>
      </c>
      <c r="F25" s="180"/>
      <c r="G25" s="181">
        <v>1960</v>
      </c>
      <c r="H25" s="182" t="s">
        <v>125</v>
      </c>
      <c r="I25" s="115">
        <v>2016</v>
      </c>
      <c r="J25" s="115">
        <v>1014</v>
      </c>
      <c r="K25" s="115">
        <v>1002</v>
      </c>
    </row>
    <row r="26" spans="1:11" ht="12" customHeight="1">
      <c r="A26" s="181">
        <v>2004</v>
      </c>
      <c r="B26" s="182" t="s">
        <v>126</v>
      </c>
      <c r="C26" s="115">
        <v>813</v>
      </c>
      <c r="D26" s="115">
        <v>424</v>
      </c>
      <c r="E26" s="115">
        <v>389</v>
      </c>
      <c r="F26" s="180"/>
      <c r="G26" s="181">
        <v>1959</v>
      </c>
      <c r="H26" s="182" t="s">
        <v>127</v>
      </c>
      <c r="I26" s="115">
        <v>1974</v>
      </c>
      <c r="J26" s="115">
        <v>917</v>
      </c>
      <c r="K26" s="115">
        <v>1057</v>
      </c>
    </row>
    <row r="27" spans="1:11" ht="12" customHeight="1">
      <c r="A27" s="181">
        <v>2003</v>
      </c>
      <c r="B27" s="182" t="s">
        <v>128</v>
      </c>
      <c r="C27" s="115">
        <v>757</v>
      </c>
      <c r="D27" s="115">
        <v>400</v>
      </c>
      <c r="E27" s="115">
        <v>357</v>
      </c>
      <c r="F27" s="180"/>
      <c r="G27" s="181">
        <v>1958</v>
      </c>
      <c r="H27" s="182" t="s">
        <v>129</v>
      </c>
      <c r="I27" s="115">
        <v>1867</v>
      </c>
      <c r="J27" s="115">
        <v>921</v>
      </c>
      <c r="K27" s="115">
        <v>946</v>
      </c>
    </row>
    <row r="28" spans="1:11" ht="12" customHeight="1">
      <c r="A28" s="181">
        <v>2002</v>
      </c>
      <c r="B28" s="182" t="s">
        <v>130</v>
      </c>
      <c r="C28" s="115">
        <v>742</v>
      </c>
      <c r="D28" s="115">
        <v>411</v>
      </c>
      <c r="E28" s="115">
        <v>331</v>
      </c>
      <c r="F28" s="180"/>
      <c r="G28" s="181">
        <v>1957</v>
      </c>
      <c r="H28" s="182" t="s">
        <v>131</v>
      </c>
      <c r="I28" s="115">
        <v>1785</v>
      </c>
      <c r="J28" s="115">
        <v>876</v>
      </c>
      <c r="K28" s="115">
        <v>909</v>
      </c>
    </row>
    <row r="29" spans="1:11" s="166" customFormat="1" ht="12" customHeight="1">
      <c r="A29" s="181"/>
      <c r="B29" s="182"/>
      <c r="C29" s="115"/>
      <c r="D29" s="115"/>
      <c r="E29" s="115"/>
      <c r="F29" s="180"/>
      <c r="G29" s="181"/>
      <c r="H29" s="182"/>
      <c r="I29" s="115"/>
      <c r="J29" s="115"/>
      <c r="K29" s="115"/>
    </row>
    <row r="30" spans="1:11" ht="12" customHeight="1">
      <c r="A30" s="181">
        <v>2001</v>
      </c>
      <c r="B30" s="182" t="s">
        <v>132</v>
      </c>
      <c r="C30" s="115">
        <v>685</v>
      </c>
      <c r="D30" s="115">
        <v>378</v>
      </c>
      <c r="E30" s="115">
        <v>307</v>
      </c>
      <c r="F30" s="180"/>
      <c r="G30" s="181">
        <v>1956</v>
      </c>
      <c r="H30" s="182" t="s">
        <v>133</v>
      </c>
      <c r="I30" s="115">
        <v>1739</v>
      </c>
      <c r="J30" s="115">
        <v>820</v>
      </c>
      <c r="K30" s="115">
        <v>919</v>
      </c>
    </row>
    <row r="31" spans="1:11" ht="12" customHeight="1">
      <c r="A31" s="181">
        <v>2000</v>
      </c>
      <c r="B31" s="182" t="s">
        <v>134</v>
      </c>
      <c r="C31" s="115">
        <v>834</v>
      </c>
      <c r="D31" s="115">
        <v>457</v>
      </c>
      <c r="E31" s="115">
        <v>377</v>
      </c>
      <c r="F31" s="180"/>
      <c r="G31" s="181">
        <v>1955</v>
      </c>
      <c r="H31" s="182" t="s">
        <v>135</v>
      </c>
      <c r="I31" s="115">
        <v>1797</v>
      </c>
      <c r="J31" s="115">
        <v>895</v>
      </c>
      <c r="K31" s="115">
        <v>902</v>
      </c>
    </row>
    <row r="32" spans="1:11" ht="12" customHeight="1">
      <c r="A32" s="181">
        <v>1999</v>
      </c>
      <c r="B32" s="182" t="s">
        <v>136</v>
      </c>
      <c r="C32" s="115">
        <v>686</v>
      </c>
      <c r="D32" s="115">
        <v>387</v>
      </c>
      <c r="E32" s="115">
        <v>299</v>
      </c>
      <c r="F32" s="180"/>
      <c r="G32" s="181">
        <v>1954</v>
      </c>
      <c r="H32" s="182" t="s">
        <v>137</v>
      </c>
      <c r="I32" s="115">
        <v>1730</v>
      </c>
      <c r="J32" s="115">
        <v>813</v>
      </c>
      <c r="K32" s="115">
        <v>917</v>
      </c>
    </row>
    <row r="33" spans="1:11" ht="12" customHeight="1">
      <c r="A33" s="181">
        <v>1998</v>
      </c>
      <c r="B33" s="182" t="s">
        <v>138</v>
      </c>
      <c r="C33" s="115">
        <v>713</v>
      </c>
      <c r="D33" s="115">
        <v>412</v>
      </c>
      <c r="E33" s="115">
        <v>301</v>
      </c>
      <c r="F33" s="180"/>
      <c r="G33" s="181">
        <v>1953</v>
      </c>
      <c r="H33" s="182" t="s">
        <v>139</v>
      </c>
      <c r="I33" s="115">
        <v>1705</v>
      </c>
      <c r="J33" s="115">
        <v>793</v>
      </c>
      <c r="K33" s="115">
        <v>912</v>
      </c>
    </row>
    <row r="34" spans="1:11" ht="12" customHeight="1">
      <c r="A34" s="181">
        <v>1997</v>
      </c>
      <c r="B34" s="182" t="s">
        <v>140</v>
      </c>
      <c r="C34" s="115">
        <v>646</v>
      </c>
      <c r="D34" s="115">
        <v>360</v>
      </c>
      <c r="E34" s="115">
        <v>286</v>
      </c>
      <c r="F34" s="180"/>
      <c r="G34" s="181">
        <v>1952</v>
      </c>
      <c r="H34" s="182" t="s">
        <v>141</v>
      </c>
      <c r="I34" s="115">
        <v>1745</v>
      </c>
      <c r="J34" s="115">
        <v>802</v>
      </c>
      <c r="K34" s="115">
        <v>943</v>
      </c>
    </row>
    <row r="35" spans="1:11" s="166" customFormat="1" ht="12" customHeight="1">
      <c r="A35" s="181"/>
      <c r="B35" s="182"/>
      <c r="C35" s="115"/>
      <c r="D35" s="115"/>
      <c r="E35" s="115"/>
      <c r="F35" s="180"/>
      <c r="G35" s="181"/>
      <c r="H35" s="182"/>
      <c r="I35" s="115"/>
      <c r="J35" s="115"/>
      <c r="K35" s="115"/>
    </row>
    <row r="36" spans="1:11" ht="12" customHeight="1">
      <c r="A36" s="181">
        <v>1996</v>
      </c>
      <c r="B36" s="182" t="s">
        <v>142</v>
      </c>
      <c r="C36" s="115">
        <v>662</v>
      </c>
      <c r="D36" s="115">
        <v>382</v>
      </c>
      <c r="E36" s="115">
        <v>280</v>
      </c>
      <c r="F36" s="180"/>
      <c r="G36" s="181">
        <v>1951</v>
      </c>
      <c r="H36" s="182" t="s">
        <v>143</v>
      </c>
      <c r="I36" s="115">
        <v>1699</v>
      </c>
      <c r="J36" s="115">
        <v>818</v>
      </c>
      <c r="K36" s="115">
        <v>881</v>
      </c>
    </row>
    <row r="37" spans="1:11" ht="12" customHeight="1">
      <c r="A37" s="181">
        <v>1995</v>
      </c>
      <c r="B37" s="182" t="s">
        <v>144</v>
      </c>
      <c r="C37" s="115">
        <v>579</v>
      </c>
      <c r="D37" s="115">
        <v>322</v>
      </c>
      <c r="E37" s="115">
        <v>257</v>
      </c>
      <c r="F37" s="180"/>
      <c r="G37" s="181">
        <v>1950</v>
      </c>
      <c r="H37" s="182" t="s">
        <v>145</v>
      </c>
      <c r="I37" s="115">
        <v>1633</v>
      </c>
      <c r="J37" s="115">
        <v>765</v>
      </c>
      <c r="K37" s="115">
        <v>868</v>
      </c>
    </row>
    <row r="38" spans="1:11" ht="12" customHeight="1">
      <c r="A38" s="181">
        <v>1994</v>
      </c>
      <c r="B38" s="182" t="s">
        <v>146</v>
      </c>
      <c r="C38" s="115">
        <v>547</v>
      </c>
      <c r="D38" s="115">
        <v>300</v>
      </c>
      <c r="E38" s="115">
        <v>247</v>
      </c>
      <c r="F38" s="180"/>
      <c r="G38" s="181">
        <v>1949</v>
      </c>
      <c r="H38" s="182" t="s">
        <v>147</v>
      </c>
      <c r="I38" s="115">
        <v>1309</v>
      </c>
      <c r="J38" s="115">
        <v>570</v>
      </c>
      <c r="K38" s="115">
        <v>739</v>
      </c>
    </row>
    <row r="39" spans="1:11" ht="12" customHeight="1">
      <c r="A39" s="181">
        <v>1993</v>
      </c>
      <c r="B39" s="182" t="s">
        <v>148</v>
      </c>
      <c r="C39" s="115">
        <v>574</v>
      </c>
      <c r="D39" s="115">
        <v>309</v>
      </c>
      <c r="E39" s="115">
        <v>265</v>
      </c>
      <c r="F39" s="180"/>
      <c r="G39" s="181">
        <v>1948</v>
      </c>
      <c r="H39" s="182" t="s">
        <v>149</v>
      </c>
      <c r="I39" s="115">
        <v>1072</v>
      </c>
      <c r="J39" s="115">
        <v>502</v>
      </c>
      <c r="K39" s="115">
        <v>570</v>
      </c>
    </row>
    <row r="40" spans="1:11" ht="12" customHeight="1">
      <c r="A40" s="181">
        <v>1992</v>
      </c>
      <c r="B40" s="182" t="s">
        <v>150</v>
      </c>
      <c r="C40" s="115">
        <v>639</v>
      </c>
      <c r="D40" s="115">
        <v>348</v>
      </c>
      <c r="E40" s="115">
        <v>291</v>
      </c>
      <c r="F40" s="180"/>
      <c r="G40" s="181">
        <v>1947</v>
      </c>
      <c r="H40" s="182" t="s">
        <v>151</v>
      </c>
      <c r="I40" s="115">
        <v>1035</v>
      </c>
      <c r="J40" s="115">
        <v>467</v>
      </c>
      <c r="K40" s="115">
        <v>568</v>
      </c>
    </row>
    <row r="41" spans="1:11" s="166" customFormat="1" ht="12" customHeight="1">
      <c r="A41" s="181"/>
      <c r="B41" s="182"/>
      <c r="C41" s="115"/>
      <c r="D41" s="115"/>
      <c r="E41" s="115"/>
      <c r="F41" s="180"/>
      <c r="G41" s="181"/>
      <c r="H41" s="182"/>
      <c r="I41" s="115"/>
      <c r="J41" s="115"/>
      <c r="K41" s="115"/>
    </row>
    <row r="42" spans="1:11" ht="12" customHeight="1">
      <c r="A42" s="181">
        <v>1991</v>
      </c>
      <c r="B42" s="182" t="s">
        <v>152</v>
      </c>
      <c r="C42" s="115">
        <v>789</v>
      </c>
      <c r="D42" s="115">
        <v>430</v>
      </c>
      <c r="E42" s="115">
        <v>359</v>
      </c>
      <c r="F42" s="180"/>
      <c r="G42" s="181">
        <v>1946</v>
      </c>
      <c r="H42" s="182" t="s">
        <v>153</v>
      </c>
      <c r="I42" s="115">
        <v>676</v>
      </c>
      <c r="J42" s="115">
        <v>273</v>
      </c>
      <c r="K42" s="115">
        <v>403</v>
      </c>
    </row>
    <row r="43" spans="1:11" ht="12" customHeight="1">
      <c r="A43" s="181">
        <v>1990</v>
      </c>
      <c r="B43" s="182" t="s">
        <v>154</v>
      </c>
      <c r="C43" s="115">
        <v>1078</v>
      </c>
      <c r="D43" s="115">
        <v>551</v>
      </c>
      <c r="E43" s="115">
        <v>527</v>
      </c>
      <c r="F43" s="180"/>
      <c r="G43" s="181">
        <v>1945</v>
      </c>
      <c r="H43" s="182" t="s">
        <v>155</v>
      </c>
      <c r="I43" s="115">
        <v>863</v>
      </c>
      <c r="J43" s="115">
        <v>332</v>
      </c>
      <c r="K43" s="115">
        <v>531</v>
      </c>
    </row>
    <row r="44" spans="1:11" ht="12" customHeight="1">
      <c r="A44" s="181">
        <v>1989</v>
      </c>
      <c r="B44" s="182" t="s">
        <v>156</v>
      </c>
      <c r="C44" s="115">
        <v>1213</v>
      </c>
      <c r="D44" s="115">
        <v>610</v>
      </c>
      <c r="E44" s="115">
        <v>603</v>
      </c>
      <c r="F44" s="180"/>
      <c r="G44" s="181">
        <v>1944</v>
      </c>
      <c r="H44" s="182" t="s">
        <v>157</v>
      </c>
      <c r="I44" s="115">
        <v>1292</v>
      </c>
      <c r="J44" s="115">
        <v>530</v>
      </c>
      <c r="K44" s="115">
        <v>762</v>
      </c>
    </row>
    <row r="45" spans="1:11" ht="12" customHeight="1">
      <c r="A45" s="181">
        <v>1988</v>
      </c>
      <c r="B45" s="182" t="s">
        <v>158</v>
      </c>
      <c r="C45" s="115">
        <v>1260</v>
      </c>
      <c r="D45" s="115">
        <v>670</v>
      </c>
      <c r="E45" s="115">
        <v>590</v>
      </c>
      <c r="F45" s="180"/>
      <c r="G45" s="181">
        <v>1943</v>
      </c>
      <c r="H45" s="182" t="s">
        <v>159</v>
      </c>
      <c r="I45" s="115">
        <v>1295</v>
      </c>
      <c r="J45" s="115">
        <v>534</v>
      </c>
      <c r="K45" s="115">
        <v>761</v>
      </c>
    </row>
    <row r="46" spans="1:11" ht="12" customHeight="1">
      <c r="A46" s="181">
        <v>1987</v>
      </c>
      <c r="B46" s="182" t="s">
        <v>160</v>
      </c>
      <c r="C46" s="115">
        <v>1294</v>
      </c>
      <c r="D46" s="115">
        <v>696</v>
      </c>
      <c r="E46" s="115">
        <v>598</v>
      </c>
      <c r="F46" s="180"/>
      <c r="G46" s="181">
        <v>1942</v>
      </c>
      <c r="H46" s="182" t="s">
        <v>161</v>
      </c>
      <c r="I46" s="115">
        <v>1281</v>
      </c>
      <c r="J46" s="115">
        <v>530</v>
      </c>
      <c r="K46" s="115">
        <v>751</v>
      </c>
    </row>
    <row r="47" spans="1:11" s="166" customFormat="1" ht="12" customHeight="1">
      <c r="A47" s="181"/>
      <c r="B47" s="182"/>
      <c r="C47" s="115"/>
      <c r="D47" s="115"/>
      <c r="E47" s="115"/>
      <c r="F47" s="180"/>
      <c r="G47" s="181"/>
      <c r="H47" s="182"/>
      <c r="I47" s="115"/>
      <c r="J47" s="115"/>
      <c r="K47" s="115"/>
    </row>
    <row r="48" spans="1:11" ht="12" customHeight="1">
      <c r="A48" s="181">
        <v>1986</v>
      </c>
      <c r="B48" s="182" t="s">
        <v>162</v>
      </c>
      <c r="C48" s="115">
        <v>1331</v>
      </c>
      <c r="D48" s="115">
        <v>656</v>
      </c>
      <c r="E48" s="115">
        <v>675</v>
      </c>
      <c r="F48" s="180"/>
      <c r="G48" s="181">
        <v>1941</v>
      </c>
      <c r="H48" s="182" t="s">
        <v>163</v>
      </c>
      <c r="I48" s="115">
        <v>1546</v>
      </c>
      <c r="J48" s="115">
        <v>644</v>
      </c>
      <c r="K48" s="115">
        <v>902</v>
      </c>
    </row>
    <row r="49" spans="1:11" ht="12" customHeight="1">
      <c r="A49" s="181">
        <v>1985</v>
      </c>
      <c r="B49" s="182" t="s">
        <v>164</v>
      </c>
      <c r="C49" s="115">
        <v>1339</v>
      </c>
      <c r="D49" s="115">
        <v>723</v>
      </c>
      <c r="E49" s="115">
        <v>616</v>
      </c>
      <c r="F49" s="180"/>
      <c r="G49" s="181">
        <v>1940</v>
      </c>
      <c r="H49" s="182" t="s">
        <v>165</v>
      </c>
      <c r="I49" s="115">
        <v>1487</v>
      </c>
      <c r="J49" s="115">
        <v>578</v>
      </c>
      <c r="K49" s="115">
        <v>909</v>
      </c>
    </row>
    <row r="50" spans="1:11" ht="12" customHeight="1">
      <c r="A50" s="181">
        <v>1984</v>
      </c>
      <c r="B50" s="182" t="s">
        <v>166</v>
      </c>
      <c r="C50" s="115">
        <v>1279</v>
      </c>
      <c r="D50" s="115">
        <v>679</v>
      </c>
      <c r="E50" s="115">
        <v>600</v>
      </c>
      <c r="F50" s="180"/>
      <c r="G50" s="181">
        <v>1939</v>
      </c>
      <c r="H50" s="182" t="s">
        <v>167</v>
      </c>
      <c r="I50" s="115">
        <v>1463</v>
      </c>
      <c r="J50" s="115">
        <v>586</v>
      </c>
      <c r="K50" s="115">
        <v>877</v>
      </c>
    </row>
    <row r="51" spans="1:11" ht="12" customHeight="1">
      <c r="A51" s="181">
        <v>1983</v>
      </c>
      <c r="B51" s="182" t="s">
        <v>168</v>
      </c>
      <c r="C51" s="115">
        <v>1304</v>
      </c>
      <c r="D51" s="115">
        <v>717</v>
      </c>
      <c r="E51" s="115">
        <v>587</v>
      </c>
      <c r="F51" s="180"/>
      <c r="G51" s="181">
        <v>1938</v>
      </c>
      <c r="H51" s="182" t="s">
        <v>169</v>
      </c>
      <c r="I51" s="115">
        <v>1214</v>
      </c>
      <c r="J51" s="115">
        <v>466</v>
      </c>
      <c r="K51" s="115">
        <v>748</v>
      </c>
    </row>
    <row r="52" spans="1:11" ht="12" customHeight="1">
      <c r="A52" s="181">
        <v>1982</v>
      </c>
      <c r="B52" s="182" t="s">
        <v>170</v>
      </c>
      <c r="C52" s="115">
        <v>1333</v>
      </c>
      <c r="D52" s="115">
        <v>733</v>
      </c>
      <c r="E52" s="115">
        <v>600</v>
      </c>
      <c r="F52" s="180"/>
      <c r="G52" s="181">
        <v>1937</v>
      </c>
      <c r="H52" s="182" t="s">
        <v>171</v>
      </c>
      <c r="I52" s="115">
        <v>1010</v>
      </c>
      <c r="J52" s="115">
        <v>375</v>
      </c>
      <c r="K52" s="115">
        <v>635</v>
      </c>
    </row>
    <row r="53" spans="1:11" s="166" customFormat="1" ht="12" customHeight="1">
      <c r="A53" s="181"/>
      <c r="B53" s="182"/>
      <c r="C53" s="115"/>
      <c r="D53" s="115"/>
      <c r="E53" s="115"/>
      <c r="F53" s="180"/>
      <c r="G53" s="181"/>
      <c r="H53" s="182"/>
      <c r="I53" s="115"/>
      <c r="J53" s="115"/>
      <c r="K53" s="115"/>
    </row>
    <row r="54" spans="1:11" ht="12" customHeight="1">
      <c r="A54" s="181">
        <v>1981</v>
      </c>
      <c r="B54" s="182" t="s">
        <v>172</v>
      </c>
      <c r="C54" s="115">
        <v>1246</v>
      </c>
      <c r="D54" s="115">
        <v>671</v>
      </c>
      <c r="E54" s="115">
        <v>575</v>
      </c>
      <c r="F54" s="180"/>
      <c r="G54" s="181">
        <v>1936</v>
      </c>
      <c r="H54" s="182" t="s">
        <v>173</v>
      </c>
      <c r="I54" s="115">
        <v>886</v>
      </c>
      <c r="J54" s="115">
        <v>324</v>
      </c>
      <c r="K54" s="115">
        <v>562</v>
      </c>
    </row>
    <row r="55" spans="1:11" ht="12" customHeight="1">
      <c r="A55" s="181">
        <v>1980</v>
      </c>
      <c r="B55" s="182" t="s">
        <v>174</v>
      </c>
      <c r="C55" s="115">
        <v>1350</v>
      </c>
      <c r="D55" s="115">
        <v>728</v>
      </c>
      <c r="E55" s="115">
        <v>622</v>
      </c>
      <c r="F55" s="180"/>
      <c r="G55" s="181">
        <v>1935</v>
      </c>
      <c r="H55" s="182" t="s">
        <v>175</v>
      </c>
      <c r="I55" s="115">
        <v>764</v>
      </c>
      <c r="J55" s="115">
        <v>287</v>
      </c>
      <c r="K55" s="115">
        <v>477</v>
      </c>
    </row>
    <row r="56" spans="1:11" ht="12" customHeight="1">
      <c r="A56" s="181">
        <v>1979</v>
      </c>
      <c r="B56" s="182" t="s">
        <v>176</v>
      </c>
      <c r="C56" s="115">
        <v>1326</v>
      </c>
      <c r="D56" s="115">
        <v>757</v>
      </c>
      <c r="E56" s="115">
        <v>569</v>
      </c>
      <c r="F56" s="180"/>
      <c r="G56" s="181">
        <v>1934</v>
      </c>
      <c r="H56" s="182" t="s">
        <v>177</v>
      </c>
      <c r="I56" s="115">
        <v>620</v>
      </c>
      <c r="J56" s="115">
        <v>208</v>
      </c>
      <c r="K56" s="115">
        <v>412</v>
      </c>
    </row>
    <row r="57" spans="1:11" ht="12" customHeight="1">
      <c r="A57" s="181">
        <v>1978</v>
      </c>
      <c r="B57" s="182" t="s">
        <v>178</v>
      </c>
      <c r="C57" s="115">
        <v>1324</v>
      </c>
      <c r="D57" s="115">
        <v>710</v>
      </c>
      <c r="E57" s="115">
        <v>614</v>
      </c>
      <c r="F57" s="180"/>
      <c r="G57" s="181">
        <v>1933</v>
      </c>
      <c r="H57" s="182" t="s">
        <v>179</v>
      </c>
      <c r="I57" s="115">
        <v>449</v>
      </c>
      <c r="J57" s="115">
        <v>154</v>
      </c>
      <c r="K57" s="115">
        <v>295</v>
      </c>
    </row>
    <row r="58" spans="1:11" ht="12" customHeight="1">
      <c r="A58" s="181">
        <v>1977</v>
      </c>
      <c r="B58" s="182" t="s">
        <v>180</v>
      </c>
      <c r="C58" s="115">
        <v>1291</v>
      </c>
      <c r="D58" s="115">
        <v>724</v>
      </c>
      <c r="E58" s="115">
        <v>567</v>
      </c>
      <c r="F58" s="180"/>
      <c r="G58" s="181">
        <v>1932</v>
      </c>
      <c r="H58" s="182" t="s">
        <v>181</v>
      </c>
      <c r="I58" s="115">
        <v>394</v>
      </c>
      <c r="J58" s="115">
        <v>127</v>
      </c>
      <c r="K58" s="115">
        <v>267</v>
      </c>
    </row>
    <row r="59" spans="1:11" ht="23.25" customHeight="1">
      <c r="A59" s="180"/>
      <c r="B59" s="180"/>
      <c r="C59" s="183"/>
      <c r="D59" s="183"/>
      <c r="E59" s="183"/>
      <c r="F59" s="180"/>
      <c r="G59" s="184" t="s">
        <v>373</v>
      </c>
      <c r="H59" s="185" t="s">
        <v>202</v>
      </c>
      <c r="I59" s="115">
        <v>1301</v>
      </c>
      <c r="J59" s="115">
        <v>282</v>
      </c>
      <c r="K59" s="115">
        <v>1019</v>
      </c>
    </row>
    <row r="60" spans="1:11" ht="12" customHeight="1">
      <c r="A60" s="180"/>
      <c r="B60" s="180"/>
      <c r="C60" s="180"/>
      <c r="D60" s="180"/>
      <c r="E60" s="180"/>
      <c r="F60" s="180"/>
      <c r="G60" s="180"/>
      <c r="H60" s="186" t="s">
        <v>182</v>
      </c>
      <c r="I60" s="187">
        <v>107558</v>
      </c>
      <c r="J60" s="187">
        <v>52825</v>
      </c>
      <c r="K60" s="187">
        <v>54733</v>
      </c>
    </row>
    <row r="61" spans="1:11" ht="12" customHeight="1">
      <c r="A61" s="180"/>
      <c r="B61" s="180"/>
      <c r="C61" s="180"/>
      <c r="D61" s="180"/>
      <c r="E61" s="180"/>
      <c r="F61" s="180"/>
      <c r="G61" s="180"/>
      <c r="H61" s="181"/>
      <c r="I61" s="180"/>
      <c r="J61" s="180"/>
      <c r="K61" s="180"/>
    </row>
    <row r="62" spans="1:11" ht="12" customHeight="1">
      <c r="A62" s="57"/>
      <c r="H62" s="47"/>
      <c r="I62" s="199"/>
      <c r="J62" s="199"/>
      <c r="K62" s="199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600-000000000000}"/>
    <hyperlink ref="A1:K1" location="Inhaltsverzeichnis!E4" display="7   Bevölkerung des Landes Brandenburg am 31. Dezember 2019 nach Geburts-, Altersjahren und Geschlecht" xr:uid="{00000000-0004-0000-1600-000001000000}"/>
    <hyperlink ref="A2:K2" location="Inhaltsverzeichnis!E17" display="7.11  Landkreis Oberspreewald-Lausitz" xr:uid="{00000000-0004-0000-1600-000002000000}"/>
  </hyperlinks>
  <pageMargins left="0.59055118110236227" right="0" top="0.78740157480314965" bottom="0.39370078740157483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5"/>
  <dimension ref="A1:K69"/>
  <sheetViews>
    <sheetView zoomScaleNormal="100" workbookViewId="0">
      <pane ySplit="4" topLeftCell="A5" activePane="bottomLeft" state="frozen"/>
      <selection activeCell="P6" sqref="P6"/>
      <selection pane="bottomLeft" activeCell="A5" sqref="A5:K5"/>
    </sheetView>
  </sheetViews>
  <sheetFormatPr baseColWidth="10" defaultColWidth="9.6640625" defaultRowHeight="12" customHeight="1"/>
  <cols>
    <col min="1" max="1" width="7.6640625" style="47" customWidth="1"/>
    <col min="2" max="2" width="11.6640625" style="51" customWidth="1"/>
    <col min="3" max="5" width="8.109375" style="47" customWidth="1"/>
    <col min="6" max="6" width="4.44140625" style="47" customWidth="1"/>
    <col min="7" max="7" width="7.6640625" style="47" customWidth="1"/>
    <col min="8" max="8" width="11.6640625" style="51" customWidth="1"/>
    <col min="9" max="11" width="8.109375" style="47" customWidth="1"/>
    <col min="12" max="16384" width="9.6640625" style="47"/>
  </cols>
  <sheetData>
    <row r="1" spans="1:11" ht="12" customHeight="1">
      <c r="A1" s="238" t="s">
        <v>367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2" customHeight="1">
      <c r="A2" s="241" t="s">
        <v>304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1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</row>
    <row r="6" spans="1:11" ht="12" customHeight="1">
      <c r="A6" s="181">
        <v>2021</v>
      </c>
      <c r="B6" s="182" t="s">
        <v>92</v>
      </c>
      <c r="C6" s="115">
        <v>1305</v>
      </c>
      <c r="D6" s="115">
        <v>650</v>
      </c>
      <c r="E6" s="115">
        <v>655</v>
      </c>
      <c r="F6" s="180"/>
      <c r="G6" s="181">
        <v>1976</v>
      </c>
      <c r="H6" s="182" t="s">
        <v>93</v>
      </c>
      <c r="I6" s="115">
        <v>2038</v>
      </c>
      <c r="J6" s="115">
        <v>1068</v>
      </c>
      <c r="K6" s="115">
        <v>970</v>
      </c>
    </row>
    <row r="7" spans="1:11" ht="12" customHeight="1">
      <c r="A7" s="181">
        <v>2020</v>
      </c>
      <c r="B7" s="182" t="s">
        <v>94</v>
      </c>
      <c r="C7" s="115">
        <v>1471</v>
      </c>
      <c r="D7" s="115">
        <v>750</v>
      </c>
      <c r="E7" s="115">
        <v>721</v>
      </c>
      <c r="F7" s="180"/>
      <c r="G7" s="181">
        <v>1975</v>
      </c>
      <c r="H7" s="182" t="s">
        <v>95</v>
      </c>
      <c r="I7" s="115">
        <v>1829</v>
      </c>
      <c r="J7" s="115">
        <v>916</v>
      </c>
      <c r="K7" s="115">
        <v>913</v>
      </c>
    </row>
    <row r="8" spans="1:11" ht="12" customHeight="1">
      <c r="A8" s="181">
        <v>2019</v>
      </c>
      <c r="B8" s="182" t="s">
        <v>96</v>
      </c>
      <c r="C8" s="115">
        <v>1504</v>
      </c>
      <c r="D8" s="115">
        <v>773</v>
      </c>
      <c r="E8" s="115">
        <v>731</v>
      </c>
      <c r="F8" s="180"/>
      <c r="G8" s="181">
        <v>1974</v>
      </c>
      <c r="H8" s="182" t="s">
        <v>97</v>
      </c>
      <c r="I8" s="115">
        <v>1840</v>
      </c>
      <c r="J8" s="115">
        <v>947</v>
      </c>
      <c r="K8" s="115">
        <v>893</v>
      </c>
    </row>
    <row r="9" spans="1:11" ht="12" customHeight="1">
      <c r="A9" s="181">
        <v>2018</v>
      </c>
      <c r="B9" s="182" t="s">
        <v>98</v>
      </c>
      <c r="C9" s="115">
        <v>1618</v>
      </c>
      <c r="D9" s="115">
        <v>846</v>
      </c>
      <c r="E9" s="115">
        <v>772</v>
      </c>
      <c r="F9" s="180"/>
      <c r="G9" s="181">
        <v>1973</v>
      </c>
      <c r="H9" s="182" t="s">
        <v>99</v>
      </c>
      <c r="I9" s="115">
        <v>1875</v>
      </c>
      <c r="J9" s="115">
        <v>939</v>
      </c>
      <c r="K9" s="115">
        <v>936</v>
      </c>
    </row>
    <row r="10" spans="1:11" ht="12" customHeight="1">
      <c r="A10" s="181">
        <v>2017</v>
      </c>
      <c r="B10" s="182" t="s">
        <v>100</v>
      </c>
      <c r="C10" s="115">
        <v>1667</v>
      </c>
      <c r="D10" s="115">
        <v>853</v>
      </c>
      <c r="E10" s="115">
        <v>814</v>
      </c>
      <c r="F10" s="180"/>
      <c r="G10" s="181">
        <v>1972</v>
      </c>
      <c r="H10" s="182" t="s">
        <v>101</v>
      </c>
      <c r="I10" s="115">
        <v>2009</v>
      </c>
      <c r="J10" s="115">
        <v>1028</v>
      </c>
      <c r="K10" s="115">
        <v>981</v>
      </c>
    </row>
    <row r="11" spans="1:11" s="166" customFormat="1" ht="12" customHeight="1">
      <c r="A11" s="181"/>
      <c r="B11" s="182"/>
      <c r="C11" s="115"/>
      <c r="D11" s="115"/>
      <c r="E11" s="115"/>
      <c r="F11" s="180"/>
      <c r="G11" s="181"/>
      <c r="H11" s="182"/>
      <c r="I11" s="115"/>
      <c r="J11" s="115"/>
      <c r="K11" s="115"/>
    </row>
    <row r="12" spans="1:11" ht="12" customHeight="1">
      <c r="A12" s="181">
        <v>2016</v>
      </c>
      <c r="B12" s="182" t="s">
        <v>102</v>
      </c>
      <c r="C12" s="115">
        <v>1680</v>
      </c>
      <c r="D12" s="115">
        <v>876</v>
      </c>
      <c r="E12" s="115">
        <v>804</v>
      </c>
      <c r="F12" s="180"/>
      <c r="G12" s="181">
        <v>1971</v>
      </c>
      <c r="H12" s="182" t="s">
        <v>103</v>
      </c>
      <c r="I12" s="115">
        <v>2449</v>
      </c>
      <c r="J12" s="115">
        <v>1256</v>
      </c>
      <c r="K12" s="115">
        <v>1193</v>
      </c>
    </row>
    <row r="13" spans="1:11" ht="12" customHeight="1">
      <c r="A13" s="181">
        <v>2015</v>
      </c>
      <c r="B13" s="182" t="s">
        <v>104</v>
      </c>
      <c r="C13" s="115">
        <v>1540</v>
      </c>
      <c r="D13" s="115">
        <v>800</v>
      </c>
      <c r="E13" s="115">
        <v>740</v>
      </c>
      <c r="F13" s="180"/>
      <c r="G13" s="181">
        <v>1970</v>
      </c>
      <c r="H13" s="182" t="s">
        <v>105</v>
      </c>
      <c r="I13" s="115">
        <v>2481</v>
      </c>
      <c r="J13" s="115">
        <v>1259</v>
      </c>
      <c r="K13" s="115">
        <v>1222</v>
      </c>
    </row>
    <row r="14" spans="1:11" ht="12" customHeight="1">
      <c r="A14" s="181">
        <v>2014</v>
      </c>
      <c r="B14" s="182" t="s">
        <v>106</v>
      </c>
      <c r="C14" s="115">
        <v>1643</v>
      </c>
      <c r="D14" s="115">
        <v>831</v>
      </c>
      <c r="E14" s="115">
        <v>812</v>
      </c>
      <c r="F14" s="180"/>
      <c r="G14" s="181">
        <v>1969</v>
      </c>
      <c r="H14" s="182" t="s">
        <v>107</v>
      </c>
      <c r="I14" s="115">
        <v>2543</v>
      </c>
      <c r="J14" s="115">
        <v>1276</v>
      </c>
      <c r="K14" s="115">
        <v>1267</v>
      </c>
    </row>
    <row r="15" spans="1:11" ht="12" customHeight="1">
      <c r="A15" s="181">
        <v>2013</v>
      </c>
      <c r="B15" s="182" t="s">
        <v>108</v>
      </c>
      <c r="C15" s="115">
        <v>1632</v>
      </c>
      <c r="D15" s="115">
        <v>823</v>
      </c>
      <c r="E15" s="115">
        <v>809</v>
      </c>
      <c r="F15" s="180"/>
      <c r="G15" s="181">
        <v>1968</v>
      </c>
      <c r="H15" s="182" t="s">
        <v>109</v>
      </c>
      <c r="I15" s="115">
        <v>2691</v>
      </c>
      <c r="J15" s="115">
        <v>1360</v>
      </c>
      <c r="K15" s="115">
        <v>1331</v>
      </c>
    </row>
    <row r="16" spans="1:11" ht="12" customHeight="1">
      <c r="A16" s="181">
        <v>2012</v>
      </c>
      <c r="B16" s="182" t="s">
        <v>110</v>
      </c>
      <c r="C16" s="115">
        <v>1626</v>
      </c>
      <c r="D16" s="115">
        <v>808</v>
      </c>
      <c r="E16" s="115">
        <v>818</v>
      </c>
      <c r="F16" s="180"/>
      <c r="G16" s="181">
        <v>1967</v>
      </c>
      <c r="H16" s="182" t="s">
        <v>111</v>
      </c>
      <c r="I16" s="115">
        <v>2892</v>
      </c>
      <c r="J16" s="115">
        <v>1504</v>
      </c>
      <c r="K16" s="115">
        <v>1388</v>
      </c>
    </row>
    <row r="17" spans="1:11" s="166" customFormat="1" ht="12" customHeight="1">
      <c r="A17" s="181"/>
      <c r="B17" s="182"/>
      <c r="C17" s="115"/>
      <c r="D17" s="115"/>
      <c r="E17" s="115"/>
      <c r="F17" s="180"/>
      <c r="G17" s="181"/>
      <c r="H17" s="182"/>
      <c r="I17" s="115"/>
      <c r="J17" s="115"/>
      <c r="K17" s="115"/>
    </row>
    <row r="18" spans="1:11" ht="12" customHeight="1">
      <c r="A18" s="181">
        <v>2011</v>
      </c>
      <c r="B18" s="182" t="s">
        <v>112</v>
      </c>
      <c r="C18" s="115">
        <v>1633</v>
      </c>
      <c r="D18" s="115">
        <v>834</v>
      </c>
      <c r="E18" s="115">
        <v>799</v>
      </c>
      <c r="F18" s="180"/>
      <c r="G18" s="181">
        <v>1966</v>
      </c>
      <c r="H18" s="182" t="s">
        <v>113</v>
      </c>
      <c r="I18" s="115">
        <v>3137</v>
      </c>
      <c r="J18" s="115">
        <v>1602</v>
      </c>
      <c r="K18" s="115">
        <v>1535</v>
      </c>
    </row>
    <row r="19" spans="1:11" ht="12" customHeight="1">
      <c r="A19" s="181">
        <v>2010</v>
      </c>
      <c r="B19" s="182" t="s">
        <v>114</v>
      </c>
      <c r="C19" s="115">
        <v>1650</v>
      </c>
      <c r="D19" s="115">
        <v>860</v>
      </c>
      <c r="E19" s="115">
        <v>790</v>
      </c>
      <c r="F19" s="180"/>
      <c r="G19" s="181">
        <v>1965</v>
      </c>
      <c r="H19" s="182" t="s">
        <v>115</v>
      </c>
      <c r="I19" s="115">
        <v>3369</v>
      </c>
      <c r="J19" s="115">
        <v>1705</v>
      </c>
      <c r="K19" s="115">
        <v>1664</v>
      </c>
    </row>
    <row r="20" spans="1:11" ht="12" customHeight="1">
      <c r="A20" s="181">
        <v>2009</v>
      </c>
      <c r="B20" s="182" t="s">
        <v>116</v>
      </c>
      <c r="C20" s="115">
        <v>1592</v>
      </c>
      <c r="D20" s="115">
        <v>835</v>
      </c>
      <c r="E20" s="115">
        <v>757</v>
      </c>
      <c r="F20" s="180"/>
      <c r="G20" s="181">
        <v>1964</v>
      </c>
      <c r="H20" s="182" t="s">
        <v>117</v>
      </c>
      <c r="I20" s="115">
        <v>3436</v>
      </c>
      <c r="J20" s="115">
        <v>1715</v>
      </c>
      <c r="K20" s="115">
        <v>1721</v>
      </c>
    </row>
    <row r="21" spans="1:11" ht="12" customHeight="1">
      <c r="A21" s="181">
        <v>2008</v>
      </c>
      <c r="B21" s="182" t="s">
        <v>118</v>
      </c>
      <c r="C21" s="115">
        <v>1612</v>
      </c>
      <c r="D21" s="115">
        <v>846</v>
      </c>
      <c r="E21" s="115">
        <v>766</v>
      </c>
      <c r="F21" s="180"/>
      <c r="G21" s="181">
        <v>1963</v>
      </c>
      <c r="H21" s="182" t="s">
        <v>119</v>
      </c>
      <c r="I21" s="115">
        <v>3551</v>
      </c>
      <c r="J21" s="115">
        <v>1763</v>
      </c>
      <c r="K21" s="115">
        <v>1788</v>
      </c>
    </row>
    <row r="22" spans="1:11" ht="12" customHeight="1">
      <c r="A22" s="181">
        <v>2007</v>
      </c>
      <c r="B22" s="182" t="s">
        <v>120</v>
      </c>
      <c r="C22" s="115">
        <v>1585</v>
      </c>
      <c r="D22" s="115">
        <v>784</v>
      </c>
      <c r="E22" s="115">
        <v>801</v>
      </c>
      <c r="F22" s="180"/>
      <c r="G22" s="181">
        <v>1962</v>
      </c>
      <c r="H22" s="182" t="s">
        <v>121</v>
      </c>
      <c r="I22" s="115">
        <v>3461</v>
      </c>
      <c r="J22" s="115">
        <v>1706</v>
      </c>
      <c r="K22" s="115">
        <v>1755</v>
      </c>
    </row>
    <row r="23" spans="1:11" s="166" customFormat="1" ht="12" customHeight="1">
      <c r="A23" s="181"/>
      <c r="B23" s="182"/>
      <c r="C23" s="115"/>
      <c r="D23" s="115"/>
      <c r="E23" s="115"/>
      <c r="F23" s="180"/>
      <c r="G23" s="181"/>
      <c r="H23" s="182"/>
      <c r="I23" s="115"/>
      <c r="J23" s="115"/>
      <c r="K23" s="115"/>
    </row>
    <row r="24" spans="1:11" ht="12" customHeight="1">
      <c r="A24" s="181">
        <v>2006</v>
      </c>
      <c r="B24" s="182" t="s">
        <v>122</v>
      </c>
      <c r="C24" s="115">
        <v>1499</v>
      </c>
      <c r="D24" s="115">
        <v>754</v>
      </c>
      <c r="E24" s="115">
        <v>745</v>
      </c>
      <c r="F24" s="180"/>
      <c r="G24" s="181">
        <v>1961</v>
      </c>
      <c r="H24" s="182" t="s">
        <v>123</v>
      </c>
      <c r="I24" s="115">
        <v>3542</v>
      </c>
      <c r="J24" s="115">
        <v>1738</v>
      </c>
      <c r="K24" s="115">
        <v>1804</v>
      </c>
    </row>
    <row r="25" spans="1:11" ht="12" customHeight="1">
      <c r="A25" s="181">
        <v>2005</v>
      </c>
      <c r="B25" s="182" t="s">
        <v>124</v>
      </c>
      <c r="C25" s="115">
        <v>1506</v>
      </c>
      <c r="D25" s="115">
        <v>753</v>
      </c>
      <c r="E25" s="115">
        <v>753</v>
      </c>
      <c r="F25" s="180"/>
      <c r="G25" s="181">
        <v>1960</v>
      </c>
      <c r="H25" s="182" t="s">
        <v>125</v>
      </c>
      <c r="I25" s="115">
        <v>3273</v>
      </c>
      <c r="J25" s="115">
        <v>1591</v>
      </c>
      <c r="K25" s="115">
        <v>1682</v>
      </c>
    </row>
    <row r="26" spans="1:11" ht="12" customHeight="1">
      <c r="A26" s="181">
        <v>2004</v>
      </c>
      <c r="B26" s="182" t="s">
        <v>126</v>
      </c>
      <c r="C26" s="115">
        <v>1411</v>
      </c>
      <c r="D26" s="115">
        <v>720</v>
      </c>
      <c r="E26" s="115">
        <v>691</v>
      </c>
      <c r="F26" s="180"/>
      <c r="G26" s="181">
        <v>1959</v>
      </c>
      <c r="H26" s="182" t="s">
        <v>127</v>
      </c>
      <c r="I26" s="115">
        <v>3295</v>
      </c>
      <c r="J26" s="115">
        <v>1660</v>
      </c>
      <c r="K26" s="115">
        <v>1635</v>
      </c>
    </row>
    <row r="27" spans="1:11" ht="12" customHeight="1">
      <c r="A27" s="181">
        <v>2003</v>
      </c>
      <c r="B27" s="182" t="s">
        <v>128</v>
      </c>
      <c r="C27" s="115">
        <v>1422</v>
      </c>
      <c r="D27" s="115">
        <v>746</v>
      </c>
      <c r="E27" s="115">
        <v>676</v>
      </c>
      <c r="F27" s="180"/>
      <c r="G27" s="181">
        <v>1958</v>
      </c>
      <c r="H27" s="182" t="s">
        <v>129</v>
      </c>
      <c r="I27" s="115">
        <v>2929</v>
      </c>
      <c r="J27" s="115">
        <v>1487</v>
      </c>
      <c r="K27" s="115">
        <v>1442</v>
      </c>
    </row>
    <row r="28" spans="1:11" ht="12" customHeight="1">
      <c r="A28" s="181">
        <v>2002</v>
      </c>
      <c r="B28" s="182" t="s">
        <v>130</v>
      </c>
      <c r="C28" s="115">
        <v>1354</v>
      </c>
      <c r="D28" s="115">
        <v>709</v>
      </c>
      <c r="E28" s="115">
        <v>645</v>
      </c>
      <c r="F28" s="180"/>
      <c r="G28" s="181">
        <v>1957</v>
      </c>
      <c r="H28" s="182" t="s">
        <v>131</v>
      </c>
      <c r="I28" s="115">
        <v>2993</v>
      </c>
      <c r="J28" s="115">
        <v>1476</v>
      </c>
      <c r="K28" s="115">
        <v>1517</v>
      </c>
    </row>
    <row r="29" spans="1:11" s="166" customFormat="1" ht="12" customHeight="1">
      <c r="A29" s="181"/>
      <c r="B29" s="182"/>
      <c r="C29" s="115"/>
      <c r="D29" s="115"/>
      <c r="E29" s="115"/>
      <c r="F29" s="180"/>
      <c r="G29" s="181"/>
      <c r="H29" s="182"/>
      <c r="I29" s="115"/>
      <c r="J29" s="115"/>
      <c r="K29" s="115"/>
    </row>
    <row r="30" spans="1:11" ht="12" customHeight="1">
      <c r="A30" s="181">
        <v>2001</v>
      </c>
      <c r="B30" s="182" t="s">
        <v>132</v>
      </c>
      <c r="C30" s="115">
        <v>1303</v>
      </c>
      <c r="D30" s="115">
        <v>711</v>
      </c>
      <c r="E30" s="115">
        <v>592</v>
      </c>
      <c r="F30" s="180"/>
      <c r="G30" s="181">
        <v>1956</v>
      </c>
      <c r="H30" s="182" t="s">
        <v>133</v>
      </c>
      <c r="I30" s="115">
        <v>2895</v>
      </c>
      <c r="J30" s="115">
        <v>1394</v>
      </c>
      <c r="K30" s="115">
        <v>1501</v>
      </c>
    </row>
    <row r="31" spans="1:11" ht="12" customHeight="1">
      <c r="A31" s="181">
        <v>2000</v>
      </c>
      <c r="B31" s="182" t="s">
        <v>134</v>
      </c>
      <c r="C31" s="115">
        <v>1242</v>
      </c>
      <c r="D31" s="115">
        <v>688</v>
      </c>
      <c r="E31" s="115">
        <v>554</v>
      </c>
      <c r="F31" s="180"/>
      <c r="G31" s="181">
        <v>1955</v>
      </c>
      <c r="H31" s="182" t="s">
        <v>135</v>
      </c>
      <c r="I31" s="115">
        <v>2974</v>
      </c>
      <c r="J31" s="115">
        <v>1462</v>
      </c>
      <c r="K31" s="115">
        <v>1512</v>
      </c>
    </row>
    <row r="32" spans="1:11" ht="12" customHeight="1">
      <c r="A32" s="181">
        <v>1999</v>
      </c>
      <c r="B32" s="182" t="s">
        <v>136</v>
      </c>
      <c r="C32" s="115">
        <v>1213</v>
      </c>
      <c r="D32" s="115">
        <v>673</v>
      </c>
      <c r="E32" s="115">
        <v>540</v>
      </c>
      <c r="F32" s="180"/>
      <c r="G32" s="181">
        <v>1954</v>
      </c>
      <c r="H32" s="182" t="s">
        <v>137</v>
      </c>
      <c r="I32" s="115">
        <v>2879</v>
      </c>
      <c r="J32" s="115">
        <v>1357</v>
      </c>
      <c r="K32" s="115">
        <v>1522</v>
      </c>
    </row>
    <row r="33" spans="1:11" ht="12" customHeight="1">
      <c r="A33" s="181">
        <v>1998</v>
      </c>
      <c r="B33" s="182" t="s">
        <v>138</v>
      </c>
      <c r="C33" s="115">
        <v>1120</v>
      </c>
      <c r="D33" s="115">
        <v>609</v>
      </c>
      <c r="E33" s="115">
        <v>511</v>
      </c>
      <c r="F33" s="180"/>
      <c r="G33" s="181">
        <v>1953</v>
      </c>
      <c r="H33" s="182" t="s">
        <v>139</v>
      </c>
      <c r="I33" s="115">
        <v>2965</v>
      </c>
      <c r="J33" s="115">
        <v>1421</v>
      </c>
      <c r="K33" s="115">
        <v>1544</v>
      </c>
    </row>
    <row r="34" spans="1:11" ht="12" customHeight="1">
      <c r="A34" s="181">
        <v>1997</v>
      </c>
      <c r="B34" s="182" t="s">
        <v>140</v>
      </c>
      <c r="C34" s="115">
        <v>1138</v>
      </c>
      <c r="D34" s="115">
        <v>633</v>
      </c>
      <c r="E34" s="115">
        <v>505</v>
      </c>
      <c r="F34" s="180"/>
      <c r="G34" s="181">
        <v>1952</v>
      </c>
      <c r="H34" s="182" t="s">
        <v>141</v>
      </c>
      <c r="I34" s="115">
        <v>2739</v>
      </c>
      <c r="J34" s="115">
        <v>1322</v>
      </c>
      <c r="K34" s="115">
        <v>1417</v>
      </c>
    </row>
    <row r="35" spans="1:11" s="166" customFormat="1" ht="12" customHeight="1">
      <c r="A35" s="181"/>
      <c r="B35" s="182"/>
      <c r="C35" s="115"/>
      <c r="D35" s="115"/>
      <c r="E35" s="115"/>
      <c r="F35" s="180"/>
      <c r="G35" s="181"/>
      <c r="H35" s="182"/>
      <c r="I35" s="115"/>
      <c r="J35" s="115"/>
      <c r="K35" s="115"/>
    </row>
    <row r="36" spans="1:11" ht="12" customHeight="1">
      <c r="A36" s="181">
        <v>1996</v>
      </c>
      <c r="B36" s="182" t="s">
        <v>142</v>
      </c>
      <c r="C36" s="115">
        <v>1085</v>
      </c>
      <c r="D36" s="115">
        <v>616</v>
      </c>
      <c r="E36" s="115">
        <v>469</v>
      </c>
      <c r="F36" s="180"/>
      <c r="G36" s="181">
        <v>1951</v>
      </c>
      <c r="H36" s="182" t="s">
        <v>143</v>
      </c>
      <c r="I36" s="115">
        <v>2642</v>
      </c>
      <c r="J36" s="115">
        <v>1251</v>
      </c>
      <c r="K36" s="115">
        <v>1391</v>
      </c>
    </row>
    <row r="37" spans="1:11" ht="12" customHeight="1">
      <c r="A37" s="181">
        <v>1995</v>
      </c>
      <c r="B37" s="182" t="s">
        <v>144</v>
      </c>
      <c r="C37" s="115">
        <v>954</v>
      </c>
      <c r="D37" s="115">
        <v>506</v>
      </c>
      <c r="E37" s="115">
        <v>448</v>
      </c>
      <c r="F37" s="180"/>
      <c r="G37" s="181">
        <v>1950</v>
      </c>
      <c r="H37" s="182" t="s">
        <v>145</v>
      </c>
      <c r="I37" s="115">
        <v>2407</v>
      </c>
      <c r="J37" s="115">
        <v>1135</v>
      </c>
      <c r="K37" s="115">
        <v>1272</v>
      </c>
    </row>
    <row r="38" spans="1:11" ht="12" customHeight="1">
      <c r="A38" s="181">
        <v>1994</v>
      </c>
      <c r="B38" s="182" t="s">
        <v>146</v>
      </c>
      <c r="C38" s="115">
        <v>936</v>
      </c>
      <c r="D38" s="115">
        <v>479</v>
      </c>
      <c r="E38" s="115">
        <v>457</v>
      </c>
      <c r="F38" s="180"/>
      <c r="G38" s="181">
        <v>1949</v>
      </c>
      <c r="H38" s="182" t="s">
        <v>147</v>
      </c>
      <c r="I38" s="115">
        <v>2004</v>
      </c>
      <c r="J38" s="115">
        <v>952</v>
      </c>
      <c r="K38" s="115">
        <v>1052</v>
      </c>
    </row>
    <row r="39" spans="1:11" ht="12" customHeight="1">
      <c r="A39" s="181">
        <v>1993</v>
      </c>
      <c r="B39" s="182" t="s">
        <v>148</v>
      </c>
      <c r="C39" s="115">
        <v>897</v>
      </c>
      <c r="D39" s="115">
        <v>439</v>
      </c>
      <c r="E39" s="115">
        <v>458</v>
      </c>
      <c r="F39" s="180"/>
      <c r="G39" s="181">
        <v>1948</v>
      </c>
      <c r="H39" s="182" t="s">
        <v>149</v>
      </c>
      <c r="I39" s="115">
        <v>1736</v>
      </c>
      <c r="J39" s="115">
        <v>822</v>
      </c>
      <c r="K39" s="115">
        <v>914</v>
      </c>
    </row>
    <row r="40" spans="1:11" ht="12" customHeight="1">
      <c r="A40" s="181">
        <v>1992</v>
      </c>
      <c r="B40" s="182" t="s">
        <v>150</v>
      </c>
      <c r="C40" s="115">
        <v>988</v>
      </c>
      <c r="D40" s="115">
        <v>517</v>
      </c>
      <c r="E40" s="115">
        <v>471</v>
      </c>
      <c r="F40" s="180"/>
      <c r="G40" s="181">
        <v>1947</v>
      </c>
      <c r="H40" s="182" t="s">
        <v>151</v>
      </c>
      <c r="I40" s="115">
        <v>1537</v>
      </c>
      <c r="J40" s="115">
        <v>693</v>
      </c>
      <c r="K40" s="115">
        <v>844</v>
      </c>
    </row>
    <row r="41" spans="1:11" s="166" customFormat="1" ht="12" customHeight="1">
      <c r="A41" s="181"/>
      <c r="B41" s="182"/>
      <c r="C41" s="115"/>
      <c r="D41" s="115"/>
      <c r="E41" s="115"/>
      <c r="F41" s="180"/>
      <c r="G41" s="181"/>
      <c r="H41" s="182"/>
      <c r="I41" s="115"/>
      <c r="J41" s="115"/>
      <c r="K41" s="115"/>
    </row>
    <row r="42" spans="1:11" ht="12" customHeight="1">
      <c r="A42" s="181">
        <v>1991</v>
      </c>
      <c r="B42" s="182" t="s">
        <v>152</v>
      </c>
      <c r="C42" s="115">
        <v>1178</v>
      </c>
      <c r="D42" s="115">
        <v>603</v>
      </c>
      <c r="E42" s="115">
        <v>575</v>
      </c>
      <c r="F42" s="180"/>
      <c r="G42" s="181">
        <v>1946</v>
      </c>
      <c r="H42" s="182" t="s">
        <v>153</v>
      </c>
      <c r="I42" s="115">
        <v>1069</v>
      </c>
      <c r="J42" s="115">
        <v>470</v>
      </c>
      <c r="K42" s="115">
        <v>599</v>
      </c>
    </row>
    <row r="43" spans="1:11" ht="12" customHeight="1">
      <c r="A43" s="181">
        <v>1990</v>
      </c>
      <c r="B43" s="182" t="s">
        <v>154</v>
      </c>
      <c r="C43" s="115">
        <v>1830</v>
      </c>
      <c r="D43" s="115">
        <v>919</v>
      </c>
      <c r="E43" s="115">
        <v>911</v>
      </c>
      <c r="F43" s="180"/>
      <c r="G43" s="181">
        <v>1945</v>
      </c>
      <c r="H43" s="182" t="s">
        <v>155</v>
      </c>
      <c r="I43" s="115">
        <v>1338</v>
      </c>
      <c r="J43" s="115">
        <v>583</v>
      </c>
      <c r="K43" s="115">
        <v>755</v>
      </c>
    </row>
    <row r="44" spans="1:11" ht="12" customHeight="1">
      <c r="A44" s="181">
        <v>1989</v>
      </c>
      <c r="B44" s="182" t="s">
        <v>156</v>
      </c>
      <c r="C44" s="115">
        <v>1979</v>
      </c>
      <c r="D44" s="115">
        <v>1002</v>
      </c>
      <c r="E44" s="115">
        <v>977</v>
      </c>
      <c r="F44" s="180"/>
      <c r="G44" s="181">
        <v>1944</v>
      </c>
      <c r="H44" s="182" t="s">
        <v>157</v>
      </c>
      <c r="I44" s="115">
        <v>1835</v>
      </c>
      <c r="J44" s="115">
        <v>846</v>
      </c>
      <c r="K44" s="115">
        <v>989</v>
      </c>
    </row>
    <row r="45" spans="1:11" ht="12" customHeight="1">
      <c r="A45" s="181">
        <v>1988</v>
      </c>
      <c r="B45" s="182" t="s">
        <v>158</v>
      </c>
      <c r="C45" s="115">
        <v>2108</v>
      </c>
      <c r="D45" s="115">
        <v>1043</v>
      </c>
      <c r="E45" s="115">
        <v>1065</v>
      </c>
      <c r="F45" s="180"/>
      <c r="G45" s="181">
        <v>1943</v>
      </c>
      <c r="H45" s="182" t="s">
        <v>159</v>
      </c>
      <c r="I45" s="115">
        <v>1973</v>
      </c>
      <c r="J45" s="115">
        <v>882</v>
      </c>
      <c r="K45" s="115">
        <v>1091</v>
      </c>
    </row>
    <row r="46" spans="1:11" ht="12" customHeight="1">
      <c r="A46" s="181">
        <v>1987</v>
      </c>
      <c r="B46" s="182" t="s">
        <v>160</v>
      </c>
      <c r="C46" s="115">
        <v>2277</v>
      </c>
      <c r="D46" s="115">
        <v>1114</v>
      </c>
      <c r="E46" s="115">
        <v>1163</v>
      </c>
      <c r="F46" s="180"/>
      <c r="G46" s="181">
        <v>1942</v>
      </c>
      <c r="H46" s="182" t="s">
        <v>161</v>
      </c>
      <c r="I46" s="115">
        <v>1777</v>
      </c>
      <c r="J46" s="115">
        <v>766</v>
      </c>
      <c r="K46" s="115">
        <v>1011</v>
      </c>
    </row>
    <row r="47" spans="1:11" s="166" customFormat="1" ht="12" customHeight="1">
      <c r="A47" s="181"/>
      <c r="B47" s="182"/>
      <c r="C47" s="115"/>
      <c r="D47" s="115"/>
      <c r="E47" s="115"/>
      <c r="F47" s="180"/>
      <c r="G47" s="181"/>
      <c r="H47" s="182"/>
      <c r="I47" s="115"/>
      <c r="J47" s="115"/>
      <c r="K47" s="115"/>
    </row>
    <row r="48" spans="1:11" ht="12" customHeight="1">
      <c r="A48" s="181">
        <v>1986</v>
      </c>
      <c r="B48" s="182" t="s">
        <v>162</v>
      </c>
      <c r="C48" s="115">
        <v>2251</v>
      </c>
      <c r="D48" s="115">
        <v>1103</v>
      </c>
      <c r="E48" s="115">
        <v>1148</v>
      </c>
      <c r="F48" s="180"/>
      <c r="G48" s="181">
        <v>1941</v>
      </c>
      <c r="H48" s="182" t="s">
        <v>163</v>
      </c>
      <c r="I48" s="115">
        <v>2236</v>
      </c>
      <c r="J48" s="115">
        <v>994</v>
      </c>
      <c r="K48" s="115">
        <v>1242</v>
      </c>
    </row>
    <row r="49" spans="1:11" ht="12" customHeight="1">
      <c r="A49" s="181">
        <v>1985</v>
      </c>
      <c r="B49" s="182" t="s">
        <v>164</v>
      </c>
      <c r="C49" s="115">
        <v>2229</v>
      </c>
      <c r="D49" s="115">
        <v>1123</v>
      </c>
      <c r="E49" s="115">
        <v>1106</v>
      </c>
      <c r="F49" s="180"/>
      <c r="G49" s="181">
        <v>1940</v>
      </c>
      <c r="H49" s="182" t="s">
        <v>165</v>
      </c>
      <c r="I49" s="115">
        <v>2206</v>
      </c>
      <c r="J49" s="115">
        <v>922</v>
      </c>
      <c r="K49" s="115">
        <v>1284</v>
      </c>
    </row>
    <row r="50" spans="1:11" ht="12" customHeight="1">
      <c r="A50" s="181">
        <v>1984</v>
      </c>
      <c r="B50" s="182" t="s">
        <v>166</v>
      </c>
      <c r="C50" s="115">
        <v>2240</v>
      </c>
      <c r="D50" s="115">
        <v>1113</v>
      </c>
      <c r="E50" s="115">
        <v>1127</v>
      </c>
      <c r="F50" s="180"/>
      <c r="G50" s="181">
        <v>1939</v>
      </c>
      <c r="H50" s="182" t="s">
        <v>167</v>
      </c>
      <c r="I50" s="115">
        <v>2105</v>
      </c>
      <c r="J50" s="115">
        <v>891</v>
      </c>
      <c r="K50" s="115">
        <v>1214</v>
      </c>
    </row>
    <row r="51" spans="1:11" ht="12" customHeight="1">
      <c r="A51" s="181">
        <v>1983</v>
      </c>
      <c r="B51" s="182" t="s">
        <v>168</v>
      </c>
      <c r="C51" s="115">
        <v>2224</v>
      </c>
      <c r="D51" s="115">
        <v>1147</v>
      </c>
      <c r="E51" s="115">
        <v>1077</v>
      </c>
      <c r="F51" s="180"/>
      <c r="G51" s="181">
        <v>1938</v>
      </c>
      <c r="H51" s="182" t="s">
        <v>169</v>
      </c>
      <c r="I51" s="115">
        <v>1841</v>
      </c>
      <c r="J51" s="115">
        <v>724</v>
      </c>
      <c r="K51" s="115">
        <v>1117</v>
      </c>
    </row>
    <row r="52" spans="1:11" ht="12" customHeight="1">
      <c r="A52" s="181">
        <v>1982</v>
      </c>
      <c r="B52" s="182" t="s">
        <v>170</v>
      </c>
      <c r="C52" s="115">
        <v>2346</v>
      </c>
      <c r="D52" s="115">
        <v>1190</v>
      </c>
      <c r="E52" s="115">
        <v>1156</v>
      </c>
      <c r="F52" s="180"/>
      <c r="G52" s="181">
        <v>1937</v>
      </c>
      <c r="H52" s="182" t="s">
        <v>171</v>
      </c>
      <c r="I52" s="115">
        <v>1512</v>
      </c>
      <c r="J52" s="115">
        <v>604</v>
      </c>
      <c r="K52" s="115">
        <v>908</v>
      </c>
    </row>
    <row r="53" spans="1:11" s="166" customFormat="1" ht="12" customHeight="1">
      <c r="A53" s="181"/>
      <c r="B53" s="182"/>
      <c r="C53" s="115"/>
      <c r="D53" s="115"/>
      <c r="E53" s="115"/>
      <c r="F53" s="180"/>
      <c r="G53" s="181"/>
      <c r="H53" s="182"/>
      <c r="I53" s="115"/>
      <c r="J53" s="115"/>
      <c r="K53" s="115"/>
    </row>
    <row r="54" spans="1:11" ht="12" customHeight="1">
      <c r="A54" s="181">
        <v>1981</v>
      </c>
      <c r="B54" s="182" t="s">
        <v>172</v>
      </c>
      <c r="C54" s="115">
        <v>2367</v>
      </c>
      <c r="D54" s="115">
        <v>1177</v>
      </c>
      <c r="E54" s="115">
        <v>1190</v>
      </c>
      <c r="F54" s="180"/>
      <c r="G54" s="181">
        <v>1936</v>
      </c>
      <c r="H54" s="182" t="s">
        <v>173</v>
      </c>
      <c r="I54" s="115">
        <v>1397</v>
      </c>
      <c r="J54" s="115">
        <v>550</v>
      </c>
      <c r="K54" s="115">
        <v>847</v>
      </c>
    </row>
    <row r="55" spans="1:11" ht="12" customHeight="1">
      <c r="A55" s="181">
        <v>1980</v>
      </c>
      <c r="B55" s="182" t="s">
        <v>174</v>
      </c>
      <c r="C55" s="115">
        <v>2278</v>
      </c>
      <c r="D55" s="115">
        <v>1117</v>
      </c>
      <c r="E55" s="115">
        <v>1161</v>
      </c>
      <c r="F55" s="180"/>
      <c r="G55" s="181">
        <v>1935</v>
      </c>
      <c r="H55" s="182" t="s">
        <v>175</v>
      </c>
      <c r="I55" s="115">
        <v>1254</v>
      </c>
      <c r="J55" s="115">
        <v>442</v>
      </c>
      <c r="K55" s="115">
        <v>812</v>
      </c>
    </row>
    <row r="56" spans="1:11" ht="12" customHeight="1">
      <c r="A56" s="181">
        <v>1979</v>
      </c>
      <c r="B56" s="182" t="s">
        <v>176</v>
      </c>
      <c r="C56" s="115">
        <v>2317</v>
      </c>
      <c r="D56" s="115">
        <v>1189</v>
      </c>
      <c r="E56" s="115">
        <v>1128</v>
      </c>
      <c r="F56" s="180"/>
      <c r="G56" s="181">
        <v>1934</v>
      </c>
      <c r="H56" s="182" t="s">
        <v>177</v>
      </c>
      <c r="I56" s="115">
        <v>1062</v>
      </c>
      <c r="J56" s="115">
        <v>374</v>
      </c>
      <c r="K56" s="115">
        <v>688</v>
      </c>
    </row>
    <row r="57" spans="1:11" ht="12" customHeight="1">
      <c r="A57" s="181">
        <v>1978</v>
      </c>
      <c r="B57" s="182" t="s">
        <v>178</v>
      </c>
      <c r="C57" s="115">
        <v>2278</v>
      </c>
      <c r="D57" s="115">
        <v>1188</v>
      </c>
      <c r="E57" s="115">
        <v>1090</v>
      </c>
      <c r="F57" s="180"/>
      <c r="G57" s="181">
        <v>1933</v>
      </c>
      <c r="H57" s="182" t="s">
        <v>179</v>
      </c>
      <c r="I57" s="115">
        <v>699</v>
      </c>
      <c r="J57" s="115">
        <v>248</v>
      </c>
      <c r="K57" s="115">
        <v>451</v>
      </c>
    </row>
    <row r="58" spans="1:11" ht="12" customHeight="1">
      <c r="A58" s="181">
        <v>1977</v>
      </c>
      <c r="B58" s="182" t="s">
        <v>180</v>
      </c>
      <c r="C58" s="115">
        <v>2147</v>
      </c>
      <c r="D58" s="115">
        <v>1139</v>
      </c>
      <c r="E58" s="115">
        <v>1008</v>
      </c>
      <c r="F58" s="180"/>
      <c r="G58" s="181">
        <v>1932</v>
      </c>
      <c r="H58" s="182" t="s">
        <v>181</v>
      </c>
      <c r="I58" s="115">
        <v>571</v>
      </c>
      <c r="J58" s="115">
        <v>190</v>
      </c>
      <c r="K58" s="115">
        <v>381</v>
      </c>
    </row>
    <row r="59" spans="1:11" ht="23.25" customHeight="1">
      <c r="A59" s="180"/>
      <c r="B59" s="180"/>
      <c r="C59" s="183"/>
      <c r="D59" s="183"/>
      <c r="E59" s="183"/>
      <c r="F59" s="180"/>
      <c r="G59" s="184" t="s">
        <v>373</v>
      </c>
      <c r="H59" s="185" t="s">
        <v>202</v>
      </c>
      <c r="I59" s="115">
        <v>2084</v>
      </c>
      <c r="J59" s="115">
        <v>576</v>
      </c>
      <c r="K59" s="115">
        <v>1508</v>
      </c>
    </row>
    <row r="60" spans="1:11" ht="12" customHeight="1">
      <c r="A60" s="180"/>
      <c r="B60" s="180"/>
      <c r="C60" s="180"/>
      <c r="D60" s="180"/>
      <c r="E60" s="180"/>
      <c r="F60" s="180"/>
      <c r="G60" s="180"/>
      <c r="H60" s="186" t="s">
        <v>182</v>
      </c>
      <c r="I60" s="187">
        <v>179245</v>
      </c>
      <c r="J60" s="187">
        <v>87756</v>
      </c>
      <c r="K60" s="187">
        <v>91489</v>
      </c>
    </row>
    <row r="61" spans="1:11" ht="12" customHeight="1">
      <c r="A61" s="180"/>
      <c r="B61" s="180"/>
      <c r="C61" s="180"/>
      <c r="D61" s="180"/>
      <c r="E61" s="180"/>
      <c r="F61" s="180"/>
      <c r="G61" s="180"/>
      <c r="H61" s="181"/>
      <c r="I61" s="180"/>
      <c r="J61" s="180"/>
      <c r="K61" s="180"/>
    </row>
    <row r="62" spans="1:11" ht="12" customHeight="1">
      <c r="A62" s="57"/>
      <c r="H62" s="47"/>
      <c r="I62" s="199"/>
      <c r="J62" s="199"/>
      <c r="K62" s="199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700-000000000000}"/>
    <hyperlink ref="A1:K1" location="Inhaltsverzeichnis!E4" display="7   Bevölkerung des Landes Brandenburg am 31. Dezember 2019 nach Geburts-, Altersjahren und Geschlecht" xr:uid="{00000000-0004-0000-1700-000001000000}"/>
    <hyperlink ref="A2:K2" location="Inhaltsverzeichnis!E18" display="7.12  Landkreis Oder-Spree" xr:uid="{00000000-0004-0000-1700-000002000000}"/>
  </hyperlinks>
  <pageMargins left="0.59055118110236227" right="0" top="0.78740157480314965" bottom="0.39370078740157483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6"/>
  <dimension ref="A1:K69"/>
  <sheetViews>
    <sheetView zoomScaleNormal="100" workbookViewId="0">
      <pane ySplit="4" topLeftCell="A5" activePane="bottomLeft" state="frozen"/>
      <selection activeCell="P6" sqref="P6"/>
      <selection pane="bottomLeft" activeCell="A5" sqref="A5:K5"/>
    </sheetView>
  </sheetViews>
  <sheetFormatPr baseColWidth="10" defaultColWidth="9.6640625" defaultRowHeight="12" customHeight="1"/>
  <cols>
    <col min="1" max="1" width="7.6640625" style="47" customWidth="1"/>
    <col min="2" max="2" width="11.6640625" style="51" customWidth="1"/>
    <col min="3" max="5" width="8.109375" style="47" customWidth="1"/>
    <col min="6" max="6" width="4.44140625" style="47" customWidth="1"/>
    <col min="7" max="7" width="7.6640625" style="47" customWidth="1"/>
    <col min="8" max="8" width="11.6640625" style="51" customWidth="1"/>
    <col min="9" max="11" width="8.109375" style="47" customWidth="1"/>
    <col min="12" max="16384" width="9.6640625" style="47"/>
  </cols>
  <sheetData>
    <row r="1" spans="1:11" ht="12" customHeight="1">
      <c r="A1" s="238" t="s">
        <v>367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2" customHeight="1">
      <c r="A2" s="241" t="s">
        <v>305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1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</row>
    <row r="6" spans="1:11" ht="12" customHeight="1">
      <c r="A6" s="181">
        <v>2021</v>
      </c>
      <c r="B6" s="182" t="s">
        <v>92</v>
      </c>
      <c r="C6" s="115">
        <v>696</v>
      </c>
      <c r="D6" s="115">
        <v>377</v>
      </c>
      <c r="E6" s="115">
        <v>319</v>
      </c>
      <c r="F6" s="180"/>
      <c r="G6" s="181">
        <v>1976</v>
      </c>
      <c r="H6" s="182" t="s">
        <v>93</v>
      </c>
      <c r="I6" s="115">
        <v>1081</v>
      </c>
      <c r="J6" s="115">
        <v>561</v>
      </c>
      <c r="K6" s="115">
        <v>520</v>
      </c>
    </row>
    <row r="7" spans="1:11" ht="12" customHeight="1">
      <c r="A7" s="181">
        <v>2020</v>
      </c>
      <c r="B7" s="182" t="s">
        <v>94</v>
      </c>
      <c r="C7" s="115">
        <v>687</v>
      </c>
      <c r="D7" s="115">
        <v>347</v>
      </c>
      <c r="E7" s="115">
        <v>340</v>
      </c>
      <c r="F7" s="180"/>
      <c r="G7" s="181">
        <v>1975</v>
      </c>
      <c r="H7" s="182" t="s">
        <v>95</v>
      </c>
      <c r="I7" s="115">
        <v>993</v>
      </c>
      <c r="J7" s="115">
        <v>533</v>
      </c>
      <c r="K7" s="115">
        <v>460</v>
      </c>
    </row>
    <row r="8" spans="1:11" ht="12" customHeight="1">
      <c r="A8" s="181">
        <v>2019</v>
      </c>
      <c r="B8" s="182" t="s">
        <v>96</v>
      </c>
      <c r="C8" s="115">
        <v>766</v>
      </c>
      <c r="D8" s="115">
        <v>404</v>
      </c>
      <c r="E8" s="115">
        <v>362</v>
      </c>
      <c r="F8" s="180"/>
      <c r="G8" s="181">
        <v>1974</v>
      </c>
      <c r="H8" s="182" t="s">
        <v>97</v>
      </c>
      <c r="I8" s="115">
        <v>963</v>
      </c>
      <c r="J8" s="115">
        <v>508</v>
      </c>
      <c r="K8" s="115">
        <v>455</v>
      </c>
    </row>
    <row r="9" spans="1:11" ht="12" customHeight="1">
      <c r="A9" s="181">
        <v>2018</v>
      </c>
      <c r="B9" s="182" t="s">
        <v>98</v>
      </c>
      <c r="C9" s="115">
        <v>801</v>
      </c>
      <c r="D9" s="115">
        <v>420</v>
      </c>
      <c r="E9" s="115">
        <v>381</v>
      </c>
      <c r="F9" s="180"/>
      <c r="G9" s="181">
        <v>1973</v>
      </c>
      <c r="H9" s="182" t="s">
        <v>99</v>
      </c>
      <c r="I9" s="115">
        <v>1067</v>
      </c>
      <c r="J9" s="115">
        <v>562</v>
      </c>
      <c r="K9" s="115">
        <v>505</v>
      </c>
    </row>
    <row r="10" spans="1:11" ht="12" customHeight="1">
      <c r="A10" s="181">
        <v>2017</v>
      </c>
      <c r="B10" s="182" t="s">
        <v>100</v>
      </c>
      <c r="C10" s="115">
        <v>882</v>
      </c>
      <c r="D10" s="115">
        <v>465</v>
      </c>
      <c r="E10" s="115">
        <v>417</v>
      </c>
      <c r="F10" s="180"/>
      <c r="G10" s="181">
        <v>1972</v>
      </c>
      <c r="H10" s="182" t="s">
        <v>101</v>
      </c>
      <c r="I10" s="115">
        <v>1163</v>
      </c>
      <c r="J10" s="115">
        <v>626</v>
      </c>
      <c r="K10" s="115">
        <v>537</v>
      </c>
    </row>
    <row r="11" spans="1:11" s="166" customFormat="1" ht="12" customHeight="1">
      <c r="A11" s="181"/>
      <c r="B11" s="182"/>
      <c r="C11" s="115"/>
      <c r="D11" s="115"/>
      <c r="E11" s="115"/>
      <c r="F11" s="180"/>
      <c r="G11" s="181"/>
      <c r="H11" s="182"/>
      <c r="I11" s="115"/>
      <c r="J11" s="115"/>
      <c r="K11" s="115"/>
    </row>
    <row r="12" spans="1:11" ht="12" customHeight="1">
      <c r="A12" s="181">
        <v>2016</v>
      </c>
      <c r="B12" s="182" t="s">
        <v>102</v>
      </c>
      <c r="C12" s="115">
        <v>895</v>
      </c>
      <c r="D12" s="115">
        <v>441</v>
      </c>
      <c r="E12" s="115">
        <v>454</v>
      </c>
      <c r="F12" s="180"/>
      <c r="G12" s="181">
        <v>1971</v>
      </c>
      <c r="H12" s="182" t="s">
        <v>103</v>
      </c>
      <c r="I12" s="115">
        <v>1296</v>
      </c>
      <c r="J12" s="115">
        <v>702</v>
      </c>
      <c r="K12" s="115">
        <v>594</v>
      </c>
    </row>
    <row r="13" spans="1:11" ht="12" customHeight="1">
      <c r="A13" s="181">
        <v>2015</v>
      </c>
      <c r="B13" s="182" t="s">
        <v>104</v>
      </c>
      <c r="C13" s="115">
        <v>864</v>
      </c>
      <c r="D13" s="115">
        <v>438</v>
      </c>
      <c r="E13" s="115">
        <v>426</v>
      </c>
      <c r="F13" s="180"/>
      <c r="G13" s="181">
        <v>1970</v>
      </c>
      <c r="H13" s="182" t="s">
        <v>105</v>
      </c>
      <c r="I13" s="115">
        <v>1313</v>
      </c>
      <c r="J13" s="115">
        <v>650</v>
      </c>
      <c r="K13" s="115">
        <v>663</v>
      </c>
    </row>
    <row r="14" spans="1:11" ht="12" customHeight="1">
      <c r="A14" s="181">
        <v>2014</v>
      </c>
      <c r="B14" s="182" t="s">
        <v>106</v>
      </c>
      <c r="C14" s="115">
        <v>867</v>
      </c>
      <c r="D14" s="115">
        <v>437</v>
      </c>
      <c r="E14" s="115">
        <v>430</v>
      </c>
      <c r="F14" s="180"/>
      <c r="G14" s="181">
        <v>1969</v>
      </c>
      <c r="H14" s="182" t="s">
        <v>107</v>
      </c>
      <c r="I14" s="115">
        <v>1452</v>
      </c>
      <c r="J14" s="115">
        <v>732</v>
      </c>
      <c r="K14" s="115">
        <v>720</v>
      </c>
    </row>
    <row r="15" spans="1:11" ht="12" customHeight="1">
      <c r="A15" s="181">
        <v>2013</v>
      </c>
      <c r="B15" s="182" t="s">
        <v>108</v>
      </c>
      <c r="C15" s="115">
        <v>850</v>
      </c>
      <c r="D15" s="115">
        <v>435</v>
      </c>
      <c r="E15" s="115">
        <v>415</v>
      </c>
      <c r="F15" s="180"/>
      <c r="G15" s="181">
        <v>1968</v>
      </c>
      <c r="H15" s="182" t="s">
        <v>109</v>
      </c>
      <c r="I15" s="115">
        <v>1537</v>
      </c>
      <c r="J15" s="115">
        <v>801</v>
      </c>
      <c r="K15" s="115">
        <v>736</v>
      </c>
    </row>
    <row r="16" spans="1:11" ht="12" customHeight="1">
      <c r="A16" s="181">
        <v>2012</v>
      </c>
      <c r="B16" s="182" t="s">
        <v>110</v>
      </c>
      <c r="C16" s="115">
        <v>863</v>
      </c>
      <c r="D16" s="115">
        <v>438</v>
      </c>
      <c r="E16" s="115">
        <v>425</v>
      </c>
      <c r="F16" s="180"/>
      <c r="G16" s="181">
        <v>1967</v>
      </c>
      <c r="H16" s="182" t="s">
        <v>111</v>
      </c>
      <c r="I16" s="115">
        <v>1547</v>
      </c>
      <c r="J16" s="115">
        <v>788</v>
      </c>
      <c r="K16" s="115">
        <v>759</v>
      </c>
    </row>
    <row r="17" spans="1:11" s="166" customFormat="1" ht="12" customHeight="1">
      <c r="A17" s="181"/>
      <c r="B17" s="182"/>
      <c r="C17" s="115"/>
      <c r="D17" s="115"/>
      <c r="E17" s="115"/>
      <c r="F17" s="180"/>
      <c r="G17" s="181"/>
      <c r="H17" s="182"/>
      <c r="I17" s="115"/>
      <c r="J17" s="115"/>
      <c r="K17" s="115"/>
    </row>
    <row r="18" spans="1:11" ht="12" customHeight="1">
      <c r="A18" s="181">
        <v>2011</v>
      </c>
      <c r="B18" s="182" t="s">
        <v>112</v>
      </c>
      <c r="C18" s="115">
        <v>820</v>
      </c>
      <c r="D18" s="115">
        <v>432</v>
      </c>
      <c r="E18" s="115">
        <v>388</v>
      </c>
      <c r="F18" s="180"/>
      <c r="G18" s="181">
        <v>1966</v>
      </c>
      <c r="H18" s="182" t="s">
        <v>113</v>
      </c>
      <c r="I18" s="115">
        <v>1664</v>
      </c>
      <c r="J18" s="115">
        <v>857</v>
      </c>
      <c r="K18" s="115">
        <v>807</v>
      </c>
    </row>
    <row r="19" spans="1:11" ht="12" customHeight="1">
      <c r="A19" s="181">
        <v>2010</v>
      </c>
      <c r="B19" s="182" t="s">
        <v>114</v>
      </c>
      <c r="C19" s="115">
        <v>868</v>
      </c>
      <c r="D19" s="115">
        <v>482</v>
      </c>
      <c r="E19" s="115">
        <v>386</v>
      </c>
      <c r="F19" s="180"/>
      <c r="G19" s="181">
        <v>1965</v>
      </c>
      <c r="H19" s="182" t="s">
        <v>115</v>
      </c>
      <c r="I19" s="115">
        <v>1861</v>
      </c>
      <c r="J19" s="115">
        <v>950</v>
      </c>
      <c r="K19" s="115">
        <v>911</v>
      </c>
    </row>
    <row r="20" spans="1:11" ht="12" customHeight="1">
      <c r="A20" s="181">
        <v>2009</v>
      </c>
      <c r="B20" s="182" t="s">
        <v>116</v>
      </c>
      <c r="C20" s="115">
        <v>880</v>
      </c>
      <c r="D20" s="115">
        <v>473</v>
      </c>
      <c r="E20" s="115">
        <v>407</v>
      </c>
      <c r="F20" s="180"/>
      <c r="G20" s="181">
        <v>1964</v>
      </c>
      <c r="H20" s="182" t="s">
        <v>117</v>
      </c>
      <c r="I20" s="115">
        <v>1971</v>
      </c>
      <c r="J20" s="115">
        <v>962</v>
      </c>
      <c r="K20" s="115">
        <v>1009</v>
      </c>
    </row>
    <row r="21" spans="1:11" ht="12" customHeight="1">
      <c r="A21" s="181">
        <v>2008</v>
      </c>
      <c r="B21" s="182" t="s">
        <v>118</v>
      </c>
      <c r="C21" s="115">
        <v>879</v>
      </c>
      <c r="D21" s="115">
        <v>469</v>
      </c>
      <c r="E21" s="115">
        <v>410</v>
      </c>
      <c r="F21" s="180"/>
      <c r="G21" s="181">
        <v>1963</v>
      </c>
      <c r="H21" s="182" t="s">
        <v>119</v>
      </c>
      <c r="I21" s="115">
        <v>1965</v>
      </c>
      <c r="J21" s="115">
        <v>1008</v>
      </c>
      <c r="K21" s="115">
        <v>957</v>
      </c>
    </row>
    <row r="22" spans="1:11" ht="12" customHeight="1">
      <c r="A22" s="181">
        <v>2007</v>
      </c>
      <c r="B22" s="182" t="s">
        <v>120</v>
      </c>
      <c r="C22" s="115">
        <v>866</v>
      </c>
      <c r="D22" s="115">
        <v>445</v>
      </c>
      <c r="E22" s="115">
        <v>421</v>
      </c>
      <c r="F22" s="180"/>
      <c r="G22" s="181">
        <v>1962</v>
      </c>
      <c r="H22" s="182" t="s">
        <v>121</v>
      </c>
      <c r="I22" s="115">
        <v>1958</v>
      </c>
      <c r="J22" s="115">
        <v>1001</v>
      </c>
      <c r="K22" s="115">
        <v>957</v>
      </c>
    </row>
    <row r="23" spans="1:11" s="166" customFormat="1" ht="12" customHeight="1">
      <c r="A23" s="181"/>
      <c r="B23" s="182"/>
      <c r="C23" s="115"/>
      <c r="D23" s="115"/>
      <c r="E23" s="115"/>
      <c r="F23" s="180"/>
      <c r="G23" s="181"/>
      <c r="H23" s="182"/>
      <c r="I23" s="115"/>
      <c r="J23" s="115"/>
      <c r="K23" s="115"/>
    </row>
    <row r="24" spans="1:11" ht="12" customHeight="1">
      <c r="A24" s="181">
        <v>2006</v>
      </c>
      <c r="B24" s="182" t="s">
        <v>122</v>
      </c>
      <c r="C24" s="115">
        <v>842</v>
      </c>
      <c r="D24" s="115">
        <v>463</v>
      </c>
      <c r="E24" s="115">
        <v>379</v>
      </c>
      <c r="F24" s="180"/>
      <c r="G24" s="181">
        <v>1961</v>
      </c>
      <c r="H24" s="182" t="s">
        <v>123</v>
      </c>
      <c r="I24" s="115">
        <v>1971</v>
      </c>
      <c r="J24" s="115">
        <v>996</v>
      </c>
      <c r="K24" s="115">
        <v>975</v>
      </c>
    </row>
    <row r="25" spans="1:11" ht="12" customHeight="1">
      <c r="A25" s="181">
        <v>2005</v>
      </c>
      <c r="B25" s="182" t="s">
        <v>124</v>
      </c>
      <c r="C25" s="115">
        <v>765</v>
      </c>
      <c r="D25" s="115">
        <v>395</v>
      </c>
      <c r="E25" s="115">
        <v>370</v>
      </c>
      <c r="F25" s="180"/>
      <c r="G25" s="181">
        <v>1960</v>
      </c>
      <c r="H25" s="182" t="s">
        <v>125</v>
      </c>
      <c r="I25" s="115">
        <v>1957</v>
      </c>
      <c r="J25" s="115">
        <v>965</v>
      </c>
      <c r="K25" s="115">
        <v>992</v>
      </c>
    </row>
    <row r="26" spans="1:11" ht="12" customHeight="1">
      <c r="A26" s="181">
        <v>2004</v>
      </c>
      <c r="B26" s="182" t="s">
        <v>126</v>
      </c>
      <c r="C26" s="115">
        <v>784</v>
      </c>
      <c r="D26" s="115">
        <v>411</v>
      </c>
      <c r="E26" s="115">
        <v>373</v>
      </c>
      <c r="F26" s="180"/>
      <c r="G26" s="181">
        <v>1959</v>
      </c>
      <c r="H26" s="182" t="s">
        <v>127</v>
      </c>
      <c r="I26" s="115">
        <v>1935</v>
      </c>
      <c r="J26" s="115">
        <v>976</v>
      </c>
      <c r="K26" s="115">
        <v>959</v>
      </c>
    </row>
    <row r="27" spans="1:11" ht="12" customHeight="1">
      <c r="A27" s="181">
        <v>2003</v>
      </c>
      <c r="B27" s="182" t="s">
        <v>128</v>
      </c>
      <c r="C27" s="115">
        <v>797</v>
      </c>
      <c r="D27" s="115">
        <v>403</v>
      </c>
      <c r="E27" s="115">
        <v>394</v>
      </c>
      <c r="F27" s="180"/>
      <c r="G27" s="181">
        <v>1958</v>
      </c>
      <c r="H27" s="182" t="s">
        <v>129</v>
      </c>
      <c r="I27" s="115">
        <v>1774</v>
      </c>
      <c r="J27" s="115">
        <v>862</v>
      </c>
      <c r="K27" s="115">
        <v>912</v>
      </c>
    </row>
    <row r="28" spans="1:11" ht="12" customHeight="1">
      <c r="A28" s="181">
        <v>2002</v>
      </c>
      <c r="B28" s="182" t="s">
        <v>130</v>
      </c>
      <c r="C28" s="115">
        <v>773</v>
      </c>
      <c r="D28" s="115">
        <v>411</v>
      </c>
      <c r="E28" s="115">
        <v>362</v>
      </c>
      <c r="F28" s="180"/>
      <c r="G28" s="181">
        <v>1957</v>
      </c>
      <c r="H28" s="182" t="s">
        <v>131</v>
      </c>
      <c r="I28" s="115">
        <v>1833</v>
      </c>
      <c r="J28" s="115">
        <v>933</v>
      </c>
      <c r="K28" s="115">
        <v>900</v>
      </c>
    </row>
    <row r="29" spans="1:11" s="166" customFormat="1" ht="12" customHeight="1">
      <c r="A29" s="181"/>
      <c r="B29" s="182"/>
      <c r="C29" s="115"/>
      <c r="D29" s="115"/>
      <c r="E29" s="115"/>
      <c r="F29" s="180"/>
      <c r="G29" s="181"/>
      <c r="H29" s="182"/>
      <c r="I29" s="115"/>
      <c r="J29" s="115"/>
      <c r="K29" s="115"/>
    </row>
    <row r="30" spans="1:11" ht="12" customHeight="1">
      <c r="A30" s="181">
        <v>2001</v>
      </c>
      <c r="B30" s="182" t="s">
        <v>132</v>
      </c>
      <c r="C30" s="115">
        <v>715</v>
      </c>
      <c r="D30" s="115">
        <v>418</v>
      </c>
      <c r="E30" s="115">
        <v>297</v>
      </c>
      <c r="F30" s="180"/>
      <c r="G30" s="181">
        <v>1956</v>
      </c>
      <c r="H30" s="182" t="s">
        <v>133</v>
      </c>
      <c r="I30" s="115">
        <v>1739</v>
      </c>
      <c r="J30" s="115">
        <v>828</v>
      </c>
      <c r="K30" s="115">
        <v>911</v>
      </c>
    </row>
    <row r="31" spans="1:11" ht="12" customHeight="1">
      <c r="A31" s="181">
        <v>2000</v>
      </c>
      <c r="B31" s="182" t="s">
        <v>134</v>
      </c>
      <c r="C31" s="115">
        <v>756</v>
      </c>
      <c r="D31" s="115">
        <v>412</v>
      </c>
      <c r="E31" s="115">
        <v>344</v>
      </c>
      <c r="F31" s="180"/>
      <c r="G31" s="181">
        <v>1955</v>
      </c>
      <c r="H31" s="182" t="s">
        <v>135</v>
      </c>
      <c r="I31" s="115">
        <v>1777</v>
      </c>
      <c r="J31" s="115">
        <v>892</v>
      </c>
      <c r="K31" s="115">
        <v>885</v>
      </c>
    </row>
    <row r="32" spans="1:11" ht="12" customHeight="1">
      <c r="A32" s="181">
        <v>1999</v>
      </c>
      <c r="B32" s="182" t="s">
        <v>136</v>
      </c>
      <c r="C32" s="115">
        <v>758</v>
      </c>
      <c r="D32" s="115">
        <v>412</v>
      </c>
      <c r="E32" s="115">
        <v>346</v>
      </c>
      <c r="F32" s="180"/>
      <c r="G32" s="181">
        <v>1954</v>
      </c>
      <c r="H32" s="182" t="s">
        <v>137</v>
      </c>
      <c r="I32" s="115">
        <v>1679</v>
      </c>
      <c r="J32" s="115">
        <v>796</v>
      </c>
      <c r="K32" s="115">
        <v>883</v>
      </c>
    </row>
    <row r="33" spans="1:11" ht="12" customHeight="1">
      <c r="A33" s="181">
        <v>1998</v>
      </c>
      <c r="B33" s="182" t="s">
        <v>138</v>
      </c>
      <c r="C33" s="115">
        <v>670</v>
      </c>
      <c r="D33" s="115">
        <v>358</v>
      </c>
      <c r="E33" s="115">
        <v>312</v>
      </c>
      <c r="F33" s="180"/>
      <c r="G33" s="181">
        <v>1953</v>
      </c>
      <c r="H33" s="182" t="s">
        <v>139</v>
      </c>
      <c r="I33" s="115">
        <v>1628</v>
      </c>
      <c r="J33" s="115">
        <v>821</v>
      </c>
      <c r="K33" s="115">
        <v>807</v>
      </c>
    </row>
    <row r="34" spans="1:11" ht="12" customHeight="1">
      <c r="A34" s="181">
        <v>1997</v>
      </c>
      <c r="B34" s="182" t="s">
        <v>140</v>
      </c>
      <c r="C34" s="115">
        <v>658</v>
      </c>
      <c r="D34" s="115">
        <v>345</v>
      </c>
      <c r="E34" s="115">
        <v>313</v>
      </c>
      <c r="F34" s="180"/>
      <c r="G34" s="181">
        <v>1952</v>
      </c>
      <c r="H34" s="182" t="s">
        <v>141</v>
      </c>
      <c r="I34" s="115">
        <v>1518</v>
      </c>
      <c r="J34" s="115">
        <v>748</v>
      </c>
      <c r="K34" s="115">
        <v>770</v>
      </c>
    </row>
    <row r="35" spans="1:11" s="166" customFormat="1" ht="12" customHeight="1">
      <c r="A35" s="181"/>
      <c r="B35" s="182"/>
      <c r="C35" s="115"/>
      <c r="D35" s="115"/>
      <c r="E35" s="115"/>
      <c r="F35" s="180"/>
      <c r="G35" s="181"/>
      <c r="H35" s="182"/>
      <c r="I35" s="115"/>
      <c r="J35" s="115"/>
      <c r="K35" s="115"/>
    </row>
    <row r="36" spans="1:11" ht="12" customHeight="1">
      <c r="A36" s="181">
        <v>1996</v>
      </c>
      <c r="B36" s="182" t="s">
        <v>142</v>
      </c>
      <c r="C36" s="115">
        <v>629</v>
      </c>
      <c r="D36" s="115">
        <v>326</v>
      </c>
      <c r="E36" s="115">
        <v>303</v>
      </c>
      <c r="F36" s="180"/>
      <c r="G36" s="181">
        <v>1951</v>
      </c>
      <c r="H36" s="182" t="s">
        <v>143</v>
      </c>
      <c r="I36" s="115">
        <v>1486</v>
      </c>
      <c r="J36" s="115">
        <v>749</v>
      </c>
      <c r="K36" s="115">
        <v>737</v>
      </c>
    </row>
    <row r="37" spans="1:11" ht="12" customHeight="1">
      <c r="A37" s="181">
        <v>1995</v>
      </c>
      <c r="B37" s="182" t="s">
        <v>144</v>
      </c>
      <c r="C37" s="115">
        <v>581</v>
      </c>
      <c r="D37" s="115">
        <v>300</v>
      </c>
      <c r="E37" s="115">
        <v>281</v>
      </c>
      <c r="F37" s="180"/>
      <c r="G37" s="181">
        <v>1950</v>
      </c>
      <c r="H37" s="182" t="s">
        <v>145</v>
      </c>
      <c r="I37" s="115">
        <v>1364</v>
      </c>
      <c r="J37" s="115">
        <v>665</v>
      </c>
      <c r="K37" s="115">
        <v>699</v>
      </c>
    </row>
    <row r="38" spans="1:11" ht="12" customHeight="1">
      <c r="A38" s="181">
        <v>1994</v>
      </c>
      <c r="B38" s="182" t="s">
        <v>146</v>
      </c>
      <c r="C38" s="115">
        <v>564</v>
      </c>
      <c r="D38" s="115">
        <v>283</v>
      </c>
      <c r="E38" s="115">
        <v>281</v>
      </c>
      <c r="F38" s="180"/>
      <c r="G38" s="181">
        <v>1949</v>
      </c>
      <c r="H38" s="182" t="s">
        <v>147</v>
      </c>
      <c r="I38" s="115">
        <v>1116</v>
      </c>
      <c r="J38" s="115">
        <v>531</v>
      </c>
      <c r="K38" s="115">
        <v>585</v>
      </c>
    </row>
    <row r="39" spans="1:11" ht="12" customHeight="1">
      <c r="A39" s="181">
        <v>1993</v>
      </c>
      <c r="B39" s="182" t="s">
        <v>148</v>
      </c>
      <c r="C39" s="115">
        <v>602</v>
      </c>
      <c r="D39" s="115">
        <v>301</v>
      </c>
      <c r="E39" s="115">
        <v>301</v>
      </c>
      <c r="F39" s="180"/>
      <c r="G39" s="181">
        <v>1948</v>
      </c>
      <c r="H39" s="182" t="s">
        <v>149</v>
      </c>
      <c r="I39" s="115">
        <v>1005</v>
      </c>
      <c r="J39" s="115">
        <v>471</v>
      </c>
      <c r="K39" s="115">
        <v>534</v>
      </c>
    </row>
    <row r="40" spans="1:11" ht="12" customHeight="1">
      <c r="A40" s="181">
        <v>1992</v>
      </c>
      <c r="B40" s="182" t="s">
        <v>150</v>
      </c>
      <c r="C40" s="115">
        <v>581</v>
      </c>
      <c r="D40" s="115">
        <v>306</v>
      </c>
      <c r="E40" s="115">
        <v>275</v>
      </c>
      <c r="F40" s="180"/>
      <c r="G40" s="181">
        <v>1947</v>
      </c>
      <c r="H40" s="182" t="s">
        <v>151</v>
      </c>
      <c r="I40" s="115">
        <v>841</v>
      </c>
      <c r="J40" s="115">
        <v>368</v>
      </c>
      <c r="K40" s="115">
        <v>473</v>
      </c>
    </row>
    <row r="41" spans="1:11" s="166" customFormat="1" ht="12" customHeight="1">
      <c r="A41" s="181"/>
      <c r="B41" s="182"/>
      <c r="C41" s="115"/>
      <c r="D41" s="115"/>
      <c r="E41" s="115"/>
      <c r="F41" s="180"/>
      <c r="G41" s="181"/>
      <c r="H41" s="182"/>
      <c r="I41" s="115"/>
      <c r="J41" s="115"/>
      <c r="K41" s="115"/>
    </row>
    <row r="42" spans="1:11" ht="12" customHeight="1">
      <c r="A42" s="181">
        <v>1991</v>
      </c>
      <c r="B42" s="182" t="s">
        <v>152</v>
      </c>
      <c r="C42" s="115">
        <v>732</v>
      </c>
      <c r="D42" s="115">
        <v>398</v>
      </c>
      <c r="E42" s="115">
        <v>334</v>
      </c>
      <c r="F42" s="180"/>
      <c r="G42" s="181">
        <v>1946</v>
      </c>
      <c r="H42" s="182" t="s">
        <v>153</v>
      </c>
      <c r="I42" s="115">
        <v>598</v>
      </c>
      <c r="J42" s="115">
        <v>265</v>
      </c>
      <c r="K42" s="115">
        <v>333</v>
      </c>
    </row>
    <row r="43" spans="1:11" ht="12" customHeight="1">
      <c r="A43" s="181">
        <v>1990</v>
      </c>
      <c r="B43" s="182" t="s">
        <v>154</v>
      </c>
      <c r="C43" s="115">
        <v>1037</v>
      </c>
      <c r="D43" s="115">
        <v>545</v>
      </c>
      <c r="E43" s="115">
        <v>492</v>
      </c>
      <c r="F43" s="180"/>
      <c r="G43" s="181">
        <v>1945</v>
      </c>
      <c r="H43" s="182" t="s">
        <v>155</v>
      </c>
      <c r="I43" s="115">
        <v>619</v>
      </c>
      <c r="J43" s="115">
        <v>291</v>
      </c>
      <c r="K43" s="115">
        <v>328</v>
      </c>
    </row>
    <row r="44" spans="1:11" ht="12" customHeight="1">
      <c r="A44" s="181">
        <v>1989</v>
      </c>
      <c r="B44" s="182" t="s">
        <v>156</v>
      </c>
      <c r="C44" s="115">
        <v>1169</v>
      </c>
      <c r="D44" s="115">
        <v>619</v>
      </c>
      <c r="E44" s="115">
        <v>550</v>
      </c>
      <c r="F44" s="180"/>
      <c r="G44" s="181">
        <v>1944</v>
      </c>
      <c r="H44" s="182" t="s">
        <v>157</v>
      </c>
      <c r="I44" s="115">
        <v>908</v>
      </c>
      <c r="J44" s="115">
        <v>402</v>
      </c>
      <c r="K44" s="115">
        <v>506</v>
      </c>
    </row>
    <row r="45" spans="1:11" ht="12" customHeight="1">
      <c r="A45" s="181">
        <v>1988</v>
      </c>
      <c r="B45" s="182" t="s">
        <v>158</v>
      </c>
      <c r="C45" s="115">
        <v>1149</v>
      </c>
      <c r="D45" s="115">
        <v>600</v>
      </c>
      <c r="E45" s="115">
        <v>549</v>
      </c>
      <c r="F45" s="180"/>
      <c r="G45" s="181">
        <v>1943</v>
      </c>
      <c r="H45" s="182" t="s">
        <v>159</v>
      </c>
      <c r="I45" s="115">
        <v>939</v>
      </c>
      <c r="J45" s="115">
        <v>450</v>
      </c>
      <c r="K45" s="115">
        <v>489</v>
      </c>
    </row>
    <row r="46" spans="1:11" ht="12" customHeight="1">
      <c r="A46" s="181">
        <v>1987</v>
      </c>
      <c r="B46" s="182" t="s">
        <v>160</v>
      </c>
      <c r="C46" s="115">
        <v>1265</v>
      </c>
      <c r="D46" s="115">
        <v>646</v>
      </c>
      <c r="E46" s="115">
        <v>619</v>
      </c>
      <c r="F46" s="180"/>
      <c r="G46" s="181">
        <v>1942</v>
      </c>
      <c r="H46" s="182" t="s">
        <v>161</v>
      </c>
      <c r="I46" s="115">
        <v>960</v>
      </c>
      <c r="J46" s="115">
        <v>417</v>
      </c>
      <c r="K46" s="115">
        <v>543</v>
      </c>
    </row>
    <row r="47" spans="1:11" s="166" customFormat="1" ht="12" customHeight="1">
      <c r="A47" s="181"/>
      <c r="B47" s="182"/>
      <c r="C47" s="115"/>
      <c r="D47" s="115"/>
      <c r="E47" s="115"/>
      <c r="F47" s="180"/>
      <c r="G47" s="181"/>
      <c r="H47" s="182"/>
      <c r="I47" s="115"/>
      <c r="J47" s="115"/>
      <c r="K47" s="115"/>
    </row>
    <row r="48" spans="1:11" ht="12" customHeight="1">
      <c r="A48" s="181">
        <v>1986</v>
      </c>
      <c r="B48" s="182" t="s">
        <v>162</v>
      </c>
      <c r="C48" s="115">
        <v>1215</v>
      </c>
      <c r="D48" s="115">
        <v>629</v>
      </c>
      <c r="E48" s="115">
        <v>586</v>
      </c>
      <c r="F48" s="180"/>
      <c r="G48" s="181">
        <v>1941</v>
      </c>
      <c r="H48" s="182" t="s">
        <v>163</v>
      </c>
      <c r="I48" s="115">
        <v>1182</v>
      </c>
      <c r="J48" s="115">
        <v>519</v>
      </c>
      <c r="K48" s="115">
        <v>663</v>
      </c>
    </row>
    <row r="49" spans="1:11" ht="12" customHeight="1">
      <c r="A49" s="181">
        <v>1985</v>
      </c>
      <c r="B49" s="182" t="s">
        <v>164</v>
      </c>
      <c r="C49" s="115">
        <v>1316</v>
      </c>
      <c r="D49" s="115">
        <v>701</v>
      </c>
      <c r="E49" s="115">
        <v>615</v>
      </c>
      <c r="F49" s="180"/>
      <c r="G49" s="181">
        <v>1940</v>
      </c>
      <c r="H49" s="182" t="s">
        <v>165</v>
      </c>
      <c r="I49" s="115">
        <v>1129</v>
      </c>
      <c r="J49" s="115">
        <v>454</v>
      </c>
      <c r="K49" s="115">
        <v>675</v>
      </c>
    </row>
    <row r="50" spans="1:11" ht="12" customHeight="1">
      <c r="A50" s="181">
        <v>1984</v>
      </c>
      <c r="B50" s="182" t="s">
        <v>166</v>
      </c>
      <c r="C50" s="115">
        <v>1214</v>
      </c>
      <c r="D50" s="115">
        <v>620</v>
      </c>
      <c r="E50" s="115">
        <v>594</v>
      </c>
      <c r="F50" s="180"/>
      <c r="G50" s="181">
        <v>1939</v>
      </c>
      <c r="H50" s="182" t="s">
        <v>167</v>
      </c>
      <c r="I50" s="115">
        <v>1044</v>
      </c>
      <c r="J50" s="115">
        <v>445</v>
      </c>
      <c r="K50" s="115">
        <v>599</v>
      </c>
    </row>
    <row r="51" spans="1:11" ht="12" customHeight="1">
      <c r="A51" s="181">
        <v>1983</v>
      </c>
      <c r="B51" s="182" t="s">
        <v>168</v>
      </c>
      <c r="C51" s="115">
        <v>1203</v>
      </c>
      <c r="D51" s="115">
        <v>632</v>
      </c>
      <c r="E51" s="115">
        <v>571</v>
      </c>
      <c r="F51" s="180"/>
      <c r="G51" s="181">
        <v>1938</v>
      </c>
      <c r="H51" s="182" t="s">
        <v>169</v>
      </c>
      <c r="I51" s="115">
        <v>880</v>
      </c>
      <c r="J51" s="115">
        <v>327</v>
      </c>
      <c r="K51" s="115">
        <v>553</v>
      </c>
    </row>
    <row r="52" spans="1:11" ht="12" customHeight="1">
      <c r="A52" s="181">
        <v>1982</v>
      </c>
      <c r="B52" s="182" t="s">
        <v>170</v>
      </c>
      <c r="C52" s="115">
        <v>1336</v>
      </c>
      <c r="D52" s="115">
        <v>674</v>
      </c>
      <c r="E52" s="115">
        <v>662</v>
      </c>
      <c r="F52" s="180"/>
      <c r="G52" s="181">
        <v>1937</v>
      </c>
      <c r="H52" s="182" t="s">
        <v>171</v>
      </c>
      <c r="I52" s="115">
        <v>773</v>
      </c>
      <c r="J52" s="115">
        <v>296</v>
      </c>
      <c r="K52" s="115">
        <v>477</v>
      </c>
    </row>
    <row r="53" spans="1:11" s="166" customFormat="1" ht="12" customHeight="1">
      <c r="A53" s="181"/>
      <c r="B53" s="182"/>
      <c r="C53" s="115"/>
      <c r="D53" s="115"/>
      <c r="E53" s="115"/>
      <c r="F53" s="180"/>
      <c r="G53" s="181"/>
      <c r="H53" s="182"/>
      <c r="I53" s="115"/>
      <c r="J53" s="115"/>
      <c r="K53" s="115"/>
    </row>
    <row r="54" spans="1:11" ht="12" customHeight="1">
      <c r="A54" s="181">
        <v>1981</v>
      </c>
      <c r="B54" s="182" t="s">
        <v>172</v>
      </c>
      <c r="C54" s="115">
        <v>1163</v>
      </c>
      <c r="D54" s="115">
        <v>615</v>
      </c>
      <c r="E54" s="115">
        <v>548</v>
      </c>
      <c r="F54" s="180"/>
      <c r="G54" s="181">
        <v>1936</v>
      </c>
      <c r="H54" s="182" t="s">
        <v>173</v>
      </c>
      <c r="I54" s="115">
        <v>679</v>
      </c>
      <c r="J54" s="115">
        <v>268</v>
      </c>
      <c r="K54" s="115">
        <v>411</v>
      </c>
    </row>
    <row r="55" spans="1:11" ht="12" customHeight="1">
      <c r="A55" s="181">
        <v>1980</v>
      </c>
      <c r="B55" s="182" t="s">
        <v>174</v>
      </c>
      <c r="C55" s="115">
        <v>1270</v>
      </c>
      <c r="D55" s="115">
        <v>653</v>
      </c>
      <c r="E55" s="115">
        <v>617</v>
      </c>
      <c r="F55" s="180"/>
      <c r="G55" s="181">
        <v>1935</v>
      </c>
      <c r="H55" s="182" t="s">
        <v>175</v>
      </c>
      <c r="I55" s="115">
        <v>630</v>
      </c>
      <c r="J55" s="115">
        <v>224</v>
      </c>
      <c r="K55" s="115">
        <v>406</v>
      </c>
    </row>
    <row r="56" spans="1:11" ht="12" customHeight="1">
      <c r="A56" s="181">
        <v>1979</v>
      </c>
      <c r="B56" s="182" t="s">
        <v>176</v>
      </c>
      <c r="C56" s="115">
        <v>1276</v>
      </c>
      <c r="D56" s="115">
        <v>687</v>
      </c>
      <c r="E56" s="115">
        <v>589</v>
      </c>
      <c r="F56" s="180"/>
      <c r="G56" s="181">
        <v>1934</v>
      </c>
      <c r="H56" s="182" t="s">
        <v>177</v>
      </c>
      <c r="I56" s="115">
        <v>531</v>
      </c>
      <c r="J56" s="115">
        <v>187</v>
      </c>
      <c r="K56" s="115">
        <v>344</v>
      </c>
    </row>
    <row r="57" spans="1:11" ht="12" customHeight="1">
      <c r="A57" s="181">
        <v>1978</v>
      </c>
      <c r="B57" s="182" t="s">
        <v>178</v>
      </c>
      <c r="C57" s="115">
        <v>1189</v>
      </c>
      <c r="D57" s="115">
        <v>621</v>
      </c>
      <c r="E57" s="115">
        <v>568</v>
      </c>
      <c r="F57" s="180"/>
      <c r="G57" s="181">
        <v>1933</v>
      </c>
      <c r="H57" s="182" t="s">
        <v>179</v>
      </c>
      <c r="I57" s="115">
        <v>400</v>
      </c>
      <c r="J57" s="115">
        <v>129</v>
      </c>
      <c r="K57" s="115">
        <v>271</v>
      </c>
    </row>
    <row r="58" spans="1:11" ht="12" customHeight="1">
      <c r="A58" s="181">
        <v>1977</v>
      </c>
      <c r="B58" s="182" t="s">
        <v>180</v>
      </c>
      <c r="C58" s="115">
        <v>1158</v>
      </c>
      <c r="D58" s="115">
        <v>581</v>
      </c>
      <c r="E58" s="115">
        <v>577</v>
      </c>
      <c r="F58" s="180"/>
      <c r="G58" s="181">
        <v>1932</v>
      </c>
      <c r="H58" s="182" t="s">
        <v>181</v>
      </c>
      <c r="I58" s="115">
        <v>326</v>
      </c>
      <c r="J58" s="115">
        <v>100</v>
      </c>
      <c r="K58" s="115">
        <v>226</v>
      </c>
    </row>
    <row r="59" spans="1:11" ht="23.25" customHeight="1">
      <c r="A59" s="180"/>
      <c r="B59" s="180"/>
      <c r="C59" s="183"/>
      <c r="D59" s="183"/>
      <c r="E59" s="183"/>
      <c r="F59" s="180"/>
      <c r="G59" s="184" t="s">
        <v>373</v>
      </c>
      <c r="H59" s="185" t="s">
        <v>202</v>
      </c>
      <c r="I59" s="115">
        <v>1126</v>
      </c>
      <c r="J59" s="115">
        <v>293</v>
      </c>
      <c r="K59" s="115">
        <v>833</v>
      </c>
    </row>
    <row r="60" spans="1:11" ht="12" customHeight="1">
      <c r="A60" s="180"/>
      <c r="B60" s="180"/>
      <c r="C60" s="180"/>
      <c r="D60" s="180"/>
      <c r="E60" s="180"/>
      <c r="F60" s="180"/>
      <c r="G60" s="180"/>
      <c r="H60" s="186" t="s">
        <v>182</v>
      </c>
      <c r="I60" s="187">
        <v>98829</v>
      </c>
      <c r="J60" s="187">
        <v>49177</v>
      </c>
      <c r="K60" s="187">
        <v>49652</v>
      </c>
    </row>
    <row r="61" spans="1:11" ht="12" customHeight="1">
      <c r="A61" s="180"/>
      <c r="B61" s="180"/>
      <c r="C61" s="180"/>
      <c r="D61" s="180"/>
      <c r="E61" s="180"/>
      <c r="F61" s="180"/>
      <c r="G61" s="180"/>
      <c r="H61" s="181"/>
      <c r="I61" s="180"/>
      <c r="J61" s="180"/>
      <c r="K61" s="180"/>
    </row>
    <row r="62" spans="1:11" ht="12" customHeight="1">
      <c r="A62" s="57"/>
      <c r="H62" s="47"/>
      <c r="I62" s="199"/>
      <c r="J62" s="199"/>
      <c r="K62" s="199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800-000000000000}"/>
    <hyperlink ref="A1:K1" location="Inhaltsverzeichnis!E4" display="7   Bevölkerung des Landes Brandenburg am 31. Dezember 2019 nach Geburts-, Altersjahren und Geschlecht" xr:uid="{00000000-0004-0000-1800-000001000000}"/>
    <hyperlink ref="A2:K2" location="Inhaltsverzeichnis!E19" display="7.13  Landkreis Ostprignitz-Ruppin" xr:uid="{00000000-0004-0000-1800-000002000000}"/>
  </hyperlinks>
  <pageMargins left="0.59055118110236227" right="0" top="0.78740157480314965" bottom="0.39370078740157483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7"/>
  <dimension ref="A1:K68"/>
  <sheetViews>
    <sheetView zoomScaleNormal="100" workbookViewId="0">
      <pane ySplit="4" topLeftCell="A5" activePane="bottomLeft" state="frozen"/>
      <selection activeCell="P6" sqref="P6"/>
      <selection pane="bottomLeft" activeCell="A5" sqref="A5:K5"/>
    </sheetView>
  </sheetViews>
  <sheetFormatPr baseColWidth="10" defaultColWidth="9.6640625" defaultRowHeight="12" customHeight="1"/>
  <cols>
    <col min="1" max="1" width="7.6640625" style="47" customWidth="1"/>
    <col min="2" max="2" width="11.6640625" style="51" customWidth="1"/>
    <col min="3" max="5" width="8.109375" style="47" customWidth="1"/>
    <col min="6" max="6" width="4.44140625" style="47" customWidth="1"/>
    <col min="7" max="7" width="7.6640625" style="47" customWidth="1"/>
    <col min="8" max="8" width="11.6640625" style="51" customWidth="1"/>
    <col min="9" max="11" width="8.109375" style="47" customWidth="1"/>
    <col min="12" max="16384" width="9.6640625" style="47"/>
  </cols>
  <sheetData>
    <row r="1" spans="1:11" ht="12" customHeight="1">
      <c r="A1" s="238" t="s">
        <v>367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2" customHeight="1">
      <c r="A2" s="241" t="s">
        <v>306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1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</row>
    <row r="6" spans="1:11" ht="12" customHeight="1">
      <c r="A6" s="181">
        <v>2021</v>
      </c>
      <c r="B6" s="182" t="s">
        <v>92</v>
      </c>
      <c r="C6" s="115">
        <v>1543</v>
      </c>
      <c r="D6" s="115">
        <v>807</v>
      </c>
      <c r="E6" s="115">
        <v>736</v>
      </c>
      <c r="F6" s="180"/>
      <c r="G6" s="181">
        <v>1976</v>
      </c>
      <c r="H6" s="182" t="s">
        <v>93</v>
      </c>
      <c r="I6" s="115">
        <v>2805</v>
      </c>
      <c r="J6" s="115">
        <v>1391</v>
      </c>
      <c r="K6" s="115">
        <v>1414</v>
      </c>
    </row>
    <row r="7" spans="1:11" ht="12" customHeight="1">
      <c r="A7" s="181">
        <v>2020</v>
      </c>
      <c r="B7" s="182" t="s">
        <v>94</v>
      </c>
      <c r="C7" s="115">
        <v>1700</v>
      </c>
      <c r="D7" s="115">
        <v>867</v>
      </c>
      <c r="E7" s="115">
        <v>833</v>
      </c>
      <c r="F7" s="180"/>
      <c r="G7" s="181">
        <v>1975</v>
      </c>
      <c r="H7" s="182" t="s">
        <v>95</v>
      </c>
      <c r="I7" s="115">
        <v>2712</v>
      </c>
      <c r="J7" s="115">
        <v>1402</v>
      </c>
      <c r="K7" s="115">
        <v>1310</v>
      </c>
    </row>
    <row r="8" spans="1:11" ht="12" customHeight="1">
      <c r="A8" s="181">
        <v>2019</v>
      </c>
      <c r="B8" s="182" t="s">
        <v>96</v>
      </c>
      <c r="C8" s="115">
        <v>1799</v>
      </c>
      <c r="D8" s="115">
        <v>934</v>
      </c>
      <c r="E8" s="115">
        <v>865</v>
      </c>
      <c r="F8" s="180"/>
      <c r="G8" s="181">
        <v>1974</v>
      </c>
      <c r="H8" s="182" t="s">
        <v>97</v>
      </c>
      <c r="I8" s="115">
        <v>2544</v>
      </c>
      <c r="J8" s="115">
        <v>1264</v>
      </c>
      <c r="K8" s="115">
        <v>1280</v>
      </c>
    </row>
    <row r="9" spans="1:11" ht="12" customHeight="1">
      <c r="A9" s="181">
        <v>2018</v>
      </c>
      <c r="B9" s="182" t="s">
        <v>98</v>
      </c>
      <c r="C9" s="115">
        <v>1961</v>
      </c>
      <c r="D9" s="115">
        <v>1005</v>
      </c>
      <c r="E9" s="115">
        <v>956</v>
      </c>
      <c r="F9" s="180"/>
      <c r="G9" s="181">
        <v>1973</v>
      </c>
      <c r="H9" s="182" t="s">
        <v>99</v>
      </c>
      <c r="I9" s="115">
        <v>2558</v>
      </c>
      <c r="J9" s="115">
        <v>1300</v>
      </c>
      <c r="K9" s="115">
        <v>1258</v>
      </c>
    </row>
    <row r="10" spans="1:11" ht="12" customHeight="1">
      <c r="A10" s="181">
        <v>2017</v>
      </c>
      <c r="B10" s="182" t="s">
        <v>100</v>
      </c>
      <c r="C10" s="115">
        <v>2099</v>
      </c>
      <c r="D10" s="115">
        <v>1044</v>
      </c>
      <c r="E10" s="115">
        <v>1055</v>
      </c>
      <c r="F10" s="180"/>
      <c r="G10" s="181">
        <v>1972</v>
      </c>
      <c r="H10" s="182" t="s">
        <v>101</v>
      </c>
      <c r="I10" s="115">
        <v>2817</v>
      </c>
      <c r="J10" s="115">
        <v>1460</v>
      </c>
      <c r="K10" s="115">
        <v>1357</v>
      </c>
    </row>
    <row r="11" spans="1:11" s="166" customFormat="1" ht="12" customHeight="1">
      <c r="A11" s="181"/>
      <c r="B11" s="182"/>
      <c r="C11" s="115"/>
      <c r="D11" s="115"/>
      <c r="E11" s="115"/>
      <c r="F11" s="180"/>
      <c r="G11" s="181"/>
      <c r="H11" s="182"/>
      <c r="I11" s="115"/>
      <c r="J11" s="115"/>
      <c r="K11" s="115"/>
    </row>
    <row r="12" spans="1:11" ht="12" customHeight="1">
      <c r="A12" s="181">
        <v>2016</v>
      </c>
      <c r="B12" s="182" t="s">
        <v>102</v>
      </c>
      <c r="C12" s="115">
        <v>2285</v>
      </c>
      <c r="D12" s="115">
        <v>1175</v>
      </c>
      <c r="E12" s="115">
        <v>1110</v>
      </c>
      <c r="F12" s="180"/>
      <c r="G12" s="181">
        <v>1971</v>
      </c>
      <c r="H12" s="182" t="s">
        <v>103</v>
      </c>
      <c r="I12" s="115">
        <v>3333</v>
      </c>
      <c r="J12" s="115">
        <v>1707</v>
      </c>
      <c r="K12" s="115">
        <v>1626</v>
      </c>
    </row>
    <row r="13" spans="1:11" ht="12" customHeight="1">
      <c r="A13" s="181">
        <v>2015</v>
      </c>
      <c r="B13" s="182" t="s">
        <v>104</v>
      </c>
      <c r="C13" s="115">
        <v>2207</v>
      </c>
      <c r="D13" s="115">
        <v>1168</v>
      </c>
      <c r="E13" s="115">
        <v>1039</v>
      </c>
      <c r="F13" s="180"/>
      <c r="G13" s="181">
        <v>1970</v>
      </c>
      <c r="H13" s="182" t="s">
        <v>105</v>
      </c>
      <c r="I13" s="115">
        <v>3290</v>
      </c>
      <c r="J13" s="115">
        <v>1602</v>
      </c>
      <c r="K13" s="115">
        <v>1688</v>
      </c>
    </row>
    <row r="14" spans="1:11" ht="12" customHeight="1">
      <c r="A14" s="181">
        <v>2014</v>
      </c>
      <c r="B14" s="182" t="s">
        <v>106</v>
      </c>
      <c r="C14" s="115">
        <v>2281</v>
      </c>
      <c r="D14" s="115">
        <v>1141</v>
      </c>
      <c r="E14" s="115">
        <v>1140</v>
      </c>
      <c r="F14" s="180"/>
      <c r="G14" s="181">
        <v>1969</v>
      </c>
      <c r="H14" s="182" t="s">
        <v>107</v>
      </c>
      <c r="I14" s="115">
        <v>3632</v>
      </c>
      <c r="J14" s="115">
        <v>1803</v>
      </c>
      <c r="K14" s="115">
        <v>1829</v>
      </c>
    </row>
    <row r="15" spans="1:11" ht="12" customHeight="1">
      <c r="A15" s="181">
        <v>2013</v>
      </c>
      <c r="B15" s="182" t="s">
        <v>108</v>
      </c>
      <c r="C15" s="115">
        <v>2166</v>
      </c>
      <c r="D15" s="115">
        <v>1120</v>
      </c>
      <c r="E15" s="115">
        <v>1046</v>
      </c>
      <c r="F15" s="180"/>
      <c r="G15" s="181">
        <v>1968</v>
      </c>
      <c r="H15" s="182" t="s">
        <v>109</v>
      </c>
      <c r="I15" s="115">
        <v>3751</v>
      </c>
      <c r="J15" s="115">
        <v>1919</v>
      </c>
      <c r="K15" s="115">
        <v>1832</v>
      </c>
    </row>
    <row r="16" spans="1:11" ht="12" customHeight="1">
      <c r="A16" s="181">
        <v>2012</v>
      </c>
      <c r="B16" s="182" t="s">
        <v>110</v>
      </c>
      <c r="C16" s="115">
        <v>2237</v>
      </c>
      <c r="D16" s="115">
        <v>1137</v>
      </c>
      <c r="E16" s="115">
        <v>1100</v>
      </c>
      <c r="F16" s="180"/>
      <c r="G16" s="181">
        <v>1967</v>
      </c>
      <c r="H16" s="182" t="s">
        <v>111</v>
      </c>
      <c r="I16" s="115">
        <v>3943</v>
      </c>
      <c r="J16" s="115">
        <v>1939</v>
      </c>
      <c r="K16" s="115">
        <v>2004</v>
      </c>
    </row>
    <row r="17" spans="1:11" s="166" customFormat="1" ht="12" customHeight="1">
      <c r="A17" s="181"/>
      <c r="B17" s="182"/>
      <c r="C17" s="115"/>
      <c r="D17" s="115"/>
      <c r="E17" s="115"/>
      <c r="F17" s="180"/>
      <c r="G17" s="181"/>
      <c r="H17" s="182"/>
      <c r="I17" s="115"/>
      <c r="J17" s="115"/>
      <c r="K17" s="115"/>
    </row>
    <row r="18" spans="1:11" ht="12" customHeight="1">
      <c r="A18" s="181">
        <v>2011</v>
      </c>
      <c r="B18" s="182" t="s">
        <v>112</v>
      </c>
      <c r="C18" s="115">
        <v>2297</v>
      </c>
      <c r="D18" s="115">
        <v>1147</v>
      </c>
      <c r="E18" s="115">
        <v>1150</v>
      </c>
      <c r="F18" s="180"/>
      <c r="G18" s="181">
        <v>1966</v>
      </c>
      <c r="H18" s="182" t="s">
        <v>113</v>
      </c>
      <c r="I18" s="115">
        <v>4154</v>
      </c>
      <c r="J18" s="115">
        <v>2022</v>
      </c>
      <c r="K18" s="115">
        <v>2132</v>
      </c>
    </row>
    <row r="19" spans="1:11" ht="12" customHeight="1">
      <c r="A19" s="181">
        <v>2010</v>
      </c>
      <c r="B19" s="182" t="s">
        <v>114</v>
      </c>
      <c r="C19" s="115">
        <v>2316</v>
      </c>
      <c r="D19" s="115">
        <v>1212</v>
      </c>
      <c r="E19" s="115">
        <v>1104</v>
      </c>
      <c r="F19" s="180"/>
      <c r="G19" s="181">
        <v>1965</v>
      </c>
      <c r="H19" s="182" t="s">
        <v>115</v>
      </c>
      <c r="I19" s="115">
        <v>4359</v>
      </c>
      <c r="J19" s="115">
        <v>2245</v>
      </c>
      <c r="K19" s="115">
        <v>2114</v>
      </c>
    </row>
    <row r="20" spans="1:11" ht="12" customHeight="1">
      <c r="A20" s="181">
        <v>2009</v>
      </c>
      <c r="B20" s="182" t="s">
        <v>116</v>
      </c>
      <c r="C20" s="115">
        <v>2313</v>
      </c>
      <c r="D20" s="115">
        <v>1159</v>
      </c>
      <c r="E20" s="115">
        <v>1154</v>
      </c>
      <c r="F20" s="180"/>
      <c r="G20" s="181">
        <v>1964</v>
      </c>
      <c r="H20" s="182" t="s">
        <v>117</v>
      </c>
      <c r="I20" s="115">
        <v>4380</v>
      </c>
      <c r="J20" s="115">
        <v>2241</v>
      </c>
      <c r="K20" s="115">
        <v>2139</v>
      </c>
    </row>
    <row r="21" spans="1:11" ht="12" customHeight="1">
      <c r="A21" s="181">
        <v>2008</v>
      </c>
      <c r="B21" s="182" t="s">
        <v>118</v>
      </c>
      <c r="C21" s="115">
        <v>2281</v>
      </c>
      <c r="D21" s="115">
        <v>1173</v>
      </c>
      <c r="E21" s="115">
        <v>1108</v>
      </c>
      <c r="F21" s="180"/>
      <c r="G21" s="181">
        <v>1963</v>
      </c>
      <c r="H21" s="182" t="s">
        <v>119</v>
      </c>
      <c r="I21" s="115">
        <v>4446</v>
      </c>
      <c r="J21" s="115">
        <v>2231</v>
      </c>
      <c r="K21" s="115">
        <v>2215</v>
      </c>
    </row>
    <row r="22" spans="1:11" ht="12" customHeight="1">
      <c r="A22" s="181">
        <v>2007</v>
      </c>
      <c r="B22" s="182" t="s">
        <v>120</v>
      </c>
      <c r="C22" s="115">
        <v>2301</v>
      </c>
      <c r="D22" s="115">
        <v>1199</v>
      </c>
      <c r="E22" s="115">
        <v>1102</v>
      </c>
      <c r="F22" s="180"/>
      <c r="G22" s="181">
        <v>1962</v>
      </c>
      <c r="H22" s="182" t="s">
        <v>121</v>
      </c>
      <c r="I22" s="115">
        <v>4297</v>
      </c>
      <c r="J22" s="115">
        <v>2143</v>
      </c>
      <c r="K22" s="115">
        <v>2154</v>
      </c>
    </row>
    <row r="23" spans="1:11" s="166" customFormat="1" ht="12" customHeight="1">
      <c r="A23" s="181"/>
      <c r="B23" s="182"/>
      <c r="C23" s="115"/>
      <c r="D23" s="115"/>
      <c r="E23" s="115"/>
      <c r="F23" s="180"/>
      <c r="G23" s="181"/>
      <c r="H23" s="182"/>
      <c r="I23" s="115"/>
      <c r="J23" s="115"/>
      <c r="K23" s="115"/>
    </row>
    <row r="24" spans="1:11" ht="12" customHeight="1">
      <c r="A24" s="181">
        <v>2006</v>
      </c>
      <c r="B24" s="182" t="s">
        <v>122</v>
      </c>
      <c r="C24" s="115">
        <v>2233</v>
      </c>
      <c r="D24" s="115">
        <v>1143</v>
      </c>
      <c r="E24" s="115">
        <v>1090</v>
      </c>
      <c r="F24" s="180"/>
      <c r="G24" s="181">
        <v>1961</v>
      </c>
      <c r="H24" s="182" t="s">
        <v>123</v>
      </c>
      <c r="I24" s="115">
        <v>4100</v>
      </c>
      <c r="J24" s="115">
        <v>2091</v>
      </c>
      <c r="K24" s="115">
        <v>2009</v>
      </c>
    </row>
    <row r="25" spans="1:11" ht="12" customHeight="1">
      <c r="A25" s="181">
        <v>2005</v>
      </c>
      <c r="B25" s="182" t="s">
        <v>124</v>
      </c>
      <c r="C25" s="115">
        <v>2106</v>
      </c>
      <c r="D25" s="115">
        <v>1128</v>
      </c>
      <c r="E25" s="115">
        <v>978</v>
      </c>
      <c r="F25" s="180"/>
      <c r="G25" s="181">
        <v>1960</v>
      </c>
      <c r="H25" s="182" t="s">
        <v>125</v>
      </c>
      <c r="I25" s="115">
        <v>3902</v>
      </c>
      <c r="J25" s="115">
        <v>1963</v>
      </c>
      <c r="K25" s="115">
        <v>1939</v>
      </c>
    </row>
    <row r="26" spans="1:11" ht="12" customHeight="1">
      <c r="A26" s="181">
        <v>2004</v>
      </c>
      <c r="B26" s="182" t="s">
        <v>126</v>
      </c>
      <c r="C26" s="115">
        <v>2242</v>
      </c>
      <c r="D26" s="115">
        <v>1169</v>
      </c>
      <c r="E26" s="115">
        <v>1073</v>
      </c>
      <c r="F26" s="180"/>
      <c r="G26" s="181">
        <v>1959</v>
      </c>
      <c r="H26" s="182" t="s">
        <v>127</v>
      </c>
      <c r="I26" s="115">
        <v>3830</v>
      </c>
      <c r="J26" s="115">
        <v>1937</v>
      </c>
      <c r="K26" s="115">
        <v>1893</v>
      </c>
    </row>
    <row r="27" spans="1:11" ht="12" customHeight="1">
      <c r="A27" s="181">
        <v>2003</v>
      </c>
      <c r="B27" s="182" t="s">
        <v>128</v>
      </c>
      <c r="C27" s="115">
        <v>2099</v>
      </c>
      <c r="D27" s="115">
        <v>1064</v>
      </c>
      <c r="E27" s="115">
        <v>1035</v>
      </c>
      <c r="F27" s="180"/>
      <c r="G27" s="181">
        <v>1958</v>
      </c>
      <c r="H27" s="182" t="s">
        <v>129</v>
      </c>
      <c r="I27" s="115">
        <v>3480</v>
      </c>
      <c r="J27" s="115">
        <v>1742</v>
      </c>
      <c r="K27" s="115">
        <v>1738</v>
      </c>
    </row>
    <row r="28" spans="1:11" ht="12" customHeight="1">
      <c r="A28" s="181">
        <v>2002</v>
      </c>
      <c r="B28" s="182" t="s">
        <v>130</v>
      </c>
      <c r="C28" s="115">
        <v>1850</v>
      </c>
      <c r="D28" s="115">
        <v>965</v>
      </c>
      <c r="E28" s="115">
        <v>885</v>
      </c>
      <c r="F28" s="180"/>
      <c r="G28" s="181">
        <v>1957</v>
      </c>
      <c r="H28" s="182" t="s">
        <v>131</v>
      </c>
      <c r="I28" s="115">
        <v>3340</v>
      </c>
      <c r="J28" s="115">
        <v>1694</v>
      </c>
      <c r="K28" s="115">
        <v>1646</v>
      </c>
    </row>
    <row r="29" spans="1:11" s="166" customFormat="1" ht="12" customHeight="1">
      <c r="A29" s="181"/>
      <c r="B29" s="182"/>
      <c r="C29" s="115"/>
      <c r="D29" s="115"/>
      <c r="E29" s="115"/>
      <c r="F29" s="180"/>
      <c r="G29" s="181"/>
      <c r="H29" s="182"/>
      <c r="I29" s="115"/>
      <c r="J29" s="115"/>
      <c r="K29" s="115"/>
    </row>
    <row r="30" spans="1:11" ht="12" customHeight="1">
      <c r="A30" s="181">
        <v>2001</v>
      </c>
      <c r="B30" s="182" t="s">
        <v>132</v>
      </c>
      <c r="C30" s="115">
        <v>1736</v>
      </c>
      <c r="D30" s="115">
        <v>945</v>
      </c>
      <c r="E30" s="115">
        <v>791</v>
      </c>
      <c r="F30" s="180"/>
      <c r="G30" s="181">
        <v>1956</v>
      </c>
      <c r="H30" s="182" t="s">
        <v>133</v>
      </c>
      <c r="I30" s="115">
        <v>3298</v>
      </c>
      <c r="J30" s="115">
        <v>1651</v>
      </c>
      <c r="K30" s="115">
        <v>1647</v>
      </c>
    </row>
    <row r="31" spans="1:11" ht="12" customHeight="1">
      <c r="A31" s="181">
        <v>2000</v>
      </c>
      <c r="B31" s="182" t="s">
        <v>134</v>
      </c>
      <c r="C31" s="115">
        <v>1668</v>
      </c>
      <c r="D31" s="115">
        <v>899</v>
      </c>
      <c r="E31" s="115">
        <v>769</v>
      </c>
      <c r="F31" s="180"/>
      <c r="G31" s="181">
        <v>1955</v>
      </c>
      <c r="H31" s="182" t="s">
        <v>135</v>
      </c>
      <c r="I31" s="115">
        <v>3266</v>
      </c>
      <c r="J31" s="115">
        <v>1669</v>
      </c>
      <c r="K31" s="115">
        <v>1597</v>
      </c>
    </row>
    <row r="32" spans="1:11" ht="12" customHeight="1">
      <c r="A32" s="181">
        <v>1999</v>
      </c>
      <c r="B32" s="182" t="s">
        <v>136</v>
      </c>
      <c r="C32" s="115">
        <v>1611</v>
      </c>
      <c r="D32" s="115">
        <v>876</v>
      </c>
      <c r="E32" s="115">
        <v>735</v>
      </c>
      <c r="F32" s="180"/>
      <c r="G32" s="181">
        <v>1954</v>
      </c>
      <c r="H32" s="182" t="s">
        <v>137</v>
      </c>
      <c r="I32" s="115">
        <v>3088</v>
      </c>
      <c r="J32" s="115">
        <v>1507</v>
      </c>
      <c r="K32" s="115">
        <v>1581</v>
      </c>
    </row>
    <row r="33" spans="1:11" ht="12" customHeight="1">
      <c r="A33" s="181">
        <v>1998</v>
      </c>
      <c r="B33" s="182" t="s">
        <v>138</v>
      </c>
      <c r="C33" s="115">
        <v>1487</v>
      </c>
      <c r="D33" s="115">
        <v>784</v>
      </c>
      <c r="E33" s="115">
        <v>703</v>
      </c>
      <c r="F33" s="180"/>
      <c r="G33" s="181">
        <v>1953</v>
      </c>
      <c r="H33" s="182" t="s">
        <v>139</v>
      </c>
      <c r="I33" s="115">
        <v>2993</v>
      </c>
      <c r="J33" s="115">
        <v>1472</v>
      </c>
      <c r="K33" s="115">
        <v>1521</v>
      </c>
    </row>
    <row r="34" spans="1:11" ht="12" customHeight="1">
      <c r="A34" s="181">
        <v>1997</v>
      </c>
      <c r="B34" s="182" t="s">
        <v>140</v>
      </c>
      <c r="C34" s="115">
        <v>1303</v>
      </c>
      <c r="D34" s="115">
        <v>709</v>
      </c>
      <c r="E34" s="115">
        <v>594</v>
      </c>
      <c r="F34" s="180"/>
      <c r="G34" s="181">
        <v>1952</v>
      </c>
      <c r="H34" s="182" t="s">
        <v>141</v>
      </c>
      <c r="I34" s="115">
        <v>2897</v>
      </c>
      <c r="J34" s="115">
        <v>1417</v>
      </c>
      <c r="K34" s="115">
        <v>1480</v>
      </c>
    </row>
    <row r="35" spans="1:11" s="166" customFormat="1" ht="12" customHeight="1">
      <c r="A35" s="181"/>
      <c r="B35" s="182"/>
      <c r="C35" s="115"/>
      <c r="D35" s="115"/>
      <c r="E35" s="115"/>
      <c r="F35" s="180"/>
      <c r="G35" s="181"/>
      <c r="H35" s="182"/>
      <c r="I35" s="115"/>
      <c r="J35" s="115"/>
      <c r="K35" s="115"/>
    </row>
    <row r="36" spans="1:11" ht="12" customHeight="1">
      <c r="A36" s="181">
        <v>1996</v>
      </c>
      <c r="B36" s="182" t="s">
        <v>142</v>
      </c>
      <c r="C36" s="115">
        <v>1254</v>
      </c>
      <c r="D36" s="115">
        <v>688</v>
      </c>
      <c r="E36" s="115">
        <v>566</v>
      </c>
      <c r="F36" s="180"/>
      <c r="G36" s="181">
        <v>1951</v>
      </c>
      <c r="H36" s="182" t="s">
        <v>143</v>
      </c>
      <c r="I36" s="115">
        <v>2824</v>
      </c>
      <c r="J36" s="115">
        <v>1385</v>
      </c>
      <c r="K36" s="115">
        <v>1439</v>
      </c>
    </row>
    <row r="37" spans="1:11" ht="12" customHeight="1">
      <c r="A37" s="181">
        <v>1995</v>
      </c>
      <c r="B37" s="182" t="s">
        <v>144</v>
      </c>
      <c r="C37" s="115">
        <v>1130</v>
      </c>
      <c r="D37" s="115">
        <v>575</v>
      </c>
      <c r="E37" s="115">
        <v>555</v>
      </c>
      <c r="F37" s="180"/>
      <c r="G37" s="181">
        <v>1950</v>
      </c>
      <c r="H37" s="182" t="s">
        <v>145</v>
      </c>
      <c r="I37" s="115">
        <v>2550</v>
      </c>
      <c r="J37" s="115">
        <v>1269</v>
      </c>
      <c r="K37" s="115">
        <v>1281</v>
      </c>
    </row>
    <row r="38" spans="1:11" ht="12" customHeight="1">
      <c r="A38" s="181">
        <v>1994</v>
      </c>
      <c r="B38" s="182" t="s">
        <v>146</v>
      </c>
      <c r="C38" s="115">
        <v>1070</v>
      </c>
      <c r="D38" s="115">
        <v>594</v>
      </c>
      <c r="E38" s="115">
        <v>476</v>
      </c>
      <c r="F38" s="180"/>
      <c r="G38" s="181">
        <v>1949</v>
      </c>
      <c r="H38" s="182" t="s">
        <v>147</v>
      </c>
      <c r="I38" s="115">
        <v>2203</v>
      </c>
      <c r="J38" s="115">
        <v>1056</v>
      </c>
      <c r="K38" s="115">
        <v>1147</v>
      </c>
    </row>
    <row r="39" spans="1:11" ht="12" customHeight="1">
      <c r="A39" s="181">
        <v>1993</v>
      </c>
      <c r="B39" s="182" t="s">
        <v>148</v>
      </c>
      <c r="C39" s="115">
        <v>1118</v>
      </c>
      <c r="D39" s="115">
        <v>596</v>
      </c>
      <c r="E39" s="115">
        <v>522</v>
      </c>
      <c r="F39" s="180"/>
      <c r="G39" s="181">
        <v>1948</v>
      </c>
      <c r="H39" s="182" t="s">
        <v>149</v>
      </c>
      <c r="I39" s="115">
        <v>1809</v>
      </c>
      <c r="J39" s="115">
        <v>862</v>
      </c>
      <c r="K39" s="115">
        <v>947</v>
      </c>
    </row>
    <row r="40" spans="1:11" ht="12" customHeight="1">
      <c r="A40" s="181">
        <v>1992</v>
      </c>
      <c r="B40" s="182" t="s">
        <v>150</v>
      </c>
      <c r="C40" s="115">
        <v>1234</v>
      </c>
      <c r="D40" s="115">
        <v>625</v>
      </c>
      <c r="E40" s="115">
        <v>609</v>
      </c>
      <c r="F40" s="180"/>
      <c r="G40" s="181">
        <v>1947</v>
      </c>
      <c r="H40" s="182" t="s">
        <v>151</v>
      </c>
      <c r="I40" s="115">
        <v>1703</v>
      </c>
      <c r="J40" s="115">
        <v>814</v>
      </c>
      <c r="K40" s="115">
        <v>889</v>
      </c>
    </row>
    <row r="41" spans="1:11" s="166" customFormat="1" ht="12" customHeight="1">
      <c r="A41" s="181"/>
      <c r="B41" s="182"/>
      <c r="C41" s="115"/>
      <c r="D41" s="115"/>
      <c r="E41" s="115"/>
      <c r="F41" s="180"/>
      <c r="G41" s="181"/>
      <c r="H41" s="182"/>
      <c r="I41" s="115"/>
      <c r="J41" s="115"/>
      <c r="K41" s="115"/>
    </row>
    <row r="42" spans="1:11" ht="12" customHeight="1">
      <c r="A42" s="181">
        <v>1991</v>
      </c>
      <c r="B42" s="182" t="s">
        <v>152</v>
      </c>
      <c r="C42" s="115">
        <v>1432</v>
      </c>
      <c r="D42" s="115">
        <v>763</v>
      </c>
      <c r="E42" s="115">
        <v>669</v>
      </c>
      <c r="F42" s="180"/>
      <c r="G42" s="181">
        <v>1946</v>
      </c>
      <c r="H42" s="182" t="s">
        <v>153</v>
      </c>
      <c r="I42" s="115">
        <v>1157</v>
      </c>
      <c r="J42" s="115">
        <v>530</v>
      </c>
      <c r="K42" s="115">
        <v>627</v>
      </c>
    </row>
    <row r="43" spans="1:11" ht="12" customHeight="1">
      <c r="A43" s="181">
        <v>1990</v>
      </c>
      <c r="B43" s="182" t="s">
        <v>154</v>
      </c>
      <c r="C43" s="115">
        <v>2104</v>
      </c>
      <c r="D43" s="115">
        <v>1000</v>
      </c>
      <c r="E43" s="115">
        <v>1104</v>
      </c>
      <c r="F43" s="180"/>
      <c r="G43" s="181">
        <v>1945</v>
      </c>
      <c r="H43" s="182" t="s">
        <v>155</v>
      </c>
      <c r="I43" s="115">
        <v>1362</v>
      </c>
      <c r="J43" s="115">
        <v>632</v>
      </c>
      <c r="K43" s="115">
        <v>730</v>
      </c>
    </row>
    <row r="44" spans="1:11" ht="12" customHeight="1">
      <c r="A44" s="181">
        <v>1989</v>
      </c>
      <c r="B44" s="182" t="s">
        <v>156</v>
      </c>
      <c r="C44" s="115">
        <v>2273</v>
      </c>
      <c r="D44" s="115">
        <v>1111</v>
      </c>
      <c r="E44" s="115">
        <v>1162</v>
      </c>
      <c r="F44" s="180"/>
      <c r="G44" s="181">
        <v>1944</v>
      </c>
      <c r="H44" s="182" t="s">
        <v>157</v>
      </c>
      <c r="I44" s="115">
        <v>2071</v>
      </c>
      <c r="J44" s="115">
        <v>943</v>
      </c>
      <c r="K44" s="115">
        <v>1128</v>
      </c>
    </row>
    <row r="45" spans="1:11" ht="12" customHeight="1">
      <c r="A45" s="181">
        <v>1988</v>
      </c>
      <c r="B45" s="182" t="s">
        <v>158</v>
      </c>
      <c r="C45" s="115">
        <v>2543</v>
      </c>
      <c r="D45" s="115">
        <v>1259</v>
      </c>
      <c r="E45" s="115">
        <v>1284</v>
      </c>
      <c r="F45" s="180"/>
      <c r="G45" s="181">
        <v>1943</v>
      </c>
      <c r="H45" s="182" t="s">
        <v>159</v>
      </c>
      <c r="I45" s="115">
        <v>2112</v>
      </c>
      <c r="J45" s="115">
        <v>992</v>
      </c>
      <c r="K45" s="115">
        <v>1120</v>
      </c>
    </row>
    <row r="46" spans="1:11" ht="12" customHeight="1">
      <c r="A46" s="181">
        <v>1987</v>
      </c>
      <c r="B46" s="182" t="s">
        <v>160</v>
      </c>
      <c r="C46" s="115">
        <v>2576</v>
      </c>
      <c r="D46" s="115">
        <v>1255</v>
      </c>
      <c r="E46" s="115">
        <v>1321</v>
      </c>
      <c r="F46" s="180"/>
      <c r="G46" s="181">
        <v>1942</v>
      </c>
      <c r="H46" s="182" t="s">
        <v>161</v>
      </c>
      <c r="I46" s="115">
        <v>1879</v>
      </c>
      <c r="J46" s="115">
        <v>869</v>
      </c>
      <c r="K46" s="115">
        <v>1010</v>
      </c>
    </row>
    <row r="47" spans="1:11" s="166" customFormat="1" ht="12" customHeight="1">
      <c r="A47" s="181"/>
      <c r="B47" s="182"/>
      <c r="C47" s="115"/>
      <c r="D47" s="115"/>
      <c r="E47" s="115"/>
      <c r="F47" s="180"/>
      <c r="G47" s="181"/>
      <c r="H47" s="182"/>
      <c r="I47" s="115"/>
      <c r="J47" s="115"/>
      <c r="K47" s="115"/>
    </row>
    <row r="48" spans="1:11" ht="12" customHeight="1">
      <c r="A48" s="181">
        <v>1986</v>
      </c>
      <c r="B48" s="182" t="s">
        <v>162</v>
      </c>
      <c r="C48" s="115">
        <v>2627</v>
      </c>
      <c r="D48" s="115">
        <v>1283</v>
      </c>
      <c r="E48" s="115">
        <v>1344</v>
      </c>
      <c r="F48" s="180"/>
      <c r="G48" s="181">
        <v>1941</v>
      </c>
      <c r="H48" s="182" t="s">
        <v>163</v>
      </c>
      <c r="I48" s="115">
        <v>2269</v>
      </c>
      <c r="J48" s="115">
        <v>987</v>
      </c>
      <c r="K48" s="115">
        <v>1282</v>
      </c>
    </row>
    <row r="49" spans="1:11" ht="12" customHeight="1">
      <c r="A49" s="181">
        <v>1985</v>
      </c>
      <c r="B49" s="182" t="s">
        <v>164</v>
      </c>
      <c r="C49" s="115">
        <v>2719</v>
      </c>
      <c r="D49" s="115">
        <v>1378</v>
      </c>
      <c r="E49" s="115">
        <v>1341</v>
      </c>
      <c r="F49" s="180"/>
      <c r="G49" s="181">
        <v>1940</v>
      </c>
      <c r="H49" s="182" t="s">
        <v>165</v>
      </c>
      <c r="I49" s="115">
        <v>2191</v>
      </c>
      <c r="J49" s="115">
        <v>940</v>
      </c>
      <c r="K49" s="115">
        <v>1251</v>
      </c>
    </row>
    <row r="50" spans="1:11" ht="12" customHeight="1">
      <c r="A50" s="181">
        <v>1984</v>
      </c>
      <c r="B50" s="182" t="s">
        <v>166</v>
      </c>
      <c r="C50" s="115">
        <v>2822</v>
      </c>
      <c r="D50" s="115">
        <v>1390</v>
      </c>
      <c r="E50" s="115">
        <v>1432</v>
      </c>
      <c r="F50" s="180"/>
      <c r="G50" s="181">
        <v>1939</v>
      </c>
      <c r="H50" s="182" t="s">
        <v>167</v>
      </c>
      <c r="I50" s="115">
        <v>1950</v>
      </c>
      <c r="J50" s="115">
        <v>820</v>
      </c>
      <c r="K50" s="115">
        <v>1130</v>
      </c>
    </row>
    <row r="51" spans="1:11" ht="12" customHeight="1">
      <c r="A51" s="181">
        <v>1983</v>
      </c>
      <c r="B51" s="182" t="s">
        <v>168</v>
      </c>
      <c r="C51" s="115">
        <v>2835</v>
      </c>
      <c r="D51" s="115">
        <v>1374</v>
      </c>
      <c r="E51" s="115">
        <v>1461</v>
      </c>
      <c r="F51" s="180"/>
      <c r="G51" s="181">
        <v>1938</v>
      </c>
      <c r="H51" s="182" t="s">
        <v>169</v>
      </c>
      <c r="I51" s="115">
        <v>1771</v>
      </c>
      <c r="J51" s="115">
        <v>722</v>
      </c>
      <c r="K51" s="115">
        <v>1049</v>
      </c>
    </row>
    <row r="52" spans="1:11" ht="12" customHeight="1">
      <c r="A52" s="181">
        <v>1982</v>
      </c>
      <c r="B52" s="182" t="s">
        <v>170</v>
      </c>
      <c r="C52" s="115">
        <v>2901</v>
      </c>
      <c r="D52" s="115">
        <v>1462</v>
      </c>
      <c r="E52" s="115">
        <v>1439</v>
      </c>
      <c r="F52" s="180"/>
      <c r="G52" s="181">
        <v>1937</v>
      </c>
      <c r="H52" s="182" t="s">
        <v>171</v>
      </c>
      <c r="I52" s="115">
        <v>1566</v>
      </c>
      <c r="J52" s="115">
        <v>647</v>
      </c>
      <c r="K52" s="115">
        <v>919</v>
      </c>
    </row>
    <row r="53" spans="1:11" s="166" customFormat="1" ht="12" customHeight="1">
      <c r="A53" s="181"/>
      <c r="B53" s="182"/>
      <c r="C53" s="115"/>
      <c r="D53" s="115"/>
      <c r="E53" s="115"/>
      <c r="F53" s="180"/>
      <c r="G53" s="181"/>
      <c r="H53" s="182"/>
      <c r="I53" s="115"/>
      <c r="J53" s="115"/>
      <c r="K53" s="115"/>
    </row>
    <row r="54" spans="1:11" ht="12" customHeight="1">
      <c r="A54" s="181">
        <v>1981</v>
      </c>
      <c r="B54" s="182" t="s">
        <v>172</v>
      </c>
      <c r="C54" s="115">
        <v>2934</v>
      </c>
      <c r="D54" s="115">
        <v>1443</v>
      </c>
      <c r="E54" s="115">
        <v>1491</v>
      </c>
      <c r="F54" s="180"/>
      <c r="G54" s="181">
        <v>1936</v>
      </c>
      <c r="H54" s="182" t="s">
        <v>173</v>
      </c>
      <c r="I54" s="115">
        <v>1392</v>
      </c>
      <c r="J54" s="115">
        <v>545</v>
      </c>
      <c r="K54" s="115">
        <v>847</v>
      </c>
    </row>
    <row r="55" spans="1:11" ht="12" customHeight="1">
      <c r="A55" s="181">
        <v>1980</v>
      </c>
      <c r="B55" s="182" t="s">
        <v>174</v>
      </c>
      <c r="C55" s="115">
        <v>3181</v>
      </c>
      <c r="D55" s="115">
        <v>1612</v>
      </c>
      <c r="E55" s="115">
        <v>1569</v>
      </c>
      <c r="F55" s="180"/>
      <c r="G55" s="181">
        <v>1935</v>
      </c>
      <c r="H55" s="182" t="s">
        <v>175</v>
      </c>
      <c r="I55" s="115">
        <v>1300</v>
      </c>
      <c r="J55" s="115">
        <v>499</v>
      </c>
      <c r="K55" s="115">
        <v>801</v>
      </c>
    </row>
    <row r="56" spans="1:11" ht="12" customHeight="1">
      <c r="A56" s="181">
        <v>1979</v>
      </c>
      <c r="B56" s="182" t="s">
        <v>176</v>
      </c>
      <c r="C56" s="115">
        <v>3022</v>
      </c>
      <c r="D56" s="115">
        <v>1529</v>
      </c>
      <c r="E56" s="115">
        <v>1493</v>
      </c>
      <c r="F56" s="180"/>
      <c r="G56" s="181">
        <v>1934</v>
      </c>
      <c r="H56" s="182" t="s">
        <v>177</v>
      </c>
      <c r="I56" s="115">
        <v>944</v>
      </c>
      <c r="J56" s="115">
        <v>355</v>
      </c>
      <c r="K56" s="115">
        <v>589</v>
      </c>
    </row>
    <row r="57" spans="1:11" ht="12" customHeight="1">
      <c r="A57" s="181">
        <v>1978</v>
      </c>
      <c r="B57" s="182" t="s">
        <v>178</v>
      </c>
      <c r="C57" s="115">
        <v>2996</v>
      </c>
      <c r="D57" s="115">
        <v>1483</v>
      </c>
      <c r="E57" s="115">
        <v>1513</v>
      </c>
      <c r="F57" s="180"/>
      <c r="G57" s="181">
        <v>1933</v>
      </c>
      <c r="H57" s="182" t="s">
        <v>179</v>
      </c>
      <c r="I57" s="115">
        <v>619</v>
      </c>
      <c r="J57" s="115">
        <v>220</v>
      </c>
      <c r="K57" s="115">
        <v>399</v>
      </c>
    </row>
    <row r="58" spans="1:11" ht="12" customHeight="1">
      <c r="A58" s="181">
        <v>1977</v>
      </c>
      <c r="B58" s="182" t="s">
        <v>180</v>
      </c>
      <c r="C58" s="115">
        <v>3038</v>
      </c>
      <c r="D58" s="115">
        <v>1487</v>
      </c>
      <c r="E58" s="115">
        <v>1551</v>
      </c>
      <c r="F58" s="180"/>
      <c r="G58" s="181">
        <v>1932</v>
      </c>
      <c r="H58" s="182" t="s">
        <v>181</v>
      </c>
      <c r="I58" s="115">
        <v>592</v>
      </c>
      <c r="J58" s="115">
        <v>197</v>
      </c>
      <c r="K58" s="115">
        <v>395</v>
      </c>
    </row>
    <row r="59" spans="1:11" ht="23.25" customHeight="1">
      <c r="A59" s="180"/>
      <c r="B59" s="180"/>
      <c r="C59" s="183"/>
      <c r="D59" s="183"/>
      <c r="E59" s="183"/>
      <c r="F59" s="180"/>
      <c r="G59" s="184" t="s">
        <v>373</v>
      </c>
      <c r="H59" s="185" t="s">
        <v>202</v>
      </c>
      <c r="I59" s="115">
        <v>2112</v>
      </c>
      <c r="J59" s="115">
        <v>604</v>
      </c>
      <c r="K59" s="115">
        <v>1508</v>
      </c>
    </row>
    <row r="60" spans="1:11" ht="12" customHeight="1">
      <c r="A60" s="180"/>
      <c r="B60" s="180"/>
      <c r="C60" s="180"/>
      <c r="D60" s="180"/>
      <c r="E60" s="180"/>
      <c r="F60" s="180"/>
      <c r="G60" s="180"/>
      <c r="H60" s="186" t="s">
        <v>182</v>
      </c>
      <c r="I60" s="187">
        <v>219521</v>
      </c>
      <c r="J60" s="187">
        <v>108577</v>
      </c>
      <c r="K60" s="187">
        <v>110944</v>
      </c>
    </row>
    <row r="61" spans="1:11" ht="12" customHeight="1">
      <c r="A61" s="191"/>
      <c r="B61" s="181"/>
      <c r="C61" s="180"/>
      <c r="D61" s="180"/>
      <c r="E61" s="180"/>
      <c r="F61" s="180"/>
      <c r="G61" s="180"/>
      <c r="H61" s="180"/>
      <c r="I61" s="194"/>
      <c r="J61" s="194"/>
      <c r="K61" s="194"/>
    </row>
    <row r="62" spans="1:11" ht="12" customHeight="1">
      <c r="G62" s="51"/>
      <c r="H62" s="47"/>
      <c r="I62" s="199"/>
      <c r="J62" s="199"/>
      <c r="K62" s="199"/>
    </row>
    <row r="63" spans="1:11" ht="12" customHeight="1"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900-000000000000}"/>
    <hyperlink ref="A1:K1" location="Inhaltsverzeichnis!E4" display="7   Bevölkerung des Landes Brandenburg am 31. Dezember 2019 nach Geburts-, Altersjahren und Geschlecht" xr:uid="{00000000-0004-0000-1900-000001000000}"/>
    <hyperlink ref="A2:K2" location="Inhaltsverzeichnis!E20" display="7.14  Landkreis Potsdam-Mittelmark " xr:uid="{00000000-0004-0000-1900-000002000000}"/>
  </hyperlinks>
  <pageMargins left="0.59055118110236227" right="0" top="0.78740157480314965" bottom="0.39370078740157483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8"/>
  <dimension ref="A1:K69"/>
  <sheetViews>
    <sheetView zoomScaleNormal="100" workbookViewId="0">
      <pane ySplit="4" topLeftCell="A5" activePane="bottomLeft" state="frozen"/>
      <selection activeCell="P6" sqref="P6"/>
      <selection pane="bottomLeft" activeCell="A5" sqref="A5:K5"/>
    </sheetView>
  </sheetViews>
  <sheetFormatPr baseColWidth="10" defaultColWidth="9.6640625" defaultRowHeight="12" customHeight="1"/>
  <cols>
    <col min="1" max="1" width="7.6640625" style="47" customWidth="1"/>
    <col min="2" max="2" width="11.6640625" style="51" customWidth="1"/>
    <col min="3" max="5" width="8.109375" style="47" customWidth="1"/>
    <col min="6" max="6" width="4.44140625" style="47" customWidth="1"/>
    <col min="7" max="7" width="7.6640625" style="47" customWidth="1"/>
    <col min="8" max="8" width="11.6640625" style="51" customWidth="1"/>
    <col min="9" max="11" width="8.109375" style="47" customWidth="1"/>
    <col min="12" max="16384" width="9.6640625" style="47"/>
  </cols>
  <sheetData>
    <row r="1" spans="1:11" ht="12" customHeight="1">
      <c r="A1" s="238" t="s">
        <v>367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2" customHeight="1">
      <c r="A2" s="241" t="s">
        <v>307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1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</row>
    <row r="6" spans="1:11" ht="12" customHeight="1">
      <c r="A6" s="181">
        <v>2021</v>
      </c>
      <c r="B6" s="182" t="s">
        <v>92</v>
      </c>
      <c r="C6" s="115">
        <v>491</v>
      </c>
      <c r="D6" s="115">
        <v>242</v>
      </c>
      <c r="E6" s="115">
        <v>249</v>
      </c>
      <c r="F6" s="180"/>
      <c r="G6" s="181">
        <v>1976</v>
      </c>
      <c r="H6" s="182" t="s">
        <v>93</v>
      </c>
      <c r="I6" s="115">
        <v>708</v>
      </c>
      <c r="J6" s="115">
        <v>394</v>
      </c>
      <c r="K6" s="115">
        <v>314</v>
      </c>
    </row>
    <row r="7" spans="1:11" ht="12" customHeight="1">
      <c r="A7" s="181">
        <v>2020</v>
      </c>
      <c r="B7" s="182" t="s">
        <v>94</v>
      </c>
      <c r="C7" s="115">
        <v>503</v>
      </c>
      <c r="D7" s="115">
        <v>255</v>
      </c>
      <c r="E7" s="115">
        <v>248</v>
      </c>
      <c r="F7" s="180"/>
      <c r="G7" s="181">
        <v>1975</v>
      </c>
      <c r="H7" s="182" t="s">
        <v>95</v>
      </c>
      <c r="I7" s="115">
        <v>648</v>
      </c>
      <c r="J7" s="115">
        <v>362</v>
      </c>
      <c r="K7" s="115">
        <v>286</v>
      </c>
    </row>
    <row r="8" spans="1:11" ht="12" customHeight="1">
      <c r="A8" s="181">
        <v>2019</v>
      </c>
      <c r="B8" s="182" t="s">
        <v>96</v>
      </c>
      <c r="C8" s="115">
        <v>609</v>
      </c>
      <c r="D8" s="115">
        <v>304</v>
      </c>
      <c r="E8" s="115">
        <v>305</v>
      </c>
      <c r="F8" s="180"/>
      <c r="G8" s="181">
        <v>1974</v>
      </c>
      <c r="H8" s="182" t="s">
        <v>97</v>
      </c>
      <c r="I8" s="115">
        <v>735</v>
      </c>
      <c r="J8" s="115">
        <v>389</v>
      </c>
      <c r="K8" s="115">
        <v>346</v>
      </c>
    </row>
    <row r="9" spans="1:11" ht="12" customHeight="1">
      <c r="A9" s="181">
        <v>2018</v>
      </c>
      <c r="B9" s="182" t="s">
        <v>98</v>
      </c>
      <c r="C9" s="115">
        <v>522</v>
      </c>
      <c r="D9" s="115">
        <v>263</v>
      </c>
      <c r="E9" s="115">
        <v>259</v>
      </c>
      <c r="F9" s="180"/>
      <c r="G9" s="181">
        <v>1973</v>
      </c>
      <c r="H9" s="182" t="s">
        <v>99</v>
      </c>
      <c r="I9" s="115">
        <v>724</v>
      </c>
      <c r="J9" s="115">
        <v>367</v>
      </c>
      <c r="K9" s="115">
        <v>357</v>
      </c>
    </row>
    <row r="10" spans="1:11" ht="12" customHeight="1">
      <c r="A10" s="181">
        <v>2017</v>
      </c>
      <c r="B10" s="182" t="s">
        <v>100</v>
      </c>
      <c r="C10" s="115">
        <v>614</v>
      </c>
      <c r="D10" s="115">
        <v>313</v>
      </c>
      <c r="E10" s="115">
        <v>301</v>
      </c>
      <c r="F10" s="180"/>
      <c r="G10" s="181">
        <v>1972</v>
      </c>
      <c r="H10" s="182" t="s">
        <v>101</v>
      </c>
      <c r="I10" s="115">
        <v>908</v>
      </c>
      <c r="J10" s="115">
        <v>511</v>
      </c>
      <c r="K10" s="115">
        <v>397</v>
      </c>
    </row>
    <row r="11" spans="1:11" s="166" customFormat="1" ht="12" customHeight="1">
      <c r="A11" s="181"/>
      <c r="B11" s="182"/>
      <c r="C11" s="115"/>
      <c r="D11" s="115"/>
      <c r="E11" s="115"/>
      <c r="F11" s="180"/>
      <c r="G11" s="181"/>
      <c r="H11" s="182"/>
      <c r="I11" s="115"/>
      <c r="J11" s="115"/>
      <c r="K11" s="115"/>
    </row>
    <row r="12" spans="1:11" ht="12" customHeight="1">
      <c r="A12" s="181">
        <v>2016</v>
      </c>
      <c r="B12" s="182" t="s">
        <v>102</v>
      </c>
      <c r="C12" s="115">
        <v>650</v>
      </c>
      <c r="D12" s="115">
        <v>335</v>
      </c>
      <c r="E12" s="115">
        <v>315</v>
      </c>
      <c r="F12" s="180"/>
      <c r="G12" s="181">
        <v>1971</v>
      </c>
      <c r="H12" s="182" t="s">
        <v>103</v>
      </c>
      <c r="I12" s="115">
        <v>1036</v>
      </c>
      <c r="J12" s="115">
        <v>544</v>
      </c>
      <c r="K12" s="115">
        <v>492</v>
      </c>
    </row>
    <row r="13" spans="1:11" ht="12" customHeight="1">
      <c r="A13" s="181">
        <v>2015</v>
      </c>
      <c r="B13" s="182" t="s">
        <v>104</v>
      </c>
      <c r="C13" s="115">
        <v>636</v>
      </c>
      <c r="D13" s="115">
        <v>317</v>
      </c>
      <c r="E13" s="115">
        <v>319</v>
      </c>
      <c r="F13" s="180"/>
      <c r="G13" s="181">
        <v>1970</v>
      </c>
      <c r="H13" s="182" t="s">
        <v>105</v>
      </c>
      <c r="I13" s="115">
        <v>1031</v>
      </c>
      <c r="J13" s="115">
        <v>527</v>
      </c>
      <c r="K13" s="115">
        <v>504</v>
      </c>
    </row>
    <row r="14" spans="1:11" ht="12" customHeight="1">
      <c r="A14" s="181">
        <v>2014</v>
      </c>
      <c r="B14" s="182" t="s">
        <v>106</v>
      </c>
      <c r="C14" s="115">
        <v>591</v>
      </c>
      <c r="D14" s="115">
        <v>288</v>
      </c>
      <c r="E14" s="115">
        <v>303</v>
      </c>
      <c r="F14" s="180"/>
      <c r="G14" s="181">
        <v>1969</v>
      </c>
      <c r="H14" s="182" t="s">
        <v>107</v>
      </c>
      <c r="I14" s="115">
        <v>1075</v>
      </c>
      <c r="J14" s="115">
        <v>560</v>
      </c>
      <c r="K14" s="115">
        <v>515</v>
      </c>
    </row>
    <row r="15" spans="1:11" ht="12" customHeight="1">
      <c r="A15" s="181">
        <v>2013</v>
      </c>
      <c r="B15" s="182" t="s">
        <v>108</v>
      </c>
      <c r="C15" s="115">
        <v>619</v>
      </c>
      <c r="D15" s="115">
        <v>331</v>
      </c>
      <c r="E15" s="115">
        <v>288</v>
      </c>
      <c r="F15" s="180"/>
      <c r="G15" s="181">
        <v>1968</v>
      </c>
      <c r="H15" s="182" t="s">
        <v>109</v>
      </c>
      <c r="I15" s="115">
        <v>1103</v>
      </c>
      <c r="J15" s="115">
        <v>559</v>
      </c>
      <c r="K15" s="115">
        <v>544</v>
      </c>
    </row>
    <row r="16" spans="1:11" ht="12" customHeight="1">
      <c r="A16" s="181">
        <v>2012</v>
      </c>
      <c r="B16" s="182" t="s">
        <v>110</v>
      </c>
      <c r="C16" s="115">
        <v>644</v>
      </c>
      <c r="D16" s="115">
        <v>323</v>
      </c>
      <c r="E16" s="115">
        <v>321</v>
      </c>
      <c r="F16" s="180"/>
      <c r="G16" s="181">
        <v>1967</v>
      </c>
      <c r="H16" s="182" t="s">
        <v>111</v>
      </c>
      <c r="I16" s="115">
        <v>1178</v>
      </c>
      <c r="J16" s="115">
        <v>607</v>
      </c>
      <c r="K16" s="115">
        <v>571</v>
      </c>
    </row>
    <row r="17" spans="1:11" s="166" customFormat="1" ht="12" customHeight="1">
      <c r="A17" s="181"/>
      <c r="B17" s="182"/>
      <c r="C17" s="115"/>
      <c r="D17" s="115"/>
      <c r="E17" s="115"/>
      <c r="F17" s="180"/>
      <c r="G17" s="181"/>
      <c r="H17" s="182"/>
      <c r="I17" s="115"/>
      <c r="J17" s="115"/>
      <c r="K17" s="115"/>
    </row>
    <row r="18" spans="1:11" ht="12" customHeight="1">
      <c r="A18" s="181">
        <v>2011</v>
      </c>
      <c r="B18" s="182" t="s">
        <v>112</v>
      </c>
      <c r="C18" s="115">
        <v>618</v>
      </c>
      <c r="D18" s="115">
        <v>312</v>
      </c>
      <c r="E18" s="115">
        <v>306</v>
      </c>
      <c r="F18" s="180"/>
      <c r="G18" s="181">
        <v>1966</v>
      </c>
      <c r="H18" s="182" t="s">
        <v>113</v>
      </c>
      <c r="I18" s="115">
        <v>1351</v>
      </c>
      <c r="J18" s="115">
        <v>641</v>
      </c>
      <c r="K18" s="115">
        <v>710</v>
      </c>
    </row>
    <row r="19" spans="1:11" ht="12" customHeight="1">
      <c r="A19" s="181">
        <v>2010</v>
      </c>
      <c r="B19" s="182" t="s">
        <v>114</v>
      </c>
      <c r="C19" s="115">
        <v>625</v>
      </c>
      <c r="D19" s="115">
        <v>336</v>
      </c>
      <c r="E19" s="115">
        <v>289</v>
      </c>
      <c r="F19" s="180"/>
      <c r="G19" s="181">
        <v>1965</v>
      </c>
      <c r="H19" s="182" t="s">
        <v>115</v>
      </c>
      <c r="I19" s="115">
        <v>1400</v>
      </c>
      <c r="J19" s="115">
        <v>692</v>
      </c>
      <c r="K19" s="115">
        <v>708</v>
      </c>
    </row>
    <row r="20" spans="1:11" ht="12" customHeight="1">
      <c r="A20" s="181">
        <v>2009</v>
      </c>
      <c r="B20" s="182" t="s">
        <v>116</v>
      </c>
      <c r="C20" s="115">
        <v>555</v>
      </c>
      <c r="D20" s="115">
        <v>279</v>
      </c>
      <c r="E20" s="115">
        <v>276</v>
      </c>
      <c r="F20" s="180"/>
      <c r="G20" s="181">
        <v>1964</v>
      </c>
      <c r="H20" s="182" t="s">
        <v>117</v>
      </c>
      <c r="I20" s="115">
        <v>1531</v>
      </c>
      <c r="J20" s="115">
        <v>797</v>
      </c>
      <c r="K20" s="115">
        <v>734</v>
      </c>
    </row>
    <row r="21" spans="1:11" ht="12" customHeight="1">
      <c r="A21" s="181">
        <v>2008</v>
      </c>
      <c r="B21" s="182" t="s">
        <v>118</v>
      </c>
      <c r="C21" s="115">
        <v>609</v>
      </c>
      <c r="D21" s="115">
        <v>277</v>
      </c>
      <c r="E21" s="115">
        <v>332</v>
      </c>
      <c r="F21" s="180"/>
      <c r="G21" s="181">
        <v>1963</v>
      </c>
      <c r="H21" s="182" t="s">
        <v>119</v>
      </c>
      <c r="I21" s="115">
        <v>1584</v>
      </c>
      <c r="J21" s="115">
        <v>795</v>
      </c>
      <c r="K21" s="115">
        <v>789</v>
      </c>
    </row>
    <row r="22" spans="1:11" ht="12" customHeight="1">
      <c r="A22" s="181">
        <v>2007</v>
      </c>
      <c r="B22" s="182" t="s">
        <v>120</v>
      </c>
      <c r="C22" s="115">
        <v>604</v>
      </c>
      <c r="D22" s="115">
        <v>332</v>
      </c>
      <c r="E22" s="115">
        <v>272</v>
      </c>
      <c r="F22" s="180"/>
      <c r="G22" s="181">
        <v>1962</v>
      </c>
      <c r="H22" s="182" t="s">
        <v>121</v>
      </c>
      <c r="I22" s="115">
        <v>1572</v>
      </c>
      <c r="J22" s="115">
        <v>801</v>
      </c>
      <c r="K22" s="115">
        <v>771</v>
      </c>
    </row>
    <row r="23" spans="1:11" s="166" customFormat="1" ht="12" customHeight="1">
      <c r="A23" s="181"/>
      <c r="B23" s="182"/>
      <c r="C23" s="115"/>
      <c r="D23" s="115"/>
      <c r="E23" s="115"/>
      <c r="F23" s="180"/>
      <c r="G23" s="181"/>
      <c r="H23" s="182"/>
      <c r="I23" s="115"/>
      <c r="J23" s="115"/>
      <c r="K23" s="115"/>
    </row>
    <row r="24" spans="1:11" ht="12" customHeight="1">
      <c r="A24" s="181">
        <v>2006</v>
      </c>
      <c r="B24" s="182" t="s">
        <v>122</v>
      </c>
      <c r="C24" s="115">
        <v>584</v>
      </c>
      <c r="D24" s="115">
        <v>291</v>
      </c>
      <c r="E24" s="115">
        <v>293</v>
      </c>
      <c r="F24" s="180"/>
      <c r="G24" s="181">
        <v>1961</v>
      </c>
      <c r="H24" s="182" t="s">
        <v>123</v>
      </c>
      <c r="I24" s="115">
        <v>1587</v>
      </c>
      <c r="J24" s="115">
        <v>757</v>
      </c>
      <c r="K24" s="115">
        <v>830</v>
      </c>
    </row>
    <row r="25" spans="1:11" ht="12" customHeight="1">
      <c r="A25" s="181">
        <v>2005</v>
      </c>
      <c r="B25" s="182" t="s">
        <v>124</v>
      </c>
      <c r="C25" s="115">
        <v>577</v>
      </c>
      <c r="D25" s="115">
        <v>283</v>
      </c>
      <c r="E25" s="115">
        <v>294</v>
      </c>
      <c r="F25" s="180"/>
      <c r="G25" s="181">
        <v>1960</v>
      </c>
      <c r="H25" s="182" t="s">
        <v>125</v>
      </c>
      <c r="I25" s="115">
        <v>1561</v>
      </c>
      <c r="J25" s="115">
        <v>778</v>
      </c>
      <c r="K25" s="115">
        <v>783</v>
      </c>
    </row>
    <row r="26" spans="1:11" ht="12" customHeight="1">
      <c r="A26" s="181">
        <v>2004</v>
      </c>
      <c r="B26" s="182" t="s">
        <v>126</v>
      </c>
      <c r="C26" s="115">
        <v>609</v>
      </c>
      <c r="D26" s="115">
        <v>294</v>
      </c>
      <c r="E26" s="115">
        <v>315</v>
      </c>
      <c r="F26" s="180"/>
      <c r="G26" s="181">
        <v>1959</v>
      </c>
      <c r="H26" s="182" t="s">
        <v>127</v>
      </c>
      <c r="I26" s="115">
        <v>1476</v>
      </c>
      <c r="J26" s="115">
        <v>729</v>
      </c>
      <c r="K26" s="115">
        <v>747</v>
      </c>
    </row>
    <row r="27" spans="1:11" ht="12" customHeight="1">
      <c r="A27" s="181">
        <v>2003</v>
      </c>
      <c r="B27" s="182" t="s">
        <v>128</v>
      </c>
      <c r="C27" s="115">
        <v>570</v>
      </c>
      <c r="D27" s="115">
        <v>317</v>
      </c>
      <c r="E27" s="115">
        <v>253</v>
      </c>
      <c r="F27" s="180"/>
      <c r="G27" s="181">
        <v>1958</v>
      </c>
      <c r="H27" s="182" t="s">
        <v>129</v>
      </c>
      <c r="I27" s="115">
        <v>1421</v>
      </c>
      <c r="J27" s="115">
        <v>727</v>
      </c>
      <c r="K27" s="115">
        <v>694</v>
      </c>
    </row>
    <row r="28" spans="1:11" ht="12" customHeight="1">
      <c r="A28" s="181">
        <v>2002</v>
      </c>
      <c r="B28" s="182" t="s">
        <v>130</v>
      </c>
      <c r="C28" s="115">
        <v>555</v>
      </c>
      <c r="D28" s="115">
        <v>313</v>
      </c>
      <c r="E28" s="115">
        <v>242</v>
      </c>
      <c r="F28" s="180"/>
      <c r="G28" s="181">
        <v>1957</v>
      </c>
      <c r="H28" s="182" t="s">
        <v>131</v>
      </c>
      <c r="I28" s="115">
        <v>1299</v>
      </c>
      <c r="J28" s="115">
        <v>653</v>
      </c>
      <c r="K28" s="115">
        <v>646</v>
      </c>
    </row>
    <row r="29" spans="1:11" s="166" customFormat="1" ht="12" customHeight="1">
      <c r="A29" s="181"/>
      <c r="B29" s="182"/>
      <c r="C29" s="115"/>
      <c r="D29" s="115"/>
      <c r="E29" s="115"/>
      <c r="F29" s="180"/>
      <c r="G29" s="181"/>
      <c r="H29" s="182"/>
      <c r="I29" s="115"/>
      <c r="J29" s="115"/>
      <c r="K29" s="115"/>
    </row>
    <row r="30" spans="1:11" ht="12" customHeight="1">
      <c r="A30" s="181">
        <v>2001</v>
      </c>
      <c r="B30" s="182" t="s">
        <v>132</v>
      </c>
      <c r="C30" s="115">
        <v>534</v>
      </c>
      <c r="D30" s="115">
        <v>299</v>
      </c>
      <c r="E30" s="115">
        <v>235</v>
      </c>
      <c r="F30" s="180"/>
      <c r="G30" s="181">
        <v>1956</v>
      </c>
      <c r="H30" s="182" t="s">
        <v>133</v>
      </c>
      <c r="I30" s="115">
        <v>1307</v>
      </c>
      <c r="J30" s="115">
        <v>640</v>
      </c>
      <c r="K30" s="115">
        <v>667</v>
      </c>
    </row>
    <row r="31" spans="1:11" ht="12" customHeight="1">
      <c r="A31" s="181">
        <v>2000</v>
      </c>
      <c r="B31" s="182" t="s">
        <v>134</v>
      </c>
      <c r="C31" s="115">
        <v>591</v>
      </c>
      <c r="D31" s="115">
        <v>351</v>
      </c>
      <c r="E31" s="115">
        <v>240</v>
      </c>
      <c r="F31" s="180"/>
      <c r="G31" s="181">
        <v>1955</v>
      </c>
      <c r="H31" s="182" t="s">
        <v>135</v>
      </c>
      <c r="I31" s="115">
        <v>1256</v>
      </c>
      <c r="J31" s="115">
        <v>623</v>
      </c>
      <c r="K31" s="115">
        <v>633</v>
      </c>
    </row>
    <row r="32" spans="1:11" ht="12" customHeight="1">
      <c r="A32" s="181">
        <v>1999</v>
      </c>
      <c r="B32" s="182" t="s">
        <v>136</v>
      </c>
      <c r="C32" s="115">
        <v>600</v>
      </c>
      <c r="D32" s="115">
        <v>342</v>
      </c>
      <c r="E32" s="115">
        <v>258</v>
      </c>
      <c r="F32" s="180"/>
      <c r="G32" s="181">
        <v>1954</v>
      </c>
      <c r="H32" s="182" t="s">
        <v>137</v>
      </c>
      <c r="I32" s="115">
        <v>1323</v>
      </c>
      <c r="J32" s="115">
        <v>639</v>
      </c>
      <c r="K32" s="115">
        <v>684</v>
      </c>
    </row>
    <row r="33" spans="1:11" ht="12" customHeight="1">
      <c r="A33" s="181">
        <v>1998</v>
      </c>
      <c r="B33" s="182" t="s">
        <v>138</v>
      </c>
      <c r="C33" s="115">
        <v>539</v>
      </c>
      <c r="D33" s="115">
        <v>304</v>
      </c>
      <c r="E33" s="115">
        <v>235</v>
      </c>
      <c r="F33" s="180"/>
      <c r="G33" s="181">
        <v>1953</v>
      </c>
      <c r="H33" s="182" t="s">
        <v>139</v>
      </c>
      <c r="I33" s="115">
        <v>1275</v>
      </c>
      <c r="J33" s="115">
        <v>610</v>
      </c>
      <c r="K33" s="115">
        <v>665</v>
      </c>
    </row>
    <row r="34" spans="1:11" ht="12" customHeight="1">
      <c r="A34" s="181">
        <v>1997</v>
      </c>
      <c r="B34" s="182" t="s">
        <v>140</v>
      </c>
      <c r="C34" s="115">
        <v>519</v>
      </c>
      <c r="D34" s="115">
        <v>302</v>
      </c>
      <c r="E34" s="115">
        <v>217</v>
      </c>
      <c r="F34" s="180"/>
      <c r="G34" s="181">
        <v>1952</v>
      </c>
      <c r="H34" s="182" t="s">
        <v>141</v>
      </c>
      <c r="I34" s="115">
        <v>1191</v>
      </c>
      <c r="J34" s="115">
        <v>596</v>
      </c>
      <c r="K34" s="115">
        <v>595</v>
      </c>
    </row>
    <row r="35" spans="1:11" s="166" customFormat="1" ht="12" customHeight="1">
      <c r="A35" s="181"/>
      <c r="B35" s="182"/>
      <c r="C35" s="115"/>
      <c r="D35" s="115"/>
      <c r="E35" s="115"/>
      <c r="F35" s="180"/>
      <c r="G35" s="181"/>
      <c r="H35" s="182"/>
      <c r="I35" s="115"/>
      <c r="J35" s="115"/>
      <c r="K35" s="115"/>
    </row>
    <row r="36" spans="1:11" ht="12" customHeight="1">
      <c r="A36" s="181">
        <v>1996</v>
      </c>
      <c r="B36" s="182" t="s">
        <v>142</v>
      </c>
      <c r="C36" s="115">
        <v>439</v>
      </c>
      <c r="D36" s="115">
        <v>256</v>
      </c>
      <c r="E36" s="115">
        <v>183</v>
      </c>
      <c r="F36" s="180"/>
      <c r="G36" s="181">
        <v>1951</v>
      </c>
      <c r="H36" s="182" t="s">
        <v>143</v>
      </c>
      <c r="I36" s="115">
        <v>1211</v>
      </c>
      <c r="J36" s="115">
        <v>554</v>
      </c>
      <c r="K36" s="115">
        <v>657</v>
      </c>
    </row>
    <row r="37" spans="1:11" ht="12" customHeight="1">
      <c r="A37" s="181">
        <v>1995</v>
      </c>
      <c r="B37" s="182" t="s">
        <v>144</v>
      </c>
      <c r="C37" s="115">
        <v>463</v>
      </c>
      <c r="D37" s="115">
        <v>274</v>
      </c>
      <c r="E37" s="115">
        <v>189</v>
      </c>
      <c r="F37" s="180"/>
      <c r="G37" s="181">
        <v>1950</v>
      </c>
      <c r="H37" s="182" t="s">
        <v>145</v>
      </c>
      <c r="I37" s="115">
        <v>1074</v>
      </c>
      <c r="J37" s="115">
        <v>502</v>
      </c>
      <c r="K37" s="115">
        <v>572</v>
      </c>
    </row>
    <row r="38" spans="1:11" ht="12" customHeight="1">
      <c r="A38" s="181">
        <v>1994</v>
      </c>
      <c r="B38" s="182" t="s">
        <v>146</v>
      </c>
      <c r="C38" s="115">
        <v>460</v>
      </c>
      <c r="D38" s="115">
        <v>243</v>
      </c>
      <c r="E38" s="115">
        <v>217</v>
      </c>
      <c r="F38" s="180"/>
      <c r="G38" s="181">
        <v>1949</v>
      </c>
      <c r="H38" s="182" t="s">
        <v>147</v>
      </c>
      <c r="I38" s="115">
        <v>934</v>
      </c>
      <c r="J38" s="115">
        <v>443</v>
      </c>
      <c r="K38" s="115">
        <v>491</v>
      </c>
    </row>
    <row r="39" spans="1:11" ht="12" customHeight="1">
      <c r="A39" s="181">
        <v>1993</v>
      </c>
      <c r="B39" s="182" t="s">
        <v>148</v>
      </c>
      <c r="C39" s="115">
        <v>452</v>
      </c>
      <c r="D39" s="115">
        <v>245</v>
      </c>
      <c r="E39" s="115">
        <v>207</v>
      </c>
      <c r="F39" s="180"/>
      <c r="G39" s="181">
        <v>1948</v>
      </c>
      <c r="H39" s="182" t="s">
        <v>149</v>
      </c>
      <c r="I39" s="115">
        <v>776</v>
      </c>
      <c r="J39" s="115">
        <v>359</v>
      </c>
      <c r="K39" s="115">
        <v>417</v>
      </c>
    </row>
    <row r="40" spans="1:11" ht="12" customHeight="1">
      <c r="A40" s="181">
        <v>1992</v>
      </c>
      <c r="B40" s="182" t="s">
        <v>150</v>
      </c>
      <c r="C40" s="115">
        <v>493</v>
      </c>
      <c r="D40" s="115">
        <v>272</v>
      </c>
      <c r="E40" s="115">
        <v>221</v>
      </c>
      <c r="F40" s="180"/>
      <c r="G40" s="181">
        <v>1947</v>
      </c>
      <c r="H40" s="182" t="s">
        <v>151</v>
      </c>
      <c r="I40" s="115">
        <v>717</v>
      </c>
      <c r="J40" s="115">
        <v>323</v>
      </c>
      <c r="K40" s="115">
        <v>394</v>
      </c>
    </row>
    <row r="41" spans="1:11" s="166" customFormat="1" ht="12" customHeight="1">
      <c r="A41" s="181"/>
      <c r="B41" s="182"/>
      <c r="C41" s="115"/>
      <c r="D41" s="115"/>
      <c r="E41" s="115"/>
      <c r="F41" s="180"/>
      <c r="G41" s="181"/>
      <c r="H41" s="182"/>
      <c r="I41" s="115"/>
      <c r="J41" s="115"/>
      <c r="K41" s="115"/>
    </row>
    <row r="42" spans="1:11" ht="12" customHeight="1">
      <c r="A42" s="181">
        <v>1991</v>
      </c>
      <c r="B42" s="182" t="s">
        <v>152</v>
      </c>
      <c r="C42" s="115">
        <v>550</v>
      </c>
      <c r="D42" s="115">
        <v>280</v>
      </c>
      <c r="E42" s="115">
        <v>270</v>
      </c>
      <c r="F42" s="180"/>
      <c r="G42" s="181">
        <v>1946</v>
      </c>
      <c r="H42" s="182" t="s">
        <v>153</v>
      </c>
      <c r="I42" s="115">
        <v>484</v>
      </c>
      <c r="J42" s="115">
        <v>211</v>
      </c>
      <c r="K42" s="115">
        <v>273</v>
      </c>
    </row>
    <row r="43" spans="1:11" ht="12" customHeight="1">
      <c r="A43" s="181">
        <v>1990</v>
      </c>
      <c r="B43" s="182" t="s">
        <v>154</v>
      </c>
      <c r="C43" s="115">
        <v>768</v>
      </c>
      <c r="D43" s="115">
        <v>392</v>
      </c>
      <c r="E43" s="115">
        <v>376</v>
      </c>
      <c r="F43" s="180"/>
      <c r="G43" s="181">
        <v>1945</v>
      </c>
      <c r="H43" s="182" t="s">
        <v>155</v>
      </c>
      <c r="I43" s="115">
        <v>498</v>
      </c>
      <c r="J43" s="115">
        <v>210</v>
      </c>
      <c r="K43" s="115">
        <v>288</v>
      </c>
    </row>
    <row r="44" spans="1:11" ht="12" customHeight="1">
      <c r="A44" s="181">
        <v>1989</v>
      </c>
      <c r="B44" s="182" t="s">
        <v>156</v>
      </c>
      <c r="C44" s="115">
        <v>833</v>
      </c>
      <c r="D44" s="115">
        <v>424</v>
      </c>
      <c r="E44" s="115">
        <v>409</v>
      </c>
      <c r="F44" s="180"/>
      <c r="G44" s="181">
        <v>1944</v>
      </c>
      <c r="H44" s="182" t="s">
        <v>157</v>
      </c>
      <c r="I44" s="115">
        <v>778</v>
      </c>
      <c r="J44" s="115">
        <v>333</v>
      </c>
      <c r="K44" s="115">
        <v>445</v>
      </c>
    </row>
    <row r="45" spans="1:11" ht="12" customHeight="1">
      <c r="A45" s="181">
        <v>1988</v>
      </c>
      <c r="B45" s="182" t="s">
        <v>158</v>
      </c>
      <c r="C45" s="115">
        <v>961</v>
      </c>
      <c r="D45" s="115">
        <v>538</v>
      </c>
      <c r="E45" s="115">
        <v>423</v>
      </c>
      <c r="F45" s="180"/>
      <c r="G45" s="181">
        <v>1943</v>
      </c>
      <c r="H45" s="182" t="s">
        <v>159</v>
      </c>
      <c r="I45" s="115">
        <v>782</v>
      </c>
      <c r="J45" s="115">
        <v>324</v>
      </c>
      <c r="K45" s="115">
        <v>458</v>
      </c>
    </row>
    <row r="46" spans="1:11" ht="12" customHeight="1">
      <c r="A46" s="181">
        <v>1987</v>
      </c>
      <c r="B46" s="182" t="s">
        <v>160</v>
      </c>
      <c r="C46" s="115">
        <v>970</v>
      </c>
      <c r="D46" s="115">
        <v>509</v>
      </c>
      <c r="E46" s="115">
        <v>461</v>
      </c>
      <c r="F46" s="180"/>
      <c r="G46" s="181">
        <v>1942</v>
      </c>
      <c r="H46" s="182" t="s">
        <v>161</v>
      </c>
      <c r="I46" s="115">
        <v>822</v>
      </c>
      <c r="J46" s="115">
        <v>341</v>
      </c>
      <c r="K46" s="115">
        <v>481</v>
      </c>
    </row>
    <row r="47" spans="1:11" s="166" customFormat="1" ht="12" customHeight="1">
      <c r="A47" s="181"/>
      <c r="B47" s="182"/>
      <c r="C47" s="115"/>
      <c r="D47" s="115"/>
      <c r="E47" s="115"/>
      <c r="F47" s="180"/>
      <c r="G47" s="181"/>
      <c r="H47" s="182"/>
      <c r="I47" s="115"/>
      <c r="J47" s="115"/>
      <c r="K47" s="115"/>
    </row>
    <row r="48" spans="1:11" ht="12" customHeight="1">
      <c r="A48" s="181">
        <v>1986</v>
      </c>
      <c r="B48" s="182" t="s">
        <v>162</v>
      </c>
      <c r="C48" s="115">
        <v>905</v>
      </c>
      <c r="D48" s="115">
        <v>496</v>
      </c>
      <c r="E48" s="115">
        <v>409</v>
      </c>
      <c r="F48" s="180"/>
      <c r="G48" s="181">
        <v>1941</v>
      </c>
      <c r="H48" s="182" t="s">
        <v>163</v>
      </c>
      <c r="I48" s="115">
        <v>987</v>
      </c>
      <c r="J48" s="115">
        <v>431</v>
      </c>
      <c r="K48" s="115">
        <v>556</v>
      </c>
    </row>
    <row r="49" spans="1:11" ht="12" customHeight="1">
      <c r="A49" s="181">
        <v>1985</v>
      </c>
      <c r="B49" s="182" t="s">
        <v>164</v>
      </c>
      <c r="C49" s="115">
        <v>882</v>
      </c>
      <c r="D49" s="115">
        <v>507</v>
      </c>
      <c r="E49" s="115">
        <v>375</v>
      </c>
      <c r="F49" s="180"/>
      <c r="G49" s="181">
        <v>1940</v>
      </c>
      <c r="H49" s="182" t="s">
        <v>165</v>
      </c>
      <c r="I49" s="115">
        <v>999</v>
      </c>
      <c r="J49" s="115">
        <v>392</v>
      </c>
      <c r="K49" s="115">
        <v>607</v>
      </c>
    </row>
    <row r="50" spans="1:11" ht="12" customHeight="1">
      <c r="A50" s="181">
        <v>1984</v>
      </c>
      <c r="B50" s="182" t="s">
        <v>166</v>
      </c>
      <c r="C50" s="115">
        <v>915</v>
      </c>
      <c r="D50" s="115">
        <v>486</v>
      </c>
      <c r="E50" s="115">
        <v>429</v>
      </c>
      <c r="F50" s="180"/>
      <c r="G50" s="181">
        <v>1939</v>
      </c>
      <c r="H50" s="182" t="s">
        <v>167</v>
      </c>
      <c r="I50" s="115">
        <v>924</v>
      </c>
      <c r="J50" s="115">
        <v>374</v>
      </c>
      <c r="K50" s="115">
        <v>550</v>
      </c>
    </row>
    <row r="51" spans="1:11" ht="12" customHeight="1">
      <c r="A51" s="181">
        <v>1983</v>
      </c>
      <c r="B51" s="182" t="s">
        <v>168</v>
      </c>
      <c r="C51" s="115">
        <v>827</v>
      </c>
      <c r="D51" s="115">
        <v>431</v>
      </c>
      <c r="E51" s="115">
        <v>396</v>
      </c>
      <c r="F51" s="180"/>
      <c r="G51" s="181">
        <v>1938</v>
      </c>
      <c r="H51" s="182" t="s">
        <v>169</v>
      </c>
      <c r="I51" s="115">
        <v>877</v>
      </c>
      <c r="J51" s="115">
        <v>348</v>
      </c>
      <c r="K51" s="115">
        <v>529</v>
      </c>
    </row>
    <row r="52" spans="1:11" ht="12" customHeight="1">
      <c r="A52" s="181">
        <v>1982</v>
      </c>
      <c r="B52" s="182" t="s">
        <v>170</v>
      </c>
      <c r="C52" s="115">
        <v>838</v>
      </c>
      <c r="D52" s="115">
        <v>433</v>
      </c>
      <c r="E52" s="115">
        <v>405</v>
      </c>
      <c r="F52" s="180"/>
      <c r="G52" s="181">
        <v>1937</v>
      </c>
      <c r="H52" s="182" t="s">
        <v>171</v>
      </c>
      <c r="I52" s="115">
        <v>679</v>
      </c>
      <c r="J52" s="115">
        <v>267</v>
      </c>
      <c r="K52" s="115">
        <v>412</v>
      </c>
    </row>
    <row r="53" spans="1:11" s="166" customFormat="1" ht="12" customHeight="1">
      <c r="A53" s="181"/>
      <c r="B53" s="182"/>
      <c r="C53" s="115"/>
      <c r="D53" s="115"/>
      <c r="E53" s="115"/>
      <c r="F53" s="180"/>
      <c r="G53" s="181"/>
      <c r="H53" s="182"/>
      <c r="I53" s="115"/>
      <c r="J53" s="115"/>
      <c r="K53" s="115"/>
    </row>
    <row r="54" spans="1:11" ht="12" customHeight="1">
      <c r="A54" s="181">
        <v>1981</v>
      </c>
      <c r="B54" s="182" t="s">
        <v>172</v>
      </c>
      <c r="C54" s="115">
        <v>857</v>
      </c>
      <c r="D54" s="115">
        <v>472</v>
      </c>
      <c r="E54" s="115">
        <v>385</v>
      </c>
      <c r="F54" s="180"/>
      <c r="G54" s="181">
        <v>1936</v>
      </c>
      <c r="H54" s="182" t="s">
        <v>173</v>
      </c>
      <c r="I54" s="115">
        <v>656</v>
      </c>
      <c r="J54" s="115">
        <v>253</v>
      </c>
      <c r="K54" s="115">
        <v>403</v>
      </c>
    </row>
    <row r="55" spans="1:11" ht="12" customHeight="1">
      <c r="A55" s="181">
        <v>1980</v>
      </c>
      <c r="B55" s="182" t="s">
        <v>174</v>
      </c>
      <c r="C55" s="115">
        <v>890</v>
      </c>
      <c r="D55" s="115">
        <v>488</v>
      </c>
      <c r="E55" s="115">
        <v>402</v>
      </c>
      <c r="F55" s="180"/>
      <c r="G55" s="181">
        <v>1935</v>
      </c>
      <c r="H55" s="182" t="s">
        <v>175</v>
      </c>
      <c r="I55" s="115">
        <v>523</v>
      </c>
      <c r="J55" s="115">
        <v>176</v>
      </c>
      <c r="K55" s="115">
        <v>347</v>
      </c>
    </row>
    <row r="56" spans="1:11" ht="12" customHeight="1">
      <c r="A56" s="181">
        <v>1979</v>
      </c>
      <c r="B56" s="182" t="s">
        <v>176</v>
      </c>
      <c r="C56" s="115">
        <v>843</v>
      </c>
      <c r="D56" s="115">
        <v>421</v>
      </c>
      <c r="E56" s="115">
        <v>422</v>
      </c>
      <c r="F56" s="180"/>
      <c r="G56" s="181">
        <v>1934</v>
      </c>
      <c r="H56" s="182" t="s">
        <v>177</v>
      </c>
      <c r="I56" s="115">
        <v>478</v>
      </c>
      <c r="J56" s="115">
        <v>174</v>
      </c>
      <c r="K56" s="115">
        <v>304</v>
      </c>
    </row>
    <row r="57" spans="1:11" ht="12" customHeight="1">
      <c r="A57" s="181">
        <v>1978</v>
      </c>
      <c r="B57" s="182" t="s">
        <v>178</v>
      </c>
      <c r="C57" s="115">
        <v>824</v>
      </c>
      <c r="D57" s="115">
        <v>445</v>
      </c>
      <c r="E57" s="115">
        <v>379</v>
      </c>
      <c r="F57" s="180"/>
      <c r="G57" s="181">
        <v>1933</v>
      </c>
      <c r="H57" s="182" t="s">
        <v>179</v>
      </c>
      <c r="I57" s="115">
        <v>321</v>
      </c>
      <c r="J57" s="115">
        <v>106</v>
      </c>
      <c r="K57" s="115">
        <v>215</v>
      </c>
    </row>
    <row r="58" spans="1:11" ht="12" customHeight="1">
      <c r="A58" s="181">
        <v>1977</v>
      </c>
      <c r="B58" s="182" t="s">
        <v>180</v>
      </c>
      <c r="C58" s="115">
        <v>791</v>
      </c>
      <c r="D58" s="115">
        <v>443</v>
      </c>
      <c r="E58" s="115">
        <v>348</v>
      </c>
      <c r="F58" s="180"/>
      <c r="G58" s="181">
        <v>1932</v>
      </c>
      <c r="H58" s="182" t="s">
        <v>181</v>
      </c>
      <c r="I58" s="115">
        <v>266</v>
      </c>
      <c r="J58" s="115">
        <v>84</v>
      </c>
      <c r="K58" s="115">
        <v>182</v>
      </c>
    </row>
    <row r="59" spans="1:11" ht="23.25" customHeight="1">
      <c r="A59" s="180"/>
      <c r="B59" s="180"/>
      <c r="C59" s="183"/>
      <c r="D59" s="183"/>
      <c r="E59" s="183"/>
      <c r="F59" s="180"/>
      <c r="G59" s="184" t="s">
        <v>373</v>
      </c>
      <c r="H59" s="185" t="s">
        <v>202</v>
      </c>
      <c r="I59" s="115">
        <v>979</v>
      </c>
      <c r="J59" s="115">
        <v>287</v>
      </c>
      <c r="K59" s="115">
        <v>692</v>
      </c>
    </row>
    <row r="60" spans="1:11" ht="12" customHeight="1">
      <c r="A60" s="180"/>
      <c r="B60" s="180"/>
      <c r="C60" s="180"/>
      <c r="D60" s="180"/>
      <c r="E60" s="180"/>
      <c r="F60" s="180"/>
      <c r="G60" s="180"/>
      <c r="H60" s="186" t="s">
        <v>182</v>
      </c>
      <c r="I60" s="187">
        <v>75574</v>
      </c>
      <c r="J60" s="187">
        <v>37448</v>
      </c>
      <c r="K60" s="187">
        <v>38126</v>
      </c>
    </row>
    <row r="61" spans="1:11" ht="12" customHeight="1">
      <c r="A61" s="180"/>
      <c r="B61" s="180"/>
      <c r="C61" s="180"/>
      <c r="D61" s="180"/>
      <c r="E61" s="180"/>
      <c r="F61" s="180"/>
      <c r="G61" s="180"/>
      <c r="H61" s="181"/>
      <c r="I61" s="180"/>
      <c r="J61" s="180"/>
      <c r="K61" s="180"/>
    </row>
    <row r="62" spans="1:11" ht="12" customHeight="1">
      <c r="A62" s="57"/>
      <c r="H62" s="47"/>
      <c r="I62" s="199"/>
      <c r="J62" s="199"/>
      <c r="K62" s="199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A00-000000000000}"/>
    <hyperlink ref="A1:K1" location="Inhaltsverzeichnis!E4" display="7   Bevölkerung des Landes Brandenburg am 31. Dezember 2019 nach Geburts-, Altersjahren und Geschlecht" xr:uid="{00000000-0004-0000-1A00-000001000000}"/>
    <hyperlink ref="A2:K2" location="Inhaltsverzeichnis!E21" display="7.15  Landkreis Prignitz" xr:uid="{00000000-0004-0000-1A00-000002000000}"/>
  </hyperlinks>
  <pageMargins left="0.59055118110236227" right="0" top="0.78740157480314965" bottom="0.39370078740157483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9"/>
  <dimension ref="A1:K69"/>
  <sheetViews>
    <sheetView zoomScaleNormal="100" workbookViewId="0">
      <pane ySplit="4" topLeftCell="A5" activePane="bottomLeft" state="frozen"/>
      <selection activeCell="P6" sqref="P6"/>
      <selection pane="bottomLeft" activeCell="A5" sqref="A5:K5"/>
    </sheetView>
  </sheetViews>
  <sheetFormatPr baseColWidth="10" defaultColWidth="9.6640625" defaultRowHeight="12" customHeight="1"/>
  <cols>
    <col min="1" max="1" width="7.6640625" style="47" customWidth="1"/>
    <col min="2" max="2" width="11.6640625" style="51" customWidth="1"/>
    <col min="3" max="5" width="8.109375" style="47" customWidth="1"/>
    <col min="6" max="6" width="4.44140625" style="47" customWidth="1"/>
    <col min="7" max="7" width="7.6640625" style="47" customWidth="1"/>
    <col min="8" max="8" width="11.6640625" style="51" customWidth="1"/>
    <col min="9" max="11" width="8.109375" style="47" customWidth="1"/>
    <col min="12" max="16384" width="9.6640625" style="47"/>
  </cols>
  <sheetData>
    <row r="1" spans="1:11" ht="12" customHeight="1">
      <c r="A1" s="238" t="s">
        <v>367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2" customHeight="1">
      <c r="A2" s="241" t="s">
        <v>308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1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</row>
    <row r="6" spans="1:11" ht="12" customHeight="1">
      <c r="A6" s="181">
        <v>2021</v>
      </c>
      <c r="B6" s="182" t="s">
        <v>92</v>
      </c>
      <c r="C6" s="115">
        <v>699</v>
      </c>
      <c r="D6" s="115">
        <v>354</v>
      </c>
      <c r="E6" s="115">
        <v>345</v>
      </c>
      <c r="F6" s="180"/>
      <c r="G6" s="181">
        <v>1976</v>
      </c>
      <c r="H6" s="182" t="s">
        <v>93</v>
      </c>
      <c r="I6" s="115">
        <v>1067</v>
      </c>
      <c r="J6" s="115">
        <v>537</v>
      </c>
      <c r="K6" s="115">
        <v>530</v>
      </c>
    </row>
    <row r="7" spans="1:11" ht="12" customHeight="1">
      <c r="A7" s="181">
        <v>2020</v>
      </c>
      <c r="B7" s="182" t="s">
        <v>94</v>
      </c>
      <c r="C7" s="115">
        <v>753</v>
      </c>
      <c r="D7" s="115">
        <v>412</v>
      </c>
      <c r="E7" s="115">
        <v>341</v>
      </c>
      <c r="F7" s="180"/>
      <c r="G7" s="181">
        <v>1975</v>
      </c>
      <c r="H7" s="182" t="s">
        <v>95</v>
      </c>
      <c r="I7" s="115">
        <v>1075</v>
      </c>
      <c r="J7" s="115">
        <v>550</v>
      </c>
      <c r="K7" s="115">
        <v>525</v>
      </c>
    </row>
    <row r="8" spans="1:11" ht="12" customHeight="1">
      <c r="A8" s="181">
        <v>2019</v>
      </c>
      <c r="B8" s="182" t="s">
        <v>96</v>
      </c>
      <c r="C8" s="115">
        <v>810</v>
      </c>
      <c r="D8" s="115">
        <v>391</v>
      </c>
      <c r="E8" s="115">
        <v>419</v>
      </c>
      <c r="F8" s="180"/>
      <c r="G8" s="181">
        <v>1974</v>
      </c>
      <c r="H8" s="182" t="s">
        <v>97</v>
      </c>
      <c r="I8" s="115">
        <v>1130</v>
      </c>
      <c r="J8" s="115">
        <v>579</v>
      </c>
      <c r="K8" s="115">
        <v>551</v>
      </c>
    </row>
    <row r="9" spans="1:11" ht="12" customHeight="1">
      <c r="A9" s="181">
        <v>2018</v>
      </c>
      <c r="B9" s="182" t="s">
        <v>98</v>
      </c>
      <c r="C9" s="115">
        <v>915</v>
      </c>
      <c r="D9" s="115">
        <v>468</v>
      </c>
      <c r="E9" s="115">
        <v>447</v>
      </c>
      <c r="F9" s="180"/>
      <c r="G9" s="181">
        <v>1973</v>
      </c>
      <c r="H9" s="182" t="s">
        <v>99</v>
      </c>
      <c r="I9" s="115">
        <v>1148</v>
      </c>
      <c r="J9" s="115">
        <v>583</v>
      </c>
      <c r="K9" s="115">
        <v>565</v>
      </c>
    </row>
    <row r="10" spans="1:11" ht="12" customHeight="1">
      <c r="A10" s="181">
        <v>2017</v>
      </c>
      <c r="B10" s="182" t="s">
        <v>100</v>
      </c>
      <c r="C10" s="115">
        <v>940</v>
      </c>
      <c r="D10" s="115">
        <v>492</v>
      </c>
      <c r="E10" s="115">
        <v>448</v>
      </c>
      <c r="F10" s="180"/>
      <c r="G10" s="181">
        <v>1972</v>
      </c>
      <c r="H10" s="182" t="s">
        <v>101</v>
      </c>
      <c r="I10" s="115">
        <v>1299</v>
      </c>
      <c r="J10" s="115">
        <v>687</v>
      </c>
      <c r="K10" s="115">
        <v>612</v>
      </c>
    </row>
    <row r="11" spans="1:11" s="166" customFormat="1" ht="12" customHeight="1">
      <c r="A11" s="181"/>
      <c r="B11" s="182"/>
      <c r="C11" s="115"/>
      <c r="D11" s="115"/>
      <c r="E11" s="115"/>
      <c r="F11" s="180"/>
      <c r="G11" s="181"/>
      <c r="H11" s="182"/>
      <c r="I11" s="115"/>
      <c r="J11" s="115"/>
      <c r="K11" s="115"/>
    </row>
    <row r="12" spans="1:11" ht="12" customHeight="1">
      <c r="A12" s="181">
        <v>2016</v>
      </c>
      <c r="B12" s="182" t="s">
        <v>102</v>
      </c>
      <c r="C12" s="115">
        <v>934</v>
      </c>
      <c r="D12" s="115">
        <v>462</v>
      </c>
      <c r="E12" s="115">
        <v>472</v>
      </c>
      <c r="F12" s="180"/>
      <c r="G12" s="181">
        <v>1971</v>
      </c>
      <c r="H12" s="182" t="s">
        <v>103</v>
      </c>
      <c r="I12" s="115">
        <v>1633</v>
      </c>
      <c r="J12" s="115">
        <v>860</v>
      </c>
      <c r="K12" s="115">
        <v>773</v>
      </c>
    </row>
    <row r="13" spans="1:11" ht="12" customHeight="1">
      <c r="A13" s="181">
        <v>2015</v>
      </c>
      <c r="B13" s="182" t="s">
        <v>104</v>
      </c>
      <c r="C13" s="115">
        <v>945</v>
      </c>
      <c r="D13" s="115">
        <v>504</v>
      </c>
      <c r="E13" s="115">
        <v>441</v>
      </c>
      <c r="F13" s="180"/>
      <c r="G13" s="181">
        <v>1970</v>
      </c>
      <c r="H13" s="182" t="s">
        <v>105</v>
      </c>
      <c r="I13" s="115">
        <v>1721</v>
      </c>
      <c r="J13" s="115">
        <v>878</v>
      </c>
      <c r="K13" s="115">
        <v>843</v>
      </c>
    </row>
    <row r="14" spans="1:11" ht="12" customHeight="1">
      <c r="A14" s="181">
        <v>2014</v>
      </c>
      <c r="B14" s="182" t="s">
        <v>106</v>
      </c>
      <c r="C14" s="115">
        <v>956</v>
      </c>
      <c r="D14" s="115">
        <v>506</v>
      </c>
      <c r="E14" s="115">
        <v>450</v>
      </c>
      <c r="F14" s="180"/>
      <c r="G14" s="181">
        <v>1969</v>
      </c>
      <c r="H14" s="182" t="s">
        <v>107</v>
      </c>
      <c r="I14" s="115">
        <v>1651</v>
      </c>
      <c r="J14" s="115">
        <v>840</v>
      </c>
      <c r="K14" s="115">
        <v>811</v>
      </c>
    </row>
    <row r="15" spans="1:11" ht="12" customHeight="1">
      <c r="A15" s="181">
        <v>2013</v>
      </c>
      <c r="B15" s="182" t="s">
        <v>108</v>
      </c>
      <c r="C15" s="115">
        <v>952</v>
      </c>
      <c r="D15" s="115">
        <v>500</v>
      </c>
      <c r="E15" s="115">
        <v>452</v>
      </c>
      <c r="F15" s="180"/>
      <c r="G15" s="181">
        <v>1968</v>
      </c>
      <c r="H15" s="182" t="s">
        <v>109</v>
      </c>
      <c r="I15" s="115">
        <v>1814</v>
      </c>
      <c r="J15" s="115">
        <v>925</v>
      </c>
      <c r="K15" s="115">
        <v>889</v>
      </c>
    </row>
    <row r="16" spans="1:11" ht="12" customHeight="1">
      <c r="A16" s="181">
        <v>2012</v>
      </c>
      <c r="B16" s="182" t="s">
        <v>110</v>
      </c>
      <c r="C16" s="115">
        <v>919</v>
      </c>
      <c r="D16" s="115">
        <v>456</v>
      </c>
      <c r="E16" s="115">
        <v>463</v>
      </c>
      <c r="F16" s="180"/>
      <c r="G16" s="181">
        <v>1967</v>
      </c>
      <c r="H16" s="182" t="s">
        <v>111</v>
      </c>
      <c r="I16" s="115">
        <v>1883</v>
      </c>
      <c r="J16" s="115">
        <v>943</v>
      </c>
      <c r="K16" s="115">
        <v>940</v>
      </c>
    </row>
    <row r="17" spans="1:11" s="166" customFormat="1" ht="12" customHeight="1">
      <c r="A17" s="181"/>
      <c r="B17" s="182"/>
      <c r="C17" s="115"/>
      <c r="D17" s="115"/>
      <c r="E17" s="115"/>
      <c r="F17" s="180"/>
      <c r="G17" s="181"/>
      <c r="H17" s="182"/>
      <c r="I17" s="115"/>
      <c r="J17" s="115"/>
      <c r="K17" s="115"/>
    </row>
    <row r="18" spans="1:11" ht="12" customHeight="1">
      <c r="A18" s="181">
        <v>2011</v>
      </c>
      <c r="B18" s="182" t="s">
        <v>112</v>
      </c>
      <c r="C18" s="115">
        <v>936</v>
      </c>
      <c r="D18" s="115">
        <v>471</v>
      </c>
      <c r="E18" s="115">
        <v>465</v>
      </c>
      <c r="F18" s="180"/>
      <c r="G18" s="181">
        <v>1966</v>
      </c>
      <c r="H18" s="182" t="s">
        <v>113</v>
      </c>
      <c r="I18" s="115">
        <v>2102</v>
      </c>
      <c r="J18" s="115">
        <v>1038</v>
      </c>
      <c r="K18" s="115">
        <v>1064</v>
      </c>
    </row>
    <row r="19" spans="1:11" ht="12" customHeight="1">
      <c r="A19" s="181">
        <v>2010</v>
      </c>
      <c r="B19" s="182" t="s">
        <v>114</v>
      </c>
      <c r="C19" s="115">
        <v>938</v>
      </c>
      <c r="D19" s="115">
        <v>454</v>
      </c>
      <c r="E19" s="115">
        <v>484</v>
      </c>
      <c r="F19" s="180"/>
      <c r="G19" s="181">
        <v>1965</v>
      </c>
      <c r="H19" s="182" t="s">
        <v>115</v>
      </c>
      <c r="I19" s="115">
        <v>2071</v>
      </c>
      <c r="J19" s="115">
        <v>1082</v>
      </c>
      <c r="K19" s="115">
        <v>989</v>
      </c>
    </row>
    <row r="20" spans="1:11" ht="12" customHeight="1">
      <c r="A20" s="181">
        <v>2009</v>
      </c>
      <c r="B20" s="182" t="s">
        <v>116</v>
      </c>
      <c r="C20" s="115">
        <v>954</v>
      </c>
      <c r="D20" s="115">
        <v>479</v>
      </c>
      <c r="E20" s="115">
        <v>475</v>
      </c>
      <c r="F20" s="180"/>
      <c r="G20" s="181">
        <v>1964</v>
      </c>
      <c r="H20" s="182" t="s">
        <v>117</v>
      </c>
      <c r="I20" s="115">
        <v>2256</v>
      </c>
      <c r="J20" s="115">
        <v>1144</v>
      </c>
      <c r="K20" s="115">
        <v>1112</v>
      </c>
    </row>
    <row r="21" spans="1:11" ht="12" customHeight="1">
      <c r="A21" s="181">
        <v>2008</v>
      </c>
      <c r="B21" s="182" t="s">
        <v>118</v>
      </c>
      <c r="C21" s="115">
        <v>980</v>
      </c>
      <c r="D21" s="115">
        <v>507</v>
      </c>
      <c r="E21" s="115">
        <v>473</v>
      </c>
      <c r="F21" s="180"/>
      <c r="G21" s="181">
        <v>1963</v>
      </c>
      <c r="H21" s="182" t="s">
        <v>119</v>
      </c>
      <c r="I21" s="115">
        <v>2391</v>
      </c>
      <c r="J21" s="115">
        <v>1185</v>
      </c>
      <c r="K21" s="115">
        <v>1206</v>
      </c>
    </row>
    <row r="22" spans="1:11" ht="12" customHeight="1">
      <c r="A22" s="181">
        <v>2007</v>
      </c>
      <c r="B22" s="182" t="s">
        <v>120</v>
      </c>
      <c r="C22" s="115">
        <v>990</v>
      </c>
      <c r="D22" s="115">
        <v>529</v>
      </c>
      <c r="E22" s="115">
        <v>461</v>
      </c>
      <c r="F22" s="180"/>
      <c r="G22" s="181">
        <v>1962</v>
      </c>
      <c r="H22" s="182" t="s">
        <v>121</v>
      </c>
      <c r="I22" s="115">
        <v>2458</v>
      </c>
      <c r="J22" s="115">
        <v>1245</v>
      </c>
      <c r="K22" s="115">
        <v>1213</v>
      </c>
    </row>
    <row r="23" spans="1:11" s="166" customFormat="1" ht="12" customHeight="1">
      <c r="A23" s="181"/>
      <c r="B23" s="182"/>
      <c r="C23" s="115"/>
      <c r="D23" s="115"/>
      <c r="E23" s="115"/>
      <c r="F23" s="180"/>
      <c r="G23" s="181"/>
      <c r="H23" s="182"/>
      <c r="I23" s="115"/>
      <c r="J23" s="115"/>
      <c r="K23" s="115"/>
    </row>
    <row r="24" spans="1:11" ht="12" customHeight="1">
      <c r="A24" s="181">
        <v>2006</v>
      </c>
      <c r="B24" s="182" t="s">
        <v>122</v>
      </c>
      <c r="C24" s="115">
        <v>925</v>
      </c>
      <c r="D24" s="115">
        <v>481</v>
      </c>
      <c r="E24" s="115">
        <v>444</v>
      </c>
      <c r="F24" s="180"/>
      <c r="G24" s="181">
        <v>1961</v>
      </c>
      <c r="H24" s="182" t="s">
        <v>123</v>
      </c>
      <c r="I24" s="115">
        <v>2393</v>
      </c>
      <c r="J24" s="115">
        <v>1195</v>
      </c>
      <c r="K24" s="115">
        <v>1198</v>
      </c>
    </row>
    <row r="25" spans="1:11" ht="12" customHeight="1">
      <c r="A25" s="181">
        <v>2005</v>
      </c>
      <c r="B25" s="182" t="s">
        <v>124</v>
      </c>
      <c r="C25" s="115">
        <v>880</v>
      </c>
      <c r="D25" s="115">
        <v>451</v>
      </c>
      <c r="E25" s="115">
        <v>429</v>
      </c>
      <c r="F25" s="180"/>
      <c r="G25" s="181">
        <v>1960</v>
      </c>
      <c r="H25" s="182" t="s">
        <v>125</v>
      </c>
      <c r="I25" s="115">
        <v>2289</v>
      </c>
      <c r="J25" s="115">
        <v>1135</v>
      </c>
      <c r="K25" s="115">
        <v>1154</v>
      </c>
    </row>
    <row r="26" spans="1:11" ht="12" customHeight="1">
      <c r="A26" s="181">
        <v>2004</v>
      </c>
      <c r="B26" s="182" t="s">
        <v>126</v>
      </c>
      <c r="C26" s="115">
        <v>879</v>
      </c>
      <c r="D26" s="115">
        <v>462</v>
      </c>
      <c r="E26" s="115">
        <v>417</v>
      </c>
      <c r="F26" s="180"/>
      <c r="G26" s="181">
        <v>1959</v>
      </c>
      <c r="H26" s="182" t="s">
        <v>127</v>
      </c>
      <c r="I26" s="115">
        <v>2323</v>
      </c>
      <c r="J26" s="115">
        <v>1144</v>
      </c>
      <c r="K26" s="115">
        <v>1179</v>
      </c>
    </row>
    <row r="27" spans="1:11" ht="12" customHeight="1">
      <c r="A27" s="181">
        <v>2003</v>
      </c>
      <c r="B27" s="182" t="s">
        <v>128</v>
      </c>
      <c r="C27" s="115">
        <v>805</v>
      </c>
      <c r="D27" s="115">
        <v>435</v>
      </c>
      <c r="E27" s="115">
        <v>370</v>
      </c>
      <c r="F27" s="180"/>
      <c r="G27" s="181">
        <v>1958</v>
      </c>
      <c r="H27" s="182" t="s">
        <v>129</v>
      </c>
      <c r="I27" s="115">
        <v>2122</v>
      </c>
      <c r="J27" s="115">
        <v>1048</v>
      </c>
      <c r="K27" s="115">
        <v>1074</v>
      </c>
    </row>
    <row r="28" spans="1:11" ht="12" customHeight="1">
      <c r="A28" s="181">
        <v>2002</v>
      </c>
      <c r="B28" s="182" t="s">
        <v>130</v>
      </c>
      <c r="C28" s="115">
        <v>708</v>
      </c>
      <c r="D28" s="115">
        <v>387</v>
      </c>
      <c r="E28" s="115">
        <v>321</v>
      </c>
      <c r="F28" s="180"/>
      <c r="G28" s="181">
        <v>1957</v>
      </c>
      <c r="H28" s="182" t="s">
        <v>131</v>
      </c>
      <c r="I28" s="115">
        <v>2052</v>
      </c>
      <c r="J28" s="115">
        <v>1007</v>
      </c>
      <c r="K28" s="115">
        <v>1045</v>
      </c>
    </row>
    <row r="29" spans="1:11" s="166" customFormat="1" ht="12" customHeight="1">
      <c r="A29" s="181"/>
      <c r="B29" s="182"/>
      <c r="C29" s="115"/>
      <c r="D29" s="115"/>
      <c r="E29" s="115"/>
      <c r="F29" s="180"/>
      <c r="G29" s="181"/>
      <c r="H29" s="182"/>
      <c r="I29" s="115"/>
      <c r="J29" s="115"/>
      <c r="K29" s="115"/>
    </row>
    <row r="30" spans="1:11" ht="12" customHeight="1">
      <c r="A30" s="181">
        <v>2001</v>
      </c>
      <c r="B30" s="182" t="s">
        <v>132</v>
      </c>
      <c r="C30" s="115">
        <v>688</v>
      </c>
      <c r="D30" s="115">
        <v>371</v>
      </c>
      <c r="E30" s="115">
        <v>317</v>
      </c>
      <c r="F30" s="180"/>
      <c r="G30" s="181">
        <v>1956</v>
      </c>
      <c r="H30" s="182" t="s">
        <v>133</v>
      </c>
      <c r="I30" s="115">
        <v>2122</v>
      </c>
      <c r="J30" s="115">
        <v>1073</v>
      </c>
      <c r="K30" s="115">
        <v>1049</v>
      </c>
    </row>
    <row r="31" spans="1:11" ht="12" customHeight="1">
      <c r="A31" s="181">
        <v>2000</v>
      </c>
      <c r="B31" s="182" t="s">
        <v>134</v>
      </c>
      <c r="C31" s="115">
        <v>736</v>
      </c>
      <c r="D31" s="115">
        <v>392</v>
      </c>
      <c r="E31" s="115">
        <v>344</v>
      </c>
      <c r="F31" s="180"/>
      <c r="G31" s="181">
        <v>1955</v>
      </c>
      <c r="H31" s="182" t="s">
        <v>135</v>
      </c>
      <c r="I31" s="115">
        <v>2027</v>
      </c>
      <c r="J31" s="115">
        <v>989</v>
      </c>
      <c r="K31" s="115">
        <v>1038</v>
      </c>
    </row>
    <row r="32" spans="1:11" ht="12" customHeight="1">
      <c r="A32" s="181">
        <v>1999</v>
      </c>
      <c r="B32" s="182" t="s">
        <v>136</v>
      </c>
      <c r="C32" s="115">
        <v>630</v>
      </c>
      <c r="D32" s="115">
        <v>359</v>
      </c>
      <c r="E32" s="115">
        <v>271</v>
      </c>
      <c r="F32" s="180"/>
      <c r="G32" s="181">
        <v>1954</v>
      </c>
      <c r="H32" s="182" t="s">
        <v>137</v>
      </c>
      <c r="I32" s="115">
        <v>2065</v>
      </c>
      <c r="J32" s="115">
        <v>1028</v>
      </c>
      <c r="K32" s="115">
        <v>1037</v>
      </c>
    </row>
    <row r="33" spans="1:11" ht="12" customHeight="1">
      <c r="A33" s="181">
        <v>1998</v>
      </c>
      <c r="B33" s="182" t="s">
        <v>138</v>
      </c>
      <c r="C33" s="115">
        <v>615</v>
      </c>
      <c r="D33" s="115">
        <v>354</v>
      </c>
      <c r="E33" s="115">
        <v>261</v>
      </c>
      <c r="F33" s="180"/>
      <c r="G33" s="181">
        <v>1953</v>
      </c>
      <c r="H33" s="182" t="s">
        <v>139</v>
      </c>
      <c r="I33" s="115">
        <v>2032</v>
      </c>
      <c r="J33" s="115">
        <v>970</v>
      </c>
      <c r="K33" s="115">
        <v>1062</v>
      </c>
    </row>
    <row r="34" spans="1:11" ht="12" customHeight="1">
      <c r="A34" s="181">
        <v>1997</v>
      </c>
      <c r="B34" s="182" t="s">
        <v>140</v>
      </c>
      <c r="C34" s="115">
        <v>548</v>
      </c>
      <c r="D34" s="115">
        <v>298</v>
      </c>
      <c r="E34" s="115">
        <v>250</v>
      </c>
      <c r="F34" s="180"/>
      <c r="G34" s="181">
        <v>1952</v>
      </c>
      <c r="H34" s="182" t="s">
        <v>141</v>
      </c>
      <c r="I34" s="115">
        <v>1902</v>
      </c>
      <c r="J34" s="115">
        <v>908</v>
      </c>
      <c r="K34" s="115">
        <v>994</v>
      </c>
    </row>
    <row r="35" spans="1:11" s="166" customFormat="1" ht="12" customHeight="1">
      <c r="A35" s="181"/>
      <c r="B35" s="182"/>
      <c r="C35" s="115"/>
      <c r="D35" s="115"/>
      <c r="E35" s="115"/>
      <c r="F35" s="180"/>
      <c r="G35" s="181"/>
      <c r="H35" s="182"/>
      <c r="I35" s="115"/>
      <c r="J35" s="115"/>
      <c r="K35" s="115"/>
    </row>
    <row r="36" spans="1:11" ht="12" customHeight="1">
      <c r="A36" s="181">
        <v>1996</v>
      </c>
      <c r="B36" s="182" t="s">
        <v>142</v>
      </c>
      <c r="C36" s="115">
        <v>557</v>
      </c>
      <c r="D36" s="115">
        <v>270</v>
      </c>
      <c r="E36" s="115">
        <v>287</v>
      </c>
      <c r="F36" s="180"/>
      <c r="G36" s="181">
        <v>1951</v>
      </c>
      <c r="H36" s="182" t="s">
        <v>143</v>
      </c>
      <c r="I36" s="115">
        <v>1845</v>
      </c>
      <c r="J36" s="115">
        <v>896</v>
      </c>
      <c r="K36" s="115">
        <v>949</v>
      </c>
    </row>
    <row r="37" spans="1:11" ht="12" customHeight="1">
      <c r="A37" s="181">
        <v>1995</v>
      </c>
      <c r="B37" s="182" t="s">
        <v>144</v>
      </c>
      <c r="C37" s="115">
        <v>458</v>
      </c>
      <c r="D37" s="115">
        <v>251</v>
      </c>
      <c r="E37" s="115">
        <v>207</v>
      </c>
      <c r="F37" s="180"/>
      <c r="G37" s="181">
        <v>1950</v>
      </c>
      <c r="H37" s="182" t="s">
        <v>145</v>
      </c>
      <c r="I37" s="115">
        <v>1713</v>
      </c>
      <c r="J37" s="115">
        <v>803</v>
      </c>
      <c r="K37" s="115">
        <v>910</v>
      </c>
    </row>
    <row r="38" spans="1:11" ht="12" customHeight="1">
      <c r="A38" s="181">
        <v>1994</v>
      </c>
      <c r="B38" s="182" t="s">
        <v>146</v>
      </c>
      <c r="C38" s="115">
        <v>461</v>
      </c>
      <c r="D38" s="115">
        <v>241</v>
      </c>
      <c r="E38" s="115">
        <v>220</v>
      </c>
      <c r="F38" s="180"/>
      <c r="G38" s="181">
        <v>1949</v>
      </c>
      <c r="H38" s="182" t="s">
        <v>147</v>
      </c>
      <c r="I38" s="115">
        <v>1374</v>
      </c>
      <c r="J38" s="115">
        <v>666</v>
      </c>
      <c r="K38" s="115">
        <v>708</v>
      </c>
    </row>
    <row r="39" spans="1:11" ht="12" customHeight="1">
      <c r="A39" s="181">
        <v>1993</v>
      </c>
      <c r="B39" s="182" t="s">
        <v>148</v>
      </c>
      <c r="C39" s="115">
        <v>428</v>
      </c>
      <c r="D39" s="115">
        <v>227</v>
      </c>
      <c r="E39" s="115">
        <v>201</v>
      </c>
      <c r="F39" s="180"/>
      <c r="G39" s="181">
        <v>1948</v>
      </c>
      <c r="H39" s="182" t="s">
        <v>149</v>
      </c>
      <c r="I39" s="115">
        <v>1118</v>
      </c>
      <c r="J39" s="115">
        <v>507</v>
      </c>
      <c r="K39" s="115">
        <v>611</v>
      </c>
    </row>
    <row r="40" spans="1:11" ht="12" customHeight="1">
      <c r="A40" s="181">
        <v>1992</v>
      </c>
      <c r="B40" s="182" t="s">
        <v>150</v>
      </c>
      <c r="C40" s="115">
        <v>522</v>
      </c>
      <c r="D40" s="115">
        <v>268</v>
      </c>
      <c r="E40" s="115">
        <v>254</v>
      </c>
      <c r="F40" s="180"/>
      <c r="G40" s="181">
        <v>1947</v>
      </c>
      <c r="H40" s="182" t="s">
        <v>151</v>
      </c>
      <c r="I40" s="115">
        <v>1045</v>
      </c>
      <c r="J40" s="115">
        <v>481</v>
      </c>
      <c r="K40" s="115">
        <v>564</v>
      </c>
    </row>
    <row r="41" spans="1:11" s="166" customFormat="1" ht="12" customHeight="1">
      <c r="A41" s="181"/>
      <c r="B41" s="182"/>
      <c r="C41" s="115"/>
      <c r="D41" s="115"/>
      <c r="E41" s="115"/>
      <c r="F41" s="180"/>
      <c r="G41" s="181"/>
      <c r="H41" s="182"/>
      <c r="I41" s="115"/>
      <c r="J41" s="115"/>
      <c r="K41" s="115"/>
    </row>
    <row r="42" spans="1:11" ht="12" customHeight="1">
      <c r="A42" s="181">
        <v>1991</v>
      </c>
      <c r="B42" s="182" t="s">
        <v>152</v>
      </c>
      <c r="C42" s="115">
        <v>675</v>
      </c>
      <c r="D42" s="115">
        <v>332</v>
      </c>
      <c r="E42" s="115">
        <v>343</v>
      </c>
      <c r="F42" s="180"/>
      <c r="G42" s="181">
        <v>1946</v>
      </c>
      <c r="H42" s="182" t="s">
        <v>153</v>
      </c>
      <c r="I42" s="115">
        <v>670</v>
      </c>
      <c r="J42" s="115">
        <v>292</v>
      </c>
      <c r="K42" s="115">
        <v>378</v>
      </c>
    </row>
    <row r="43" spans="1:11" ht="12" customHeight="1">
      <c r="A43" s="181">
        <v>1990</v>
      </c>
      <c r="B43" s="182" t="s">
        <v>154</v>
      </c>
      <c r="C43" s="115">
        <v>1050</v>
      </c>
      <c r="D43" s="115">
        <v>559</v>
      </c>
      <c r="E43" s="115">
        <v>491</v>
      </c>
      <c r="F43" s="180"/>
      <c r="G43" s="181">
        <v>1945</v>
      </c>
      <c r="H43" s="182" t="s">
        <v>155</v>
      </c>
      <c r="I43" s="115">
        <v>817</v>
      </c>
      <c r="J43" s="115">
        <v>348</v>
      </c>
      <c r="K43" s="115">
        <v>469</v>
      </c>
    </row>
    <row r="44" spans="1:11" ht="12" customHeight="1">
      <c r="A44" s="181">
        <v>1989</v>
      </c>
      <c r="B44" s="182" t="s">
        <v>156</v>
      </c>
      <c r="C44" s="115">
        <v>1103</v>
      </c>
      <c r="D44" s="115">
        <v>555</v>
      </c>
      <c r="E44" s="115">
        <v>548</v>
      </c>
      <c r="F44" s="180"/>
      <c r="G44" s="181">
        <v>1944</v>
      </c>
      <c r="H44" s="182" t="s">
        <v>157</v>
      </c>
      <c r="I44" s="115">
        <v>1178</v>
      </c>
      <c r="J44" s="115">
        <v>493</v>
      </c>
      <c r="K44" s="115">
        <v>685</v>
      </c>
    </row>
    <row r="45" spans="1:11" ht="12" customHeight="1">
      <c r="A45" s="181">
        <v>1988</v>
      </c>
      <c r="B45" s="182" t="s">
        <v>158</v>
      </c>
      <c r="C45" s="115">
        <v>1182</v>
      </c>
      <c r="D45" s="115">
        <v>602</v>
      </c>
      <c r="E45" s="115">
        <v>580</v>
      </c>
      <c r="F45" s="180"/>
      <c r="G45" s="181">
        <v>1943</v>
      </c>
      <c r="H45" s="182" t="s">
        <v>159</v>
      </c>
      <c r="I45" s="115">
        <v>1363</v>
      </c>
      <c r="J45" s="115">
        <v>613</v>
      </c>
      <c r="K45" s="115">
        <v>750</v>
      </c>
    </row>
    <row r="46" spans="1:11" ht="12" customHeight="1">
      <c r="A46" s="181">
        <v>1987</v>
      </c>
      <c r="B46" s="182" t="s">
        <v>160</v>
      </c>
      <c r="C46" s="115">
        <v>1211</v>
      </c>
      <c r="D46" s="115">
        <v>580</v>
      </c>
      <c r="E46" s="115">
        <v>631</v>
      </c>
      <c r="F46" s="180"/>
      <c r="G46" s="181">
        <v>1942</v>
      </c>
      <c r="H46" s="182" t="s">
        <v>161</v>
      </c>
      <c r="I46" s="115">
        <v>1234</v>
      </c>
      <c r="J46" s="115">
        <v>554</v>
      </c>
      <c r="K46" s="115">
        <v>680</v>
      </c>
    </row>
    <row r="47" spans="1:11" s="166" customFormat="1" ht="12" customHeight="1">
      <c r="A47" s="181"/>
      <c r="B47" s="182"/>
      <c r="C47" s="115"/>
      <c r="D47" s="115"/>
      <c r="E47" s="115"/>
      <c r="F47" s="180"/>
      <c r="G47" s="181"/>
      <c r="H47" s="182"/>
      <c r="I47" s="115"/>
      <c r="J47" s="115"/>
      <c r="K47" s="115"/>
    </row>
    <row r="48" spans="1:11" ht="12" customHeight="1">
      <c r="A48" s="181">
        <v>1986</v>
      </c>
      <c r="B48" s="182" t="s">
        <v>162</v>
      </c>
      <c r="C48" s="115">
        <v>1207</v>
      </c>
      <c r="D48" s="115">
        <v>636</v>
      </c>
      <c r="E48" s="115">
        <v>571</v>
      </c>
      <c r="F48" s="180"/>
      <c r="G48" s="181">
        <v>1941</v>
      </c>
      <c r="H48" s="182" t="s">
        <v>163</v>
      </c>
      <c r="I48" s="115">
        <v>1420</v>
      </c>
      <c r="J48" s="115">
        <v>591</v>
      </c>
      <c r="K48" s="115">
        <v>829</v>
      </c>
    </row>
    <row r="49" spans="1:11" ht="12" customHeight="1">
      <c r="A49" s="181">
        <v>1985</v>
      </c>
      <c r="B49" s="182" t="s">
        <v>164</v>
      </c>
      <c r="C49" s="115">
        <v>1282</v>
      </c>
      <c r="D49" s="115">
        <v>661</v>
      </c>
      <c r="E49" s="115">
        <v>621</v>
      </c>
      <c r="F49" s="180"/>
      <c r="G49" s="181">
        <v>1940</v>
      </c>
      <c r="H49" s="182" t="s">
        <v>165</v>
      </c>
      <c r="I49" s="115">
        <v>1452</v>
      </c>
      <c r="J49" s="115">
        <v>591</v>
      </c>
      <c r="K49" s="115">
        <v>861</v>
      </c>
    </row>
    <row r="50" spans="1:11" ht="12" customHeight="1">
      <c r="A50" s="181">
        <v>1984</v>
      </c>
      <c r="B50" s="182" t="s">
        <v>166</v>
      </c>
      <c r="C50" s="115">
        <v>1346</v>
      </c>
      <c r="D50" s="115">
        <v>668</v>
      </c>
      <c r="E50" s="115">
        <v>678</v>
      </c>
      <c r="F50" s="180"/>
      <c r="G50" s="181">
        <v>1939</v>
      </c>
      <c r="H50" s="182" t="s">
        <v>167</v>
      </c>
      <c r="I50" s="115">
        <v>1336</v>
      </c>
      <c r="J50" s="115">
        <v>549</v>
      </c>
      <c r="K50" s="115">
        <v>787</v>
      </c>
    </row>
    <row r="51" spans="1:11" ht="12" customHeight="1">
      <c r="A51" s="181">
        <v>1983</v>
      </c>
      <c r="B51" s="182" t="s">
        <v>168</v>
      </c>
      <c r="C51" s="115">
        <v>1345</v>
      </c>
      <c r="D51" s="115">
        <v>663</v>
      </c>
      <c r="E51" s="115">
        <v>682</v>
      </c>
      <c r="F51" s="180"/>
      <c r="G51" s="181">
        <v>1938</v>
      </c>
      <c r="H51" s="182" t="s">
        <v>169</v>
      </c>
      <c r="I51" s="115">
        <v>1107</v>
      </c>
      <c r="J51" s="115">
        <v>402</v>
      </c>
      <c r="K51" s="115">
        <v>705</v>
      </c>
    </row>
    <row r="52" spans="1:11" ht="12" customHeight="1">
      <c r="A52" s="181">
        <v>1982</v>
      </c>
      <c r="B52" s="182" t="s">
        <v>170</v>
      </c>
      <c r="C52" s="115">
        <v>1393</v>
      </c>
      <c r="D52" s="115">
        <v>764</v>
      </c>
      <c r="E52" s="115">
        <v>629</v>
      </c>
      <c r="F52" s="180"/>
      <c r="G52" s="181">
        <v>1937</v>
      </c>
      <c r="H52" s="182" t="s">
        <v>171</v>
      </c>
      <c r="I52" s="115">
        <v>956</v>
      </c>
      <c r="J52" s="115">
        <v>384</v>
      </c>
      <c r="K52" s="115">
        <v>572</v>
      </c>
    </row>
    <row r="53" spans="1:11" s="166" customFormat="1" ht="12" customHeight="1">
      <c r="A53" s="181"/>
      <c r="B53" s="182"/>
      <c r="C53" s="115"/>
      <c r="D53" s="115"/>
      <c r="E53" s="115"/>
      <c r="F53" s="180"/>
      <c r="G53" s="181"/>
      <c r="H53" s="182"/>
      <c r="I53" s="115"/>
      <c r="J53" s="115"/>
      <c r="K53" s="115"/>
    </row>
    <row r="54" spans="1:11" ht="12" customHeight="1">
      <c r="A54" s="181">
        <v>1981</v>
      </c>
      <c r="B54" s="182" t="s">
        <v>172</v>
      </c>
      <c r="C54" s="115">
        <v>1313</v>
      </c>
      <c r="D54" s="115">
        <v>728</v>
      </c>
      <c r="E54" s="115">
        <v>585</v>
      </c>
      <c r="F54" s="180"/>
      <c r="G54" s="181">
        <v>1936</v>
      </c>
      <c r="H54" s="182" t="s">
        <v>173</v>
      </c>
      <c r="I54" s="115">
        <v>887</v>
      </c>
      <c r="J54" s="115">
        <v>332</v>
      </c>
      <c r="K54" s="115">
        <v>555</v>
      </c>
    </row>
    <row r="55" spans="1:11" ht="12" customHeight="1">
      <c r="A55" s="181">
        <v>1980</v>
      </c>
      <c r="B55" s="182" t="s">
        <v>174</v>
      </c>
      <c r="C55" s="115">
        <v>1391</v>
      </c>
      <c r="D55" s="115">
        <v>717</v>
      </c>
      <c r="E55" s="115">
        <v>674</v>
      </c>
      <c r="F55" s="180"/>
      <c r="G55" s="181">
        <v>1935</v>
      </c>
      <c r="H55" s="182" t="s">
        <v>175</v>
      </c>
      <c r="I55" s="115">
        <v>759</v>
      </c>
      <c r="J55" s="115">
        <v>283</v>
      </c>
      <c r="K55" s="115">
        <v>476</v>
      </c>
    </row>
    <row r="56" spans="1:11" ht="12" customHeight="1">
      <c r="A56" s="181">
        <v>1979</v>
      </c>
      <c r="B56" s="182" t="s">
        <v>176</v>
      </c>
      <c r="C56" s="115">
        <v>1317</v>
      </c>
      <c r="D56" s="115">
        <v>718</v>
      </c>
      <c r="E56" s="115">
        <v>599</v>
      </c>
      <c r="F56" s="180"/>
      <c r="G56" s="181">
        <v>1934</v>
      </c>
      <c r="H56" s="182" t="s">
        <v>177</v>
      </c>
      <c r="I56" s="115">
        <v>605</v>
      </c>
      <c r="J56" s="115">
        <v>216</v>
      </c>
      <c r="K56" s="115">
        <v>389</v>
      </c>
    </row>
    <row r="57" spans="1:11" ht="12" customHeight="1">
      <c r="A57" s="181">
        <v>1978</v>
      </c>
      <c r="B57" s="182" t="s">
        <v>178</v>
      </c>
      <c r="C57" s="115">
        <v>1368</v>
      </c>
      <c r="D57" s="115">
        <v>718</v>
      </c>
      <c r="E57" s="115">
        <v>650</v>
      </c>
      <c r="F57" s="180"/>
      <c r="G57" s="181">
        <v>1933</v>
      </c>
      <c r="H57" s="182" t="s">
        <v>179</v>
      </c>
      <c r="I57" s="115">
        <v>394</v>
      </c>
      <c r="J57" s="115">
        <v>135</v>
      </c>
      <c r="K57" s="115">
        <v>259</v>
      </c>
    </row>
    <row r="58" spans="1:11" ht="12" customHeight="1">
      <c r="A58" s="181">
        <v>1977</v>
      </c>
      <c r="B58" s="182" t="s">
        <v>180</v>
      </c>
      <c r="C58" s="115">
        <v>1296</v>
      </c>
      <c r="D58" s="115">
        <v>646</v>
      </c>
      <c r="E58" s="115">
        <v>650</v>
      </c>
      <c r="F58" s="180"/>
      <c r="G58" s="181">
        <v>1932</v>
      </c>
      <c r="H58" s="182" t="s">
        <v>181</v>
      </c>
      <c r="I58" s="115">
        <v>364</v>
      </c>
      <c r="J58" s="115">
        <v>119</v>
      </c>
      <c r="K58" s="115">
        <v>245</v>
      </c>
    </row>
    <row r="59" spans="1:11" ht="23.25" customHeight="1">
      <c r="A59" s="180"/>
      <c r="B59" s="180"/>
      <c r="C59" s="183"/>
      <c r="D59" s="183"/>
      <c r="E59" s="183"/>
      <c r="F59" s="180"/>
      <c r="G59" s="184" t="s">
        <v>373</v>
      </c>
      <c r="H59" s="185" t="s">
        <v>202</v>
      </c>
      <c r="I59" s="115">
        <v>1352</v>
      </c>
      <c r="J59" s="115">
        <v>338</v>
      </c>
      <c r="K59" s="115">
        <v>1014</v>
      </c>
    </row>
    <row r="60" spans="1:11" ht="12" customHeight="1">
      <c r="A60" s="180"/>
      <c r="B60" s="180"/>
      <c r="C60" s="180"/>
      <c r="D60" s="180"/>
      <c r="E60" s="180"/>
      <c r="F60" s="180"/>
      <c r="G60" s="180"/>
      <c r="H60" s="186" t="s">
        <v>182</v>
      </c>
      <c r="I60" s="187">
        <v>111955</v>
      </c>
      <c r="J60" s="187">
        <v>54945</v>
      </c>
      <c r="K60" s="187">
        <v>57010</v>
      </c>
    </row>
    <row r="61" spans="1:11" ht="12" customHeight="1">
      <c r="A61" s="180"/>
      <c r="B61" s="180"/>
      <c r="C61" s="180"/>
      <c r="D61" s="180"/>
      <c r="E61" s="180"/>
      <c r="F61" s="180"/>
      <c r="G61" s="180"/>
      <c r="H61" s="181"/>
      <c r="I61" s="180"/>
      <c r="J61" s="180"/>
      <c r="K61" s="180"/>
    </row>
    <row r="62" spans="1:11" ht="12" customHeight="1">
      <c r="A62" s="57"/>
      <c r="H62" s="47"/>
      <c r="I62" s="199"/>
      <c r="J62" s="199"/>
      <c r="K62" s="199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1" location="Inhaltsverzeichnis!E4" display="7   Bevölkerung des Landes Brandenburg am 31. Dezember 2019 nach Geburts-, Altersjahren und Geschlecht" xr:uid="{00000000-0004-0000-1B00-000000000000}"/>
    <hyperlink ref="A1:K2" location="Inhaltsverzeichnis!A1" display="7   Bevölkerung des Landes Brandenburg am 31. Dezember 2007 nach Geburts-, Altersjahren und Geschlecht" xr:uid="{00000000-0004-0000-1B00-000001000000}"/>
    <hyperlink ref="A2:K2" location="Inhaltsverzeichnis!E22" display="7.16  Landkreis Spree-Neiße" xr:uid="{00000000-0004-0000-1B00-000002000000}"/>
  </hyperlinks>
  <pageMargins left="0.59055118110236227" right="0" top="0.78740157480314965" bottom="0.39370078740157483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30"/>
  <dimension ref="A1:K69"/>
  <sheetViews>
    <sheetView zoomScaleNormal="100" workbookViewId="0">
      <pane ySplit="4" topLeftCell="A5" activePane="bottomLeft" state="frozen"/>
      <selection activeCell="P6" sqref="P6"/>
      <selection pane="bottomLeft" activeCell="A5" sqref="A5:K5"/>
    </sheetView>
  </sheetViews>
  <sheetFormatPr baseColWidth="10" defaultColWidth="9.6640625" defaultRowHeight="12" customHeight="1"/>
  <cols>
    <col min="1" max="1" width="7.6640625" style="47" customWidth="1"/>
    <col min="2" max="2" width="11.6640625" style="51" customWidth="1"/>
    <col min="3" max="5" width="8.109375" style="47" customWidth="1"/>
    <col min="6" max="6" width="4.44140625" style="47" customWidth="1"/>
    <col min="7" max="7" width="7.6640625" style="47" customWidth="1"/>
    <col min="8" max="8" width="11.6640625" style="51" customWidth="1"/>
    <col min="9" max="11" width="8.109375" style="47" customWidth="1"/>
    <col min="12" max="16384" width="9.6640625" style="47"/>
  </cols>
  <sheetData>
    <row r="1" spans="1:11" ht="12" customHeight="1">
      <c r="A1" s="238" t="s">
        <v>367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2" customHeight="1">
      <c r="A2" s="241" t="s">
        <v>309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1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</row>
    <row r="6" spans="1:11" ht="12" customHeight="1">
      <c r="A6" s="181">
        <v>2021</v>
      </c>
      <c r="B6" s="182" t="s">
        <v>92</v>
      </c>
      <c r="C6" s="115">
        <v>1460</v>
      </c>
      <c r="D6" s="115">
        <v>723</v>
      </c>
      <c r="E6" s="115">
        <v>737</v>
      </c>
      <c r="F6" s="180"/>
      <c r="G6" s="181">
        <v>1976</v>
      </c>
      <c r="H6" s="182" t="s">
        <v>93</v>
      </c>
      <c r="I6" s="115">
        <v>2054</v>
      </c>
      <c r="J6" s="115">
        <v>1039</v>
      </c>
      <c r="K6" s="115">
        <v>1015</v>
      </c>
    </row>
    <row r="7" spans="1:11" ht="12" customHeight="1">
      <c r="A7" s="181">
        <v>2020</v>
      </c>
      <c r="B7" s="182" t="s">
        <v>94</v>
      </c>
      <c r="C7" s="115">
        <v>1489</v>
      </c>
      <c r="D7" s="115">
        <v>789</v>
      </c>
      <c r="E7" s="115">
        <v>700</v>
      </c>
      <c r="F7" s="180"/>
      <c r="G7" s="181">
        <v>1975</v>
      </c>
      <c r="H7" s="182" t="s">
        <v>95</v>
      </c>
      <c r="I7" s="115">
        <v>1892</v>
      </c>
      <c r="J7" s="115">
        <v>946</v>
      </c>
      <c r="K7" s="115">
        <v>946</v>
      </c>
    </row>
    <row r="8" spans="1:11" ht="12" customHeight="1">
      <c r="A8" s="181">
        <v>2019</v>
      </c>
      <c r="B8" s="182" t="s">
        <v>96</v>
      </c>
      <c r="C8" s="115">
        <v>1518</v>
      </c>
      <c r="D8" s="115">
        <v>798</v>
      </c>
      <c r="E8" s="115">
        <v>720</v>
      </c>
      <c r="F8" s="180"/>
      <c r="G8" s="181">
        <v>1974</v>
      </c>
      <c r="H8" s="182" t="s">
        <v>97</v>
      </c>
      <c r="I8" s="115">
        <v>1967</v>
      </c>
      <c r="J8" s="115">
        <v>1006</v>
      </c>
      <c r="K8" s="115">
        <v>961</v>
      </c>
    </row>
    <row r="9" spans="1:11" ht="12" customHeight="1">
      <c r="A9" s="181">
        <v>2018</v>
      </c>
      <c r="B9" s="182" t="s">
        <v>98</v>
      </c>
      <c r="C9" s="115">
        <v>1747</v>
      </c>
      <c r="D9" s="115">
        <v>901</v>
      </c>
      <c r="E9" s="115">
        <v>846</v>
      </c>
      <c r="F9" s="180"/>
      <c r="G9" s="181">
        <v>1973</v>
      </c>
      <c r="H9" s="182" t="s">
        <v>99</v>
      </c>
      <c r="I9" s="115">
        <v>1873</v>
      </c>
      <c r="J9" s="115">
        <v>968</v>
      </c>
      <c r="K9" s="115">
        <v>905</v>
      </c>
    </row>
    <row r="10" spans="1:11" ht="12" customHeight="1">
      <c r="A10" s="181">
        <v>2017</v>
      </c>
      <c r="B10" s="182" t="s">
        <v>100</v>
      </c>
      <c r="C10" s="115">
        <v>1723</v>
      </c>
      <c r="D10" s="115">
        <v>874</v>
      </c>
      <c r="E10" s="115">
        <v>849</v>
      </c>
      <c r="F10" s="180"/>
      <c r="G10" s="181">
        <v>1972</v>
      </c>
      <c r="H10" s="182" t="s">
        <v>101</v>
      </c>
      <c r="I10" s="115">
        <v>2097</v>
      </c>
      <c r="J10" s="115">
        <v>1106</v>
      </c>
      <c r="K10" s="115">
        <v>991</v>
      </c>
    </row>
    <row r="11" spans="1:11" s="166" customFormat="1" ht="12" customHeight="1">
      <c r="A11" s="181"/>
      <c r="B11" s="182"/>
      <c r="C11" s="115"/>
      <c r="D11" s="115"/>
      <c r="E11" s="115"/>
      <c r="F11" s="180"/>
      <c r="G11" s="181"/>
      <c r="H11" s="182"/>
      <c r="I11" s="115"/>
      <c r="J11" s="115"/>
      <c r="K11" s="115"/>
    </row>
    <row r="12" spans="1:11" ht="12" customHeight="1">
      <c r="A12" s="181">
        <v>2016</v>
      </c>
      <c r="B12" s="182" t="s">
        <v>102</v>
      </c>
      <c r="C12" s="115">
        <v>1760</v>
      </c>
      <c r="D12" s="115">
        <v>886</v>
      </c>
      <c r="E12" s="115">
        <v>874</v>
      </c>
      <c r="F12" s="180"/>
      <c r="G12" s="181">
        <v>1971</v>
      </c>
      <c r="H12" s="182" t="s">
        <v>103</v>
      </c>
      <c r="I12" s="115">
        <v>2510</v>
      </c>
      <c r="J12" s="115">
        <v>1303</v>
      </c>
      <c r="K12" s="115">
        <v>1207</v>
      </c>
    </row>
    <row r="13" spans="1:11" ht="12" customHeight="1">
      <c r="A13" s="181">
        <v>2015</v>
      </c>
      <c r="B13" s="182" t="s">
        <v>104</v>
      </c>
      <c r="C13" s="115">
        <v>1703</v>
      </c>
      <c r="D13" s="115">
        <v>845</v>
      </c>
      <c r="E13" s="115">
        <v>858</v>
      </c>
      <c r="F13" s="180"/>
      <c r="G13" s="181">
        <v>1970</v>
      </c>
      <c r="H13" s="182" t="s">
        <v>105</v>
      </c>
      <c r="I13" s="115">
        <v>2538</v>
      </c>
      <c r="J13" s="115">
        <v>1321</v>
      </c>
      <c r="K13" s="115">
        <v>1217</v>
      </c>
    </row>
    <row r="14" spans="1:11" ht="12" customHeight="1">
      <c r="A14" s="181">
        <v>2014</v>
      </c>
      <c r="B14" s="182" t="s">
        <v>106</v>
      </c>
      <c r="C14" s="115">
        <v>1760</v>
      </c>
      <c r="D14" s="115">
        <v>892</v>
      </c>
      <c r="E14" s="115">
        <v>868</v>
      </c>
      <c r="F14" s="180"/>
      <c r="G14" s="181">
        <v>1969</v>
      </c>
      <c r="H14" s="182" t="s">
        <v>107</v>
      </c>
      <c r="I14" s="115">
        <v>2534</v>
      </c>
      <c r="J14" s="115">
        <v>1307</v>
      </c>
      <c r="K14" s="115">
        <v>1227</v>
      </c>
    </row>
    <row r="15" spans="1:11" ht="12" customHeight="1">
      <c r="A15" s="181">
        <v>2013</v>
      </c>
      <c r="B15" s="182" t="s">
        <v>108</v>
      </c>
      <c r="C15" s="115">
        <v>1637</v>
      </c>
      <c r="D15" s="115">
        <v>845</v>
      </c>
      <c r="E15" s="115">
        <v>792</v>
      </c>
      <c r="F15" s="180"/>
      <c r="G15" s="181">
        <v>1968</v>
      </c>
      <c r="H15" s="182" t="s">
        <v>109</v>
      </c>
      <c r="I15" s="115">
        <v>2815</v>
      </c>
      <c r="J15" s="115">
        <v>1404</v>
      </c>
      <c r="K15" s="115">
        <v>1411</v>
      </c>
    </row>
    <row r="16" spans="1:11" ht="12" customHeight="1">
      <c r="A16" s="181">
        <v>2012</v>
      </c>
      <c r="B16" s="182" t="s">
        <v>110</v>
      </c>
      <c r="C16" s="115">
        <v>1625</v>
      </c>
      <c r="D16" s="115">
        <v>824</v>
      </c>
      <c r="E16" s="115">
        <v>801</v>
      </c>
      <c r="F16" s="180"/>
      <c r="G16" s="181">
        <v>1967</v>
      </c>
      <c r="H16" s="182" t="s">
        <v>111</v>
      </c>
      <c r="I16" s="115">
        <v>2954</v>
      </c>
      <c r="J16" s="115">
        <v>1537</v>
      </c>
      <c r="K16" s="115">
        <v>1417</v>
      </c>
    </row>
    <row r="17" spans="1:11" s="166" customFormat="1" ht="12" customHeight="1">
      <c r="A17" s="181"/>
      <c r="B17" s="182"/>
      <c r="C17" s="115"/>
      <c r="D17" s="115"/>
      <c r="E17" s="115"/>
      <c r="F17" s="180"/>
      <c r="G17" s="181"/>
      <c r="H17" s="182"/>
      <c r="I17" s="115"/>
      <c r="J17" s="115"/>
      <c r="K17" s="115"/>
    </row>
    <row r="18" spans="1:11" ht="12" customHeight="1">
      <c r="A18" s="181">
        <v>2011</v>
      </c>
      <c r="B18" s="182" t="s">
        <v>112</v>
      </c>
      <c r="C18" s="115">
        <v>1605</v>
      </c>
      <c r="D18" s="115">
        <v>822</v>
      </c>
      <c r="E18" s="115">
        <v>783</v>
      </c>
      <c r="F18" s="180"/>
      <c r="G18" s="181">
        <v>1966</v>
      </c>
      <c r="H18" s="182" t="s">
        <v>113</v>
      </c>
      <c r="I18" s="115">
        <v>3123</v>
      </c>
      <c r="J18" s="115">
        <v>1596</v>
      </c>
      <c r="K18" s="115">
        <v>1527</v>
      </c>
    </row>
    <row r="19" spans="1:11" ht="12" customHeight="1">
      <c r="A19" s="181">
        <v>2010</v>
      </c>
      <c r="B19" s="182" t="s">
        <v>114</v>
      </c>
      <c r="C19" s="115">
        <v>1666</v>
      </c>
      <c r="D19" s="115">
        <v>834</v>
      </c>
      <c r="E19" s="115">
        <v>832</v>
      </c>
      <c r="F19" s="180"/>
      <c r="G19" s="181">
        <v>1965</v>
      </c>
      <c r="H19" s="182" t="s">
        <v>115</v>
      </c>
      <c r="I19" s="115">
        <v>3202</v>
      </c>
      <c r="J19" s="115">
        <v>1627</v>
      </c>
      <c r="K19" s="115">
        <v>1575</v>
      </c>
    </row>
    <row r="20" spans="1:11" ht="12" customHeight="1">
      <c r="A20" s="181">
        <v>2009</v>
      </c>
      <c r="B20" s="182" t="s">
        <v>116</v>
      </c>
      <c r="C20" s="115">
        <v>1639</v>
      </c>
      <c r="D20" s="115">
        <v>864</v>
      </c>
      <c r="E20" s="115">
        <v>775</v>
      </c>
      <c r="F20" s="180"/>
      <c r="G20" s="181">
        <v>1964</v>
      </c>
      <c r="H20" s="182" t="s">
        <v>117</v>
      </c>
      <c r="I20" s="115">
        <v>3195</v>
      </c>
      <c r="J20" s="115">
        <v>1659</v>
      </c>
      <c r="K20" s="115">
        <v>1536</v>
      </c>
    </row>
    <row r="21" spans="1:11" ht="12" customHeight="1">
      <c r="A21" s="181">
        <v>2008</v>
      </c>
      <c r="B21" s="182" t="s">
        <v>118</v>
      </c>
      <c r="C21" s="115">
        <v>1691</v>
      </c>
      <c r="D21" s="115">
        <v>849</v>
      </c>
      <c r="E21" s="115">
        <v>842</v>
      </c>
      <c r="F21" s="180"/>
      <c r="G21" s="181">
        <v>1963</v>
      </c>
      <c r="H21" s="182" t="s">
        <v>119</v>
      </c>
      <c r="I21" s="115">
        <v>3348</v>
      </c>
      <c r="J21" s="115">
        <v>1705</v>
      </c>
      <c r="K21" s="115">
        <v>1643</v>
      </c>
    </row>
    <row r="22" spans="1:11" ht="12" customHeight="1">
      <c r="A22" s="181">
        <v>2007</v>
      </c>
      <c r="B22" s="182" t="s">
        <v>120</v>
      </c>
      <c r="C22" s="115">
        <v>1562</v>
      </c>
      <c r="D22" s="115">
        <v>802</v>
      </c>
      <c r="E22" s="115">
        <v>760</v>
      </c>
      <c r="F22" s="180"/>
      <c r="G22" s="181">
        <v>1962</v>
      </c>
      <c r="H22" s="182" t="s">
        <v>121</v>
      </c>
      <c r="I22" s="115">
        <v>3206</v>
      </c>
      <c r="J22" s="115">
        <v>1665</v>
      </c>
      <c r="K22" s="115">
        <v>1541</v>
      </c>
    </row>
    <row r="23" spans="1:11" s="166" customFormat="1" ht="12" customHeight="1">
      <c r="A23" s="181"/>
      <c r="B23" s="182"/>
      <c r="C23" s="115"/>
      <c r="D23" s="115"/>
      <c r="E23" s="115"/>
      <c r="F23" s="180"/>
      <c r="G23" s="181"/>
      <c r="H23" s="182"/>
      <c r="I23" s="115"/>
      <c r="J23" s="115"/>
      <c r="K23" s="115"/>
    </row>
    <row r="24" spans="1:11" ht="12" customHeight="1">
      <c r="A24" s="181">
        <v>2006</v>
      </c>
      <c r="B24" s="182" t="s">
        <v>122</v>
      </c>
      <c r="C24" s="115">
        <v>1475</v>
      </c>
      <c r="D24" s="115">
        <v>778</v>
      </c>
      <c r="E24" s="115">
        <v>697</v>
      </c>
      <c r="F24" s="180"/>
      <c r="G24" s="181">
        <v>1961</v>
      </c>
      <c r="H24" s="182" t="s">
        <v>123</v>
      </c>
      <c r="I24" s="115">
        <v>3139</v>
      </c>
      <c r="J24" s="115">
        <v>1586</v>
      </c>
      <c r="K24" s="115">
        <v>1553</v>
      </c>
    </row>
    <row r="25" spans="1:11" ht="12" customHeight="1">
      <c r="A25" s="181">
        <v>2005</v>
      </c>
      <c r="B25" s="182" t="s">
        <v>124</v>
      </c>
      <c r="C25" s="115">
        <v>1509</v>
      </c>
      <c r="D25" s="115">
        <v>790</v>
      </c>
      <c r="E25" s="115">
        <v>719</v>
      </c>
      <c r="F25" s="180"/>
      <c r="G25" s="181">
        <v>1960</v>
      </c>
      <c r="H25" s="182" t="s">
        <v>125</v>
      </c>
      <c r="I25" s="115">
        <v>2917</v>
      </c>
      <c r="J25" s="115">
        <v>1441</v>
      </c>
      <c r="K25" s="115">
        <v>1476</v>
      </c>
    </row>
    <row r="26" spans="1:11" ht="12" customHeight="1">
      <c r="A26" s="181">
        <v>2004</v>
      </c>
      <c r="B26" s="182" t="s">
        <v>126</v>
      </c>
      <c r="C26" s="115">
        <v>1516</v>
      </c>
      <c r="D26" s="115">
        <v>805</v>
      </c>
      <c r="E26" s="115">
        <v>711</v>
      </c>
      <c r="F26" s="180"/>
      <c r="G26" s="181">
        <v>1959</v>
      </c>
      <c r="H26" s="182" t="s">
        <v>127</v>
      </c>
      <c r="I26" s="115">
        <v>2824</v>
      </c>
      <c r="J26" s="115">
        <v>1451</v>
      </c>
      <c r="K26" s="115">
        <v>1373</v>
      </c>
    </row>
    <row r="27" spans="1:11" ht="12" customHeight="1">
      <c r="A27" s="181">
        <v>2003</v>
      </c>
      <c r="B27" s="182" t="s">
        <v>128</v>
      </c>
      <c r="C27" s="115">
        <v>1462</v>
      </c>
      <c r="D27" s="115">
        <v>780</v>
      </c>
      <c r="E27" s="115">
        <v>682</v>
      </c>
      <c r="F27" s="180"/>
      <c r="G27" s="181">
        <v>1958</v>
      </c>
      <c r="H27" s="182" t="s">
        <v>129</v>
      </c>
      <c r="I27" s="115">
        <v>2560</v>
      </c>
      <c r="J27" s="115">
        <v>1308</v>
      </c>
      <c r="K27" s="115">
        <v>1252</v>
      </c>
    </row>
    <row r="28" spans="1:11" ht="12" customHeight="1">
      <c r="A28" s="181">
        <v>2002</v>
      </c>
      <c r="B28" s="182" t="s">
        <v>130</v>
      </c>
      <c r="C28" s="115">
        <v>1458</v>
      </c>
      <c r="D28" s="115">
        <v>770</v>
      </c>
      <c r="E28" s="115">
        <v>688</v>
      </c>
      <c r="F28" s="180"/>
      <c r="G28" s="181">
        <v>1957</v>
      </c>
      <c r="H28" s="182" t="s">
        <v>131</v>
      </c>
      <c r="I28" s="115">
        <v>2433</v>
      </c>
      <c r="J28" s="115">
        <v>1176</v>
      </c>
      <c r="K28" s="115">
        <v>1257</v>
      </c>
    </row>
    <row r="29" spans="1:11" s="166" customFormat="1" ht="12" customHeight="1">
      <c r="A29" s="181"/>
      <c r="B29" s="182"/>
      <c r="C29" s="115"/>
      <c r="D29" s="115"/>
      <c r="E29" s="115"/>
      <c r="F29" s="180"/>
      <c r="G29" s="181"/>
      <c r="H29" s="182"/>
      <c r="I29" s="115"/>
      <c r="J29" s="115"/>
      <c r="K29" s="115"/>
    </row>
    <row r="30" spans="1:11" ht="12" customHeight="1">
      <c r="A30" s="181">
        <v>2001</v>
      </c>
      <c r="B30" s="182" t="s">
        <v>132</v>
      </c>
      <c r="C30" s="115">
        <v>1432</v>
      </c>
      <c r="D30" s="115">
        <v>755</v>
      </c>
      <c r="E30" s="115">
        <v>677</v>
      </c>
      <c r="F30" s="180"/>
      <c r="G30" s="181">
        <v>1956</v>
      </c>
      <c r="H30" s="182" t="s">
        <v>133</v>
      </c>
      <c r="I30" s="115">
        <v>2406</v>
      </c>
      <c r="J30" s="115">
        <v>1181</v>
      </c>
      <c r="K30" s="115">
        <v>1225</v>
      </c>
    </row>
    <row r="31" spans="1:11" ht="12" customHeight="1">
      <c r="A31" s="181">
        <v>2000</v>
      </c>
      <c r="B31" s="182" t="s">
        <v>134</v>
      </c>
      <c r="C31" s="115">
        <v>1419</v>
      </c>
      <c r="D31" s="115">
        <v>750</v>
      </c>
      <c r="E31" s="115">
        <v>669</v>
      </c>
      <c r="F31" s="180"/>
      <c r="G31" s="181">
        <v>1955</v>
      </c>
      <c r="H31" s="182" t="s">
        <v>135</v>
      </c>
      <c r="I31" s="115">
        <v>2414</v>
      </c>
      <c r="J31" s="115">
        <v>1208</v>
      </c>
      <c r="K31" s="115">
        <v>1206</v>
      </c>
    </row>
    <row r="32" spans="1:11" ht="12" customHeight="1">
      <c r="A32" s="181">
        <v>1999</v>
      </c>
      <c r="B32" s="182" t="s">
        <v>136</v>
      </c>
      <c r="C32" s="115">
        <v>1311</v>
      </c>
      <c r="D32" s="115">
        <v>734</v>
      </c>
      <c r="E32" s="115">
        <v>577</v>
      </c>
      <c r="F32" s="180"/>
      <c r="G32" s="181">
        <v>1954</v>
      </c>
      <c r="H32" s="182" t="s">
        <v>137</v>
      </c>
      <c r="I32" s="115">
        <v>2172</v>
      </c>
      <c r="J32" s="115">
        <v>1096</v>
      </c>
      <c r="K32" s="115">
        <v>1076</v>
      </c>
    </row>
    <row r="33" spans="1:11" ht="12" customHeight="1">
      <c r="A33" s="181">
        <v>1998</v>
      </c>
      <c r="B33" s="182" t="s">
        <v>138</v>
      </c>
      <c r="C33" s="115">
        <v>1357</v>
      </c>
      <c r="D33" s="115">
        <v>762</v>
      </c>
      <c r="E33" s="115">
        <v>595</v>
      </c>
      <c r="F33" s="180"/>
      <c r="G33" s="181">
        <v>1953</v>
      </c>
      <c r="H33" s="182" t="s">
        <v>139</v>
      </c>
      <c r="I33" s="115">
        <v>2184</v>
      </c>
      <c r="J33" s="115">
        <v>1029</v>
      </c>
      <c r="K33" s="115">
        <v>1155</v>
      </c>
    </row>
    <row r="34" spans="1:11" ht="12" customHeight="1">
      <c r="A34" s="181">
        <v>1997</v>
      </c>
      <c r="B34" s="182" t="s">
        <v>140</v>
      </c>
      <c r="C34" s="115">
        <v>1280</v>
      </c>
      <c r="D34" s="115">
        <v>720</v>
      </c>
      <c r="E34" s="115">
        <v>560</v>
      </c>
      <c r="F34" s="180"/>
      <c r="G34" s="181">
        <v>1952</v>
      </c>
      <c r="H34" s="182" t="s">
        <v>141</v>
      </c>
      <c r="I34" s="115">
        <v>2232</v>
      </c>
      <c r="J34" s="115">
        <v>1055</v>
      </c>
      <c r="K34" s="115">
        <v>1177</v>
      </c>
    </row>
    <row r="35" spans="1:11" s="166" customFormat="1" ht="12" customHeight="1">
      <c r="A35" s="181"/>
      <c r="B35" s="182"/>
      <c r="C35" s="115"/>
      <c r="D35" s="115"/>
      <c r="E35" s="115"/>
      <c r="F35" s="180"/>
      <c r="G35" s="181"/>
      <c r="H35" s="182"/>
      <c r="I35" s="115"/>
      <c r="J35" s="115"/>
      <c r="K35" s="115"/>
    </row>
    <row r="36" spans="1:11" ht="12" customHeight="1">
      <c r="A36" s="181">
        <v>1996</v>
      </c>
      <c r="B36" s="182" t="s">
        <v>142</v>
      </c>
      <c r="C36" s="115">
        <v>1275</v>
      </c>
      <c r="D36" s="115">
        <v>700</v>
      </c>
      <c r="E36" s="115">
        <v>575</v>
      </c>
      <c r="F36" s="180"/>
      <c r="G36" s="181">
        <v>1951</v>
      </c>
      <c r="H36" s="182" t="s">
        <v>143</v>
      </c>
      <c r="I36" s="115">
        <v>2060</v>
      </c>
      <c r="J36" s="115">
        <v>996</v>
      </c>
      <c r="K36" s="115">
        <v>1064</v>
      </c>
    </row>
    <row r="37" spans="1:11" ht="12" customHeight="1">
      <c r="A37" s="181">
        <v>1995</v>
      </c>
      <c r="B37" s="182" t="s">
        <v>144</v>
      </c>
      <c r="C37" s="115">
        <v>1205</v>
      </c>
      <c r="D37" s="115">
        <v>646</v>
      </c>
      <c r="E37" s="115">
        <v>559</v>
      </c>
      <c r="F37" s="180"/>
      <c r="G37" s="181">
        <v>1950</v>
      </c>
      <c r="H37" s="182" t="s">
        <v>145</v>
      </c>
      <c r="I37" s="115">
        <v>1942</v>
      </c>
      <c r="J37" s="115">
        <v>956</v>
      </c>
      <c r="K37" s="115">
        <v>986</v>
      </c>
    </row>
    <row r="38" spans="1:11" ht="12" customHeight="1">
      <c r="A38" s="181">
        <v>1994</v>
      </c>
      <c r="B38" s="182" t="s">
        <v>146</v>
      </c>
      <c r="C38" s="115">
        <v>1178</v>
      </c>
      <c r="D38" s="115">
        <v>642</v>
      </c>
      <c r="E38" s="115">
        <v>536</v>
      </c>
      <c r="F38" s="180"/>
      <c r="G38" s="181">
        <v>1949</v>
      </c>
      <c r="H38" s="182" t="s">
        <v>147</v>
      </c>
      <c r="I38" s="115">
        <v>1624</v>
      </c>
      <c r="J38" s="115">
        <v>786</v>
      </c>
      <c r="K38" s="115">
        <v>838</v>
      </c>
    </row>
    <row r="39" spans="1:11" ht="12" customHeight="1">
      <c r="A39" s="181">
        <v>1993</v>
      </c>
      <c r="B39" s="182" t="s">
        <v>148</v>
      </c>
      <c r="C39" s="115">
        <v>1073</v>
      </c>
      <c r="D39" s="115">
        <v>580</v>
      </c>
      <c r="E39" s="115">
        <v>493</v>
      </c>
      <c r="F39" s="180"/>
      <c r="G39" s="181">
        <v>1948</v>
      </c>
      <c r="H39" s="182" t="s">
        <v>149</v>
      </c>
      <c r="I39" s="115">
        <v>1417</v>
      </c>
      <c r="J39" s="115">
        <v>668</v>
      </c>
      <c r="K39" s="115">
        <v>749</v>
      </c>
    </row>
    <row r="40" spans="1:11" ht="12" customHeight="1">
      <c r="A40" s="181">
        <v>1992</v>
      </c>
      <c r="B40" s="182" t="s">
        <v>150</v>
      </c>
      <c r="C40" s="115">
        <v>1321</v>
      </c>
      <c r="D40" s="115">
        <v>679</v>
      </c>
      <c r="E40" s="115">
        <v>642</v>
      </c>
      <c r="F40" s="180"/>
      <c r="G40" s="181">
        <v>1947</v>
      </c>
      <c r="H40" s="182" t="s">
        <v>151</v>
      </c>
      <c r="I40" s="115">
        <v>1329</v>
      </c>
      <c r="J40" s="115">
        <v>603</v>
      </c>
      <c r="K40" s="115">
        <v>726</v>
      </c>
    </row>
    <row r="41" spans="1:11" s="166" customFormat="1" ht="12" customHeight="1">
      <c r="A41" s="181"/>
      <c r="B41" s="182"/>
      <c r="C41" s="115"/>
      <c r="D41" s="115"/>
      <c r="E41" s="115"/>
      <c r="F41" s="180"/>
      <c r="G41" s="181"/>
      <c r="H41" s="182"/>
      <c r="I41" s="115"/>
      <c r="J41" s="115"/>
      <c r="K41" s="115"/>
    </row>
    <row r="42" spans="1:11" ht="12" customHeight="1">
      <c r="A42" s="181">
        <v>1991</v>
      </c>
      <c r="B42" s="182" t="s">
        <v>152</v>
      </c>
      <c r="C42" s="115">
        <v>1438</v>
      </c>
      <c r="D42" s="115">
        <v>721</v>
      </c>
      <c r="E42" s="115">
        <v>717</v>
      </c>
      <c r="F42" s="180"/>
      <c r="G42" s="181">
        <v>1946</v>
      </c>
      <c r="H42" s="182" t="s">
        <v>153</v>
      </c>
      <c r="I42" s="115">
        <v>912</v>
      </c>
      <c r="J42" s="115">
        <v>405</v>
      </c>
      <c r="K42" s="115">
        <v>507</v>
      </c>
    </row>
    <row r="43" spans="1:11" ht="12" customHeight="1">
      <c r="A43" s="181">
        <v>1990</v>
      </c>
      <c r="B43" s="182" t="s">
        <v>154</v>
      </c>
      <c r="C43" s="115">
        <v>2012</v>
      </c>
      <c r="D43" s="115">
        <v>1005</v>
      </c>
      <c r="E43" s="115">
        <v>1007</v>
      </c>
      <c r="F43" s="180"/>
      <c r="G43" s="181">
        <v>1945</v>
      </c>
      <c r="H43" s="182" t="s">
        <v>155</v>
      </c>
      <c r="I43" s="115">
        <v>1067</v>
      </c>
      <c r="J43" s="115">
        <v>499</v>
      </c>
      <c r="K43" s="115">
        <v>568</v>
      </c>
    </row>
    <row r="44" spans="1:11" ht="12" customHeight="1">
      <c r="A44" s="181">
        <v>1989</v>
      </c>
      <c r="B44" s="182" t="s">
        <v>156</v>
      </c>
      <c r="C44" s="115">
        <v>2247</v>
      </c>
      <c r="D44" s="115">
        <v>1145</v>
      </c>
      <c r="E44" s="115">
        <v>1102</v>
      </c>
      <c r="F44" s="180"/>
      <c r="G44" s="181">
        <v>1944</v>
      </c>
      <c r="H44" s="182" t="s">
        <v>157</v>
      </c>
      <c r="I44" s="115">
        <v>1517</v>
      </c>
      <c r="J44" s="115">
        <v>680</v>
      </c>
      <c r="K44" s="115">
        <v>837</v>
      </c>
    </row>
    <row r="45" spans="1:11" ht="12" customHeight="1">
      <c r="A45" s="181">
        <v>1988</v>
      </c>
      <c r="B45" s="182" t="s">
        <v>158</v>
      </c>
      <c r="C45" s="115">
        <v>2438</v>
      </c>
      <c r="D45" s="115">
        <v>1235</v>
      </c>
      <c r="E45" s="115">
        <v>1203</v>
      </c>
      <c r="F45" s="180"/>
      <c r="G45" s="181">
        <v>1943</v>
      </c>
      <c r="H45" s="182" t="s">
        <v>159</v>
      </c>
      <c r="I45" s="115">
        <v>1540</v>
      </c>
      <c r="J45" s="115">
        <v>660</v>
      </c>
      <c r="K45" s="115">
        <v>880</v>
      </c>
    </row>
    <row r="46" spans="1:11" ht="12" customHeight="1">
      <c r="A46" s="181">
        <v>1987</v>
      </c>
      <c r="B46" s="182" t="s">
        <v>160</v>
      </c>
      <c r="C46" s="115">
        <v>2513</v>
      </c>
      <c r="D46" s="115">
        <v>1250</v>
      </c>
      <c r="E46" s="115">
        <v>1263</v>
      </c>
      <c r="F46" s="180"/>
      <c r="G46" s="181">
        <v>1942</v>
      </c>
      <c r="H46" s="182" t="s">
        <v>161</v>
      </c>
      <c r="I46" s="115">
        <v>1541</v>
      </c>
      <c r="J46" s="115">
        <v>662</v>
      </c>
      <c r="K46" s="115">
        <v>879</v>
      </c>
    </row>
    <row r="47" spans="1:11" s="166" customFormat="1" ht="12" customHeight="1">
      <c r="A47" s="181"/>
      <c r="B47" s="182"/>
      <c r="C47" s="115"/>
      <c r="D47" s="115"/>
      <c r="E47" s="115"/>
      <c r="F47" s="180"/>
      <c r="G47" s="181"/>
      <c r="H47" s="182"/>
      <c r="I47" s="115"/>
      <c r="J47" s="115"/>
      <c r="K47" s="115"/>
    </row>
    <row r="48" spans="1:11" ht="12" customHeight="1">
      <c r="A48" s="181">
        <v>1986</v>
      </c>
      <c r="B48" s="182" t="s">
        <v>162</v>
      </c>
      <c r="C48" s="115">
        <v>2424</v>
      </c>
      <c r="D48" s="115">
        <v>1254</v>
      </c>
      <c r="E48" s="115">
        <v>1170</v>
      </c>
      <c r="F48" s="180"/>
      <c r="G48" s="181">
        <v>1941</v>
      </c>
      <c r="H48" s="182" t="s">
        <v>163</v>
      </c>
      <c r="I48" s="115">
        <v>1895</v>
      </c>
      <c r="J48" s="115">
        <v>780</v>
      </c>
      <c r="K48" s="115">
        <v>1115</v>
      </c>
    </row>
    <row r="49" spans="1:11" ht="12" customHeight="1">
      <c r="A49" s="181">
        <v>1985</v>
      </c>
      <c r="B49" s="182" t="s">
        <v>164</v>
      </c>
      <c r="C49" s="115">
        <v>2547</v>
      </c>
      <c r="D49" s="115">
        <v>1341</v>
      </c>
      <c r="E49" s="115">
        <v>1206</v>
      </c>
      <c r="F49" s="180"/>
      <c r="G49" s="181">
        <v>1940</v>
      </c>
      <c r="H49" s="182" t="s">
        <v>165</v>
      </c>
      <c r="I49" s="115">
        <v>1741</v>
      </c>
      <c r="J49" s="115">
        <v>731</v>
      </c>
      <c r="K49" s="115">
        <v>1010</v>
      </c>
    </row>
    <row r="50" spans="1:11" ht="12" customHeight="1">
      <c r="A50" s="181">
        <v>1984</v>
      </c>
      <c r="B50" s="182" t="s">
        <v>166</v>
      </c>
      <c r="C50" s="115">
        <v>2388</v>
      </c>
      <c r="D50" s="115">
        <v>1194</v>
      </c>
      <c r="E50" s="115">
        <v>1194</v>
      </c>
      <c r="F50" s="180"/>
      <c r="G50" s="181">
        <v>1939</v>
      </c>
      <c r="H50" s="182" t="s">
        <v>167</v>
      </c>
      <c r="I50" s="115">
        <v>1579</v>
      </c>
      <c r="J50" s="115">
        <v>637</v>
      </c>
      <c r="K50" s="115">
        <v>942</v>
      </c>
    </row>
    <row r="51" spans="1:11" ht="12" customHeight="1">
      <c r="A51" s="181">
        <v>1983</v>
      </c>
      <c r="B51" s="182" t="s">
        <v>168</v>
      </c>
      <c r="C51" s="115">
        <v>2480</v>
      </c>
      <c r="D51" s="115">
        <v>1279</v>
      </c>
      <c r="E51" s="115">
        <v>1201</v>
      </c>
      <c r="F51" s="180"/>
      <c r="G51" s="181">
        <v>1938</v>
      </c>
      <c r="H51" s="182" t="s">
        <v>169</v>
      </c>
      <c r="I51" s="115">
        <v>1413</v>
      </c>
      <c r="J51" s="115">
        <v>582</v>
      </c>
      <c r="K51" s="115">
        <v>831</v>
      </c>
    </row>
    <row r="52" spans="1:11" ht="12" customHeight="1">
      <c r="A52" s="181">
        <v>1982</v>
      </c>
      <c r="B52" s="182" t="s">
        <v>170</v>
      </c>
      <c r="C52" s="115">
        <v>2460</v>
      </c>
      <c r="D52" s="115">
        <v>1278</v>
      </c>
      <c r="E52" s="115">
        <v>1182</v>
      </c>
      <c r="F52" s="180"/>
      <c r="G52" s="181">
        <v>1937</v>
      </c>
      <c r="H52" s="182" t="s">
        <v>171</v>
      </c>
      <c r="I52" s="115">
        <v>1258</v>
      </c>
      <c r="J52" s="115">
        <v>492</v>
      </c>
      <c r="K52" s="115">
        <v>766</v>
      </c>
    </row>
    <row r="53" spans="1:11" s="166" customFormat="1" ht="12" customHeight="1">
      <c r="A53" s="181"/>
      <c r="B53" s="182"/>
      <c r="C53" s="115"/>
      <c r="D53" s="115"/>
      <c r="E53" s="115"/>
      <c r="F53" s="180"/>
      <c r="G53" s="181"/>
      <c r="H53" s="182"/>
      <c r="I53" s="115"/>
      <c r="J53" s="115"/>
      <c r="K53" s="115"/>
    </row>
    <row r="54" spans="1:11" ht="12" customHeight="1">
      <c r="A54" s="181">
        <v>1981</v>
      </c>
      <c r="B54" s="182" t="s">
        <v>172</v>
      </c>
      <c r="C54" s="115">
        <v>2483</v>
      </c>
      <c r="D54" s="115">
        <v>1278</v>
      </c>
      <c r="E54" s="115">
        <v>1205</v>
      </c>
      <c r="F54" s="180"/>
      <c r="G54" s="181">
        <v>1936</v>
      </c>
      <c r="H54" s="182" t="s">
        <v>173</v>
      </c>
      <c r="I54" s="115">
        <v>1085</v>
      </c>
      <c r="J54" s="115">
        <v>402</v>
      </c>
      <c r="K54" s="115">
        <v>683</v>
      </c>
    </row>
    <row r="55" spans="1:11" ht="12" customHeight="1">
      <c r="A55" s="181">
        <v>1980</v>
      </c>
      <c r="B55" s="182" t="s">
        <v>174</v>
      </c>
      <c r="C55" s="115">
        <v>2484</v>
      </c>
      <c r="D55" s="115">
        <v>1324</v>
      </c>
      <c r="E55" s="115">
        <v>1160</v>
      </c>
      <c r="F55" s="180"/>
      <c r="G55" s="181">
        <v>1935</v>
      </c>
      <c r="H55" s="182" t="s">
        <v>175</v>
      </c>
      <c r="I55" s="115">
        <v>1004</v>
      </c>
      <c r="J55" s="115">
        <v>378</v>
      </c>
      <c r="K55" s="115">
        <v>626</v>
      </c>
    </row>
    <row r="56" spans="1:11" ht="12" customHeight="1">
      <c r="A56" s="181">
        <v>1979</v>
      </c>
      <c r="B56" s="182" t="s">
        <v>176</v>
      </c>
      <c r="C56" s="115">
        <v>2406</v>
      </c>
      <c r="D56" s="115">
        <v>1257</v>
      </c>
      <c r="E56" s="115">
        <v>1149</v>
      </c>
      <c r="F56" s="180"/>
      <c r="G56" s="181">
        <v>1934</v>
      </c>
      <c r="H56" s="182" t="s">
        <v>177</v>
      </c>
      <c r="I56" s="115">
        <v>767</v>
      </c>
      <c r="J56" s="115">
        <v>270</v>
      </c>
      <c r="K56" s="115">
        <v>497</v>
      </c>
    </row>
    <row r="57" spans="1:11" ht="12" customHeight="1">
      <c r="A57" s="181">
        <v>1978</v>
      </c>
      <c r="B57" s="182" t="s">
        <v>178</v>
      </c>
      <c r="C57" s="115">
        <v>2331</v>
      </c>
      <c r="D57" s="115">
        <v>1204</v>
      </c>
      <c r="E57" s="115">
        <v>1127</v>
      </c>
      <c r="F57" s="180"/>
      <c r="G57" s="181">
        <v>1933</v>
      </c>
      <c r="H57" s="182" t="s">
        <v>179</v>
      </c>
      <c r="I57" s="115">
        <v>534</v>
      </c>
      <c r="J57" s="115">
        <v>187</v>
      </c>
      <c r="K57" s="115">
        <v>347</v>
      </c>
    </row>
    <row r="58" spans="1:11" ht="12" customHeight="1">
      <c r="A58" s="181">
        <v>1977</v>
      </c>
      <c r="B58" s="182" t="s">
        <v>180</v>
      </c>
      <c r="C58" s="115">
        <v>2182</v>
      </c>
      <c r="D58" s="115">
        <v>1159</v>
      </c>
      <c r="E58" s="115">
        <v>1023</v>
      </c>
      <c r="F58" s="180"/>
      <c r="G58" s="181">
        <v>1932</v>
      </c>
      <c r="H58" s="182" t="s">
        <v>181</v>
      </c>
      <c r="I58" s="115">
        <v>459</v>
      </c>
      <c r="J58" s="115">
        <v>147</v>
      </c>
      <c r="K58" s="115">
        <v>312</v>
      </c>
    </row>
    <row r="59" spans="1:11" ht="23.25" customHeight="1">
      <c r="A59" s="180"/>
      <c r="B59" s="180"/>
      <c r="C59" s="183"/>
      <c r="D59" s="183"/>
      <c r="E59" s="183"/>
      <c r="F59" s="180"/>
      <c r="G59" s="184" t="s">
        <v>373</v>
      </c>
      <c r="H59" s="185" t="s">
        <v>202</v>
      </c>
      <c r="I59" s="115">
        <v>1583</v>
      </c>
      <c r="J59" s="115">
        <v>402</v>
      </c>
      <c r="K59" s="115">
        <v>1181</v>
      </c>
    </row>
    <row r="60" spans="1:11" ht="12" customHeight="1">
      <c r="A60" s="180"/>
      <c r="B60" s="180"/>
      <c r="C60" s="180"/>
      <c r="D60" s="180"/>
      <c r="E60" s="180"/>
      <c r="F60" s="180"/>
      <c r="G60" s="180"/>
      <c r="H60" s="186" t="s">
        <v>182</v>
      </c>
      <c r="I60" s="187">
        <v>172545</v>
      </c>
      <c r="J60" s="187">
        <v>86006</v>
      </c>
      <c r="K60" s="187">
        <v>86539</v>
      </c>
    </row>
    <row r="61" spans="1:11" ht="12" customHeight="1">
      <c r="A61" s="180"/>
      <c r="B61" s="180"/>
      <c r="C61" s="180"/>
      <c r="D61" s="180"/>
      <c r="E61" s="180"/>
      <c r="F61" s="180"/>
      <c r="G61" s="180"/>
      <c r="H61" s="181"/>
      <c r="I61" s="180"/>
      <c r="J61" s="180"/>
      <c r="K61" s="180"/>
    </row>
    <row r="62" spans="1:11" ht="12" customHeight="1">
      <c r="A62" s="57"/>
      <c r="H62" s="47"/>
      <c r="I62" s="199"/>
      <c r="J62" s="199"/>
      <c r="K62" s="199"/>
    </row>
    <row r="63" spans="1:11" ht="12" customHeight="1">
      <c r="G63" s="51"/>
      <c r="H63" s="47"/>
      <c r="I63" s="56"/>
      <c r="J63" s="56"/>
    </row>
    <row r="64" spans="1:11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C00-000000000000}"/>
    <hyperlink ref="A1:K1" location="Inhaltsverzeichnis!E4" display="7   Bevölkerung des Landes Brandenburg am 31. Dezember 2019 nach Geburts-, Altersjahren und Geschlecht" xr:uid="{00000000-0004-0000-1C00-000001000000}"/>
    <hyperlink ref="A2:K2" location="Inhaltsverzeichnis!E23" display="7.17  Landkreis Teltow-Fläming" xr:uid="{00000000-0004-0000-1C00-000002000000}"/>
  </hyperlinks>
  <pageMargins left="0.59055118110236227" right="0" top="0.78740157480314965" bottom="0.39370078740157483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H53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36.6640625" style="13" customWidth="1"/>
    <col min="3" max="3" width="2.6640625" style="10" customWidth="1"/>
    <col min="4" max="4" width="2.44140625" style="13" customWidth="1"/>
    <col min="5" max="5" width="3.6640625" style="20" customWidth="1"/>
    <col min="6" max="6" width="36.6640625" style="13" customWidth="1"/>
    <col min="7" max="7" width="2.88671875" style="13" customWidth="1"/>
    <col min="8" max="8" width="9.5546875" style="13" customWidth="1"/>
    <col min="9" max="16384" width="11.5546875" style="13"/>
  </cols>
  <sheetData>
    <row r="1" spans="1:8" ht="100.2" customHeight="1">
      <c r="A1" s="205" t="s">
        <v>29</v>
      </c>
      <c r="B1" s="205"/>
      <c r="C1" s="12"/>
      <c r="H1" s="206" t="s">
        <v>222</v>
      </c>
    </row>
    <row r="2" spans="1:8" ht="20.399999999999999" customHeight="1">
      <c r="C2" s="1" t="s">
        <v>5</v>
      </c>
      <c r="G2" s="1" t="s">
        <v>5</v>
      </c>
      <c r="H2" s="206"/>
    </row>
    <row r="3" spans="1:8">
      <c r="G3" s="1"/>
      <c r="H3" s="206"/>
    </row>
    <row r="4" spans="1:8" ht="26.4" customHeight="1">
      <c r="B4" s="120" t="s">
        <v>319</v>
      </c>
      <c r="C4" s="19"/>
      <c r="E4" s="22">
        <v>7</v>
      </c>
      <c r="F4" s="26" t="s">
        <v>74</v>
      </c>
      <c r="G4" s="22"/>
      <c r="H4" s="206"/>
    </row>
    <row r="5" spans="1:8" ht="12" customHeight="1">
      <c r="B5" s="120"/>
      <c r="E5" s="22"/>
      <c r="F5" s="26" t="s">
        <v>350</v>
      </c>
      <c r="G5" s="22"/>
      <c r="H5" s="206"/>
    </row>
    <row r="6" spans="1:8" ht="12" customHeight="1">
      <c r="B6" s="8"/>
      <c r="C6" s="19"/>
      <c r="E6" s="22"/>
      <c r="F6" s="26" t="s">
        <v>250</v>
      </c>
      <c r="G6" s="22"/>
      <c r="H6" s="206"/>
    </row>
    <row r="7" spans="1:8" ht="12" customHeight="1">
      <c r="A7" s="20"/>
      <c r="B7" s="8" t="s">
        <v>6</v>
      </c>
      <c r="C7" s="14"/>
      <c r="E7" s="155" t="s">
        <v>277</v>
      </c>
      <c r="F7" s="27" t="s">
        <v>216</v>
      </c>
      <c r="G7" s="19">
        <v>13</v>
      </c>
      <c r="H7" s="206"/>
    </row>
    <row r="8" spans="1:8" ht="12" customHeight="1">
      <c r="A8" s="22">
        <v>1</v>
      </c>
      <c r="B8" s="26" t="s">
        <v>74</v>
      </c>
      <c r="E8" s="155" t="s">
        <v>279</v>
      </c>
      <c r="F8" s="27" t="s">
        <v>54</v>
      </c>
      <c r="G8" s="19">
        <v>14</v>
      </c>
      <c r="H8" s="206"/>
    </row>
    <row r="9" spans="1:8" ht="12" customHeight="1">
      <c r="A9" s="22"/>
      <c r="B9" s="26" t="s">
        <v>351</v>
      </c>
      <c r="E9" s="155" t="s">
        <v>280</v>
      </c>
      <c r="F9" s="27" t="s">
        <v>55</v>
      </c>
      <c r="G9" s="19">
        <v>15</v>
      </c>
    </row>
    <row r="10" spans="1:8" ht="12" customHeight="1">
      <c r="A10" s="22"/>
      <c r="B10" s="141" t="s">
        <v>252</v>
      </c>
      <c r="C10" s="19">
        <v>4</v>
      </c>
      <c r="E10" s="155" t="s">
        <v>281</v>
      </c>
      <c r="F10" s="27" t="s">
        <v>56</v>
      </c>
      <c r="G10" s="19">
        <v>16</v>
      </c>
    </row>
    <row r="11" spans="1:8" ht="12" customHeight="1">
      <c r="A11" s="21"/>
      <c r="B11" s="18"/>
      <c r="C11" s="19"/>
      <c r="D11" s="25"/>
      <c r="E11" s="155" t="s">
        <v>282</v>
      </c>
      <c r="F11" s="27" t="s">
        <v>57</v>
      </c>
      <c r="G11" s="64">
        <v>17</v>
      </c>
      <c r="H11" s="25"/>
    </row>
    <row r="12" spans="1:8" ht="12" customHeight="1">
      <c r="A12" s="145">
        <v>2</v>
      </c>
      <c r="B12" s="145" t="s">
        <v>70</v>
      </c>
      <c r="C12" s="106"/>
      <c r="E12" s="155" t="s">
        <v>283</v>
      </c>
      <c r="F12" s="27" t="s">
        <v>58</v>
      </c>
      <c r="G12" s="64">
        <v>18</v>
      </c>
    </row>
    <row r="13" spans="1:8" ht="12" customHeight="1">
      <c r="A13" s="106"/>
      <c r="B13" s="141" t="s">
        <v>352</v>
      </c>
      <c r="C13" s="146">
        <v>32</v>
      </c>
      <c r="E13" s="155" t="s">
        <v>284</v>
      </c>
      <c r="F13" s="27" t="s">
        <v>59</v>
      </c>
      <c r="G13" s="64">
        <v>19</v>
      </c>
    </row>
    <row r="14" spans="1:8" ht="12" customHeight="1">
      <c r="A14"/>
      <c r="B14" s="63"/>
      <c r="C14" s="17"/>
      <c r="E14" s="155" t="s">
        <v>285</v>
      </c>
      <c r="F14" s="27" t="s">
        <v>60</v>
      </c>
      <c r="G14" s="64">
        <v>20</v>
      </c>
    </row>
    <row r="15" spans="1:8" ht="12" customHeight="1">
      <c r="A15" s="23"/>
      <c r="B15" s="18"/>
      <c r="C15" s="17"/>
      <c r="E15" s="155" t="s">
        <v>286</v>
      </c>
      <c r="F15" s="27" t="s">
        <v>61</v>
      </c>
      <c r="G15" s="64">
        <v>21</v>
      </c>
    </row>
    <row r="16" spans="1:8" ht="12" customHeight="1">
      <c r="A16" s="21"/>
      <c r="B16" s="9" t="s">
        <v>7</v>
      </c>
      <c r="C16" s="14"/>
      <c r="E16" s="155" t="s">
        <v>287</v>
      </c>
      <c r="F16" s="27" t="s">
        <v>217</v>
      </c>
      <c r="G16" s="64">
        <v>22</v>
      </c>
    </row>
    <row r="17" spans="1:7" ht="12" customHeight="1">
      <c r="A17" s="16">
        <v>1</v>
      </c>
      <c r="B17" s="139" t="s">
        <v>200</v>
      </c>
      <c r="C17" s="19"/>
      <c r="E17" s="155" t="s">
        <v>288</v>
      </c>
      <c r="F17" s="27" t="s">
        <v>62</v>
      </c>
      <c r="G17" s="64">
        <v>23</v>
      </c>
    </row>
    <row r="18" spans="1:7" ht="12" customHeight="1">
      <c r="A18"/>
      <c r="B18" s="63" t="s">
        <v>358</v>
      </c>
      <c r="C18" s="17">
        <v>5</v>
      </c>
      <c r="E18" s="155" t="s">
        <v>278</v>
      </c>
      <c r="F18" s="27" t="s">
        <v>63</v>
      </c>
      <c r="G18" s="64">
        <v>24</v>
      </c>
    </row>
    <row r="19" spans="1:7" ht="12" customHeight="1">
      <c r="A19" s="23"/>
      <c r="B19" s="18"/>
      <c r="C19" s="17"/>
      <c r="E19" s="155" t="s">
        <v>289</v>
      </c>
      <c r="F19" s="27" t="s">
        <v>64</v>
      </c>
      <c r="G19" s="64">
        <v>25</v>
      </c>
    </row>
    <row r="20" spans="1:7" ht="12" customHeight="1">
      <c r="A20" s="170">
        <v>2</v>
      </c>
      <c r="B20" s="170" t="s">
        <v>199</v>
      </c>
      <c r="C20" s="170"/>
      <c r="E20" s="155" t="s">
        <v>290</v>
      </c>
      <c r="F20" s="27" t="s">
        <v>65</v>
      </c>
      <c r="G20" s="64">
        <v>26</v>
      </c>
    </row>
    <row r="21" spans="1:7" ht="12" customHeight="1">
      <c r="A21" s="170"/>
      <c r="B21" s="63" t="s">
        <v>243</v>
      </c>
      <c r="C21" s="146">
        <v>5</v>
      </c>
      <c r="E21" s="155" t="s">
        <v>291</v>
      </c>
      <c r="F21" s="27" t="s">
        <v>66</v>
      </c>
      <c r="G21" s="64">
        <v>27</v>
      </c>
    </row>
    <row r="22" spans="1:7" ht="12" customHeight="1">
      <c r="A22"/>
      <c r="B22"/>
      <c r="C22" s="19"/>
      <c r="E22" s="155" t="s">
        <v>292</v>
      </c>
      <c r="F22" s="27" t="s">
        <v>67</v>
      </c>
      <c r="G22" s="64">
        <v>28</v>
      </c>
    </row>
    <row r="23" spans="1:7" ht="12" customHeight="1">
      <c r="A23" s="16">
        <v>3</v>
      </c>
      <c r="B23" s="137" t="s">
        <v>197</v>
      </c>
      <c r="C23" s="17"/>
      <c r="E23" s="155" t="s">
        <v>293</v>
      </c>
      <c r="F23" s="27" t="s">
        <v>68</v>
      </c>
      <c r="G23" s="64">
        <v>29</v>
      </c>
    </row>
    <row r="24" spans="1:7" ht="12" customHeight="1">
      <c r="A24"/>
      <c r="B24" s="25" t="s">
        <v>353</v>
      </c>
      <c r="C24" s="17"/>
      <c r="E24" s="155" t="s">
        <v>294</v>
      </c>
      <c r="F24" s="27" t="s">
        <v>188</v>
      </c>
      <c r="G24" s="64">
        <v>30</v>
      </c>
    </row>
    <row r="25" spans="1:7" ht="12" customHeight="1">
      <c r="A25"/>
      <c r="B25" s="18" t="s">
        <v>249</v>
      </c>
      <c r="C25" s="146">
        <v>6</v>
      </c>
      <c r="G25" s="7"/>
    </row>
    <row r="26" spans="1:7" ht="12" customHeight="1">
      <c r="A26"/>
      <c r="C26" s="17"/>
      <c r="E26" s="16">
        <v>8</v>
      </c>
      <c r="F26" s="16" t="s">
        <v>73</v>
      </c>
      <c r="G26" s="23"/>
    </row>
    <row r="27" spans="1:7" ht="12" customHeight="1">
      <c r="A27" s="139">
        <v>4</v>
      </c>
      <c r="B27" s="139" t="s">
        <v>72</v>
      </c>
      <c r="C27" s="17"/>
      <c r="E27" s="16"/>
      <c r="F27" s="16" t="s">
        <v>354</v>
      </c>
    </row>
    <row r="28" spans="1:7" ht="12" customHeight="1">
      <c r="A28"/>
      <c r="B28" s="139" t="s">
        <v>355</v>
      </c>
      <c r="C28" s="17"/>
      <c r="E28" s="16"/>
      <c r="F28" s="18" t="s">
        <v>251</v>
      </c>
      <c r="G28" s="65">
        <v>31</v>
      </c>
    </row>
    <row r="29" spans="1:7" ht="12" customHeight="1">
      <c r="A29"/>
      <c r="B29" s="63" t="s">
        <v>71</v>
      </c>
      <c r="C29" s="19">
        <v>6</v>
      </c>
      <c r="E29"/>
      <c r="F29"/>
      <c r="G29" s="7"/>
    </row>
    <row r="30" spans="1:7" ht="12" customHeight="1">
      <c r="A30"/>
      <c r="E30" s="161">
        <v>9</v>
      </c>
      <c r="F30" s="161" t="s">
        <v>196</v>
      </c>
      <c r="G30"/>
    </row>
    <row r="31" spans="1:7" ht="12" customHeight="1">
      <c r="A31" s="16">
        <v>5</v>
      </c>
      <c r="B31" s="25" t="s">
        <v>73</v>
      </c>
      <c r="C31" s="19"/>
      <c r="E31"/>
      <c r="F31" s="63" t="s">
        <v>356</v>
      </c>
      <c r="G31" s="146">
        <v>31</v>
      </c>
    </row>
    <row r="32" spans="1:7" ht="12" customHeight="1">
      <c r="A32"/>
      <c r="B32" s="25" t="s">
        <v>350</v>
      </c>
      <c r="C32" s="19"/>
      <c r="E32"/>
    </row>
    <row r="33" spans="1:7" ht="12" customHeight="1">
      <c r="A33"/>
      <c r="B33" s="25" t="s">
        <v>250</v>
      </c>
      <c r="E33" s="139">
        <v>10</v>
      </c>
      <c r="F33" s="107" t="s">
        <v>75</v>
      </c>
      <c r="G33" s="7"/>
    </row>
    <row r="34" spans="1:7" ht="12" customHeight="1">
      <c r="A34" s="155" t="s">
        <v>271</v>
      </c>
      <c r="B34" s="172" t="s">
        <v>52</v>
      </c>
      <c r="C34" s="19">
        <v>7</v>
      </c>
      <c r="E34" s="106"/>
      <c r="F34" s="107" t="s">
        <v>359</v>
      </c>
      <c r="G34" s="106"/>
    </row>
    <row r="35" spans="1:7" ht="12" customHeight="1">
      <c r="A35" s="155" t="s">
        <v>272</v>
      </c>
      <c r="B35" s="96" t="s">
        <v>53</v>
      </c>
      <c r="C35" s="19">
        <v>8</v>
      </c>
      <c r="E35" s="106"/>
      <c r="F35" s="63" t="s">
        <v>76</v>
      </c>
      <c r="G35" s="108">
        <v>32</v>
      </c>
    </row>
    <row r="36" spans="1:7" ht="12" customHeight="1">
      <c r="A36" s="155" t="s">
        <v>273</v>
      </c>
      <c r="B36" s="96" t="s">
        <v>35</v>
      </c>
      <c r="C36" s="19">
        <v>9</v>
      </c>
      <c r="E36" s="106"/>
      <c r="F36" s="106"/>
      <c r="G36" s="106"/>
    </row>
    <row r="37" spans="1:7" ht="12" customHeight="1">
      <c r="A37"/>
      <c r="G37" s="7"/>
    </row>
    <row r="38" spans="1:7" ht="12" customHeight="1">
      <c r="A38" s="16">
        <v>6</v>
      </c>
      <c r="B38" s="25" t="s">
        <v>72</v>
      </c>
      <c r="C38" s="16"/>
    </row>
    <row r="39" spans="1:7" ht="12" customHeight="1">
      <c r="A39" s="155"/>
      <c r="B39" s="25" t="s">
        <v>357</v>
      </c>
      <c r="C39" s="16"/>
      <c r="E39" s="13"/>
    </row>
    <row r="40" spans="1:7" ht="12" customHeight="1">
      <c r="A40" s="16"/>
      <c r="B40" s="25" t="s">
        <v>69</v>
      </c>
      <c r="C40" s="16"/>
      <c r="E40" s="21"/>
      <c r="F40" s="15"/>
      <c r="G40" s="66"/>
    </row>
    <row r="41" spans="1:7" ht="12" customHeight="1">
      <c r="A41" s="155" t="s">
        <v>274</v>
      </c>
      <c r="B41" s="96" t="s">
        <v>52</v>
      </c>
      <c r="C41" s="17">
        <v>10</v>
      </c>
      <c r="E41" s="21"/>
      <c r="F41" s="15"/>
      <c r="G41" s="9"/>
    </row>
    <row r="42" spans="1:7" ht="12" customHeight="1">
      <c r="A42" s="155" t="s">
        <v>275</v>
      </c>
      <c r="B42" s="96" t="s">
        <v>53</v>
      </c>
      <c r="C42" s="17">
        <v>11</v>
      </c>
      <c r="E42" s="21"/>
      <c r="F42" s="15"/>
      <c r="G42" s="9"/>
    </row>
    <row r="43" spans="1:7" ht="12" customHeight="1">
      <c r="A43" s="155" t="s">
        <v>276</v>
      </c>
      <c r="B43" s="96" t="s">
        <v>35</v>
      </c>
      <c r="C43" s="17">
        <v>12</v>
      </c>
      <c r="E43" s="21"/>
      <c r="F43" s="15"/>
      <c r="G43" s="9"/>
    </row>
    <row r="44" spans="1:7" ht="12" customHeight="1">
      <c r="E44" s="13"/>
    </row>
    <row r="45" spans="1:7" ht="12" customHeight="1">
      <c r="E45" s="13"/>
    </row>
    <row r="46" spans="1:7" ht="12" customHeight="1">
      <c r="E46" s="13"/>
    </row>
    <row r="47" spans="1:7" ht="12" customHeight="1">
      <c r="E47" s="21"/>
      <c r="F47" s="15"/>
      <c r="G47" s="9"/>
    </row>
    <row r="48" spans="1:7" ht="12" customHeight="1">
      <c r="A48"/>
      <c r="B48"/>
      <c r="C48"/>
      <c r="E48" s="21"/>
      <c r="F48" s="15"/>
      <c r="G48" s="9"/>
    </row>
    <row r="49" spans="1:7" ht="12" customHeight="1">
      <c r="A49"/>
      <c r="B49"/>
      <c r="C49" s="14"/>
      <c r="E49" s="21"/>
      <c r="F49" s="15"/>
      <c r="G49" s="15"/>
    </row>
    <row r="50" spans="1:7" ht="12" customHeight="1">
      <c r="A50"/>
      <c r="B50"/>
      <c r="C50" s="14"/>
      <c r="E50" s="21"/>
      <c r="F50" s="15"/>
      <c r="G50" s="15"/>
    </row>
    <row r="51" spans="1:7" ht="13.2">
      <c r="A51"/>
      <c r="B51"/>
      <c r="C51" s="14"/>
      <c r="E51" s="21"/>
      <c r="F51" s="15"/>
      <c r="G51" s="15"/>
    </row>
    <row r="52" spans="1:7" ht="13.2">
      <c r="A52"/>
      <c r="B52"/>
      <c r="C52" s="14"/>
      <c r="E52" s="21"/>
      <c r="F52" s="15"/>
      <c r="G52" s="15"/>
    </row>
    <row r="53" spans="1:7" ht="13.2">
      <c r="A53"/>
      <c r="B53"/>
      <c r="C53" s="14"/>
    </row>
  </sheetData>
  <mergeCells count="2">
    <mergeCell ref="A1:B1"/>
    <mergeCell ref="H1:H8"/>
  </mergeCells>
  <phoneticPr fontId="4" type="noConversion"/>
  <hyperlinks>
    <hyperlink ref="B23:B24" location="'T3'!A1" display="Bevölkerung im Land Brandenburg im " xr:uid="{00000000-0004-0000-0200-000000000000}"/>
    <hyperlink ref="C10" location="'G1'!A1" display="'G1'!A1" xr:uid="{00000000-0004-0000-0200-000001000000}"/>
    <hyperlink ref="A8" location="'G1'!A1" display="'G1'!A1" xr:uid="{00000000-0004-0000-0200-000002000000}"/>
    <hyperlink ref="B17" location="'T1-2'!A1" display="Bevölkerungsentwicklung des Landes" xr:uid="{00000000-0004-0000-0200-000003000000}"/>
    <hyperlink ref="B29" location="'T3-4'!A28" display="Staatsangehörigkeit und Geschlecht" xr:uid="{00000000-0004-0000-0200-000004000000}"/>
    <hyperlink ref="B39:C39" location="T5.2!A1" display="Deutsche" xr:uid="{00000000-0004-0000-0200-000005000000}"/>
    <hyperlink ref="B40:C40" location="T5.3!A1" display="Ausländer" xr:uid="{00000000-0004-0000-0200-000006000000}"/>
    <hyperlink ref="F12:G12" location="T7.6!A1" display="Landkreis Dahme-Spreewald" xr:uid="{00000000-0004-0000-0200-000007000000}"/>
    <hyperlink ref="F13:G13" location="T7.7!A1" display="Landkreis Elbe-Elster" xr:uid="{00000000-0004-0000-0200-000008000000}"/>
    <hyperlink ref="F14:G14" location="T7.8!A1" display="Landkreis Havelland" xr:uid="{00000000-0004-0000-0200-000009000000}"/>
    <hyperlink ref="F15:G15" location="T7.9!A1" display="Landkreis Märkisch-Oderland" xr:uid="{00000000-0004-0000-0200-00000A000000}"/>
    <hyperlink ref="F17:G17" location="T7.11!A1" display="Landkreis Oberspreewald-Lausitz" xr:uid="{00000000-0004-0000-0200-00000B000000}"/>
    <hyperlink ref="F18:G18" location="T7.12!A1" display="Landkreis Oder-Spree" xr:uid="{00000000-0004-0000-0200-00000C000000}"/>
    <hyperlink ref="F19:G19" location="T7.13!A1" display="Landkreis Ostprignitz-Ruppin" xr:uid="{00000000-0004-0000-0200-00000D000000}"/>
    <hyperlink ref="F20:G20" location="T7.14!A1" display="Landkreis Potsdam-Mittelmark" xr:uid="{00000000-0004-0000-0200-00000E000000}"/>
    <hyperlink ref="F21:G21" location="T7.15!A1" display="Landkreis Prignitz" xr:uid="{00000000-0004-0000-0200-00000F000000}"/>
    <hyperlink ref="F22:G22" location="T7.16!A1" display="Landkreis Spree-Neiße" xr:uid="{00000000-0004-0000-0200-000010000000}"/>
    <hyperlink ref="F23:G23" location="T7.17!A1" display="Landkreis Teltow-Fläming" xr:uid="{00000000-0004-0000-0200-000011000000}"/>
    <hyperlink ref="F24:G24" location="T7.18!A1" display="Landkreis Uckermark" xr:uid="{00000000-0004-0000-0200-000012000000}"/>
    <hyperlink ref="G13" location="T7.7!A1" display="T7.7!A1" xr:uid="{00000000-0004-0000-0200-000013000000}"/>
    <hyperlink ref="G15" location="T7.9!A1" display="T7.9!A1" xr:uid="{00000000-0004-0000-0200-000014000000}"/>
    <hyperlink ref="G17" location="T7.11!A1" display="T7.11!A1" xr:uid="{00000000-0004-0000-0200-000015000000}"/>
    <hyperlink ref="G19" location="T7.13!A1" display="T7.13!A1" xr:uid="{00000000-0004-0000-0200-000016000000}"/>
    <hyperlink ref="G21" location="T7.15!A1" display="T7.15!A1" xr:uid="{00000000-0004-0000-0200-000017000000}"/>
    <hyperlink ref="G23" location="T7.17!A1" display="T7.17!A1" xr:uid="{00000000-0004-0000-0200-000018000000}"/>
    <hyperlink ref="G14" location="T7.8!A1" display="T7.8!A1" xr:uid="{00000000-0004-0000-0200-000019000000}"/>
    <hyperlink ref="G18" location="T7.12!A1" display="T7.12!A1" xr:uid="{00000000-0004-0000-0200-00001A000000}"/>
    <hyperlink ref="G20" location="T7.14!A1" display="T7.14!A1" xr:uid="{00000000-0004-0000-0200-00001B000000}"/>
    <hyperlink ref="G22" location="T7.16!A1" display="T7.16!A1" xr:uid="{00000000-0004-0000-0200-00001C000000}"/>
    <hyperlink ref="G24" location="T7.18!A1" display="T7.18!A1" xr:uid="{00000000-0004-0000-0200-00001D000000}"/>
    <hyperlink ref="F11:G11" location="T7.5!A1" display="Landkreis Barnim" xr:uid="{00000000-0004-0000-0200-00001E000000}"/>
    <hyperlink ref="F4:F6" location="T7.1!A1" display="Bevölkerung des Landes Brandenburg am " xr:uid="{00000000-0004-0000-0200-00001F000000}"/>
    <hyperlink ref="F7:G7" location="T7.1!A1" display="Kreisfreie Stadt Brandenburg an der Havel" xr:uid="{00000000-0004-0000-0200-000020000000}"/>
    <hyperlink ref="F9:G9" location="T7.3!A1" display="Kreisfreie Stadt Frankfurt (Oder)" xr:uid="{00000000-0004-0000-0200-000021000000}"/>
    <hyperlink ref="F10:G10" location="T7.4!A1" display="Kreisfreie Stadt Potsdam" xr:uid="{00000000-0004-0000-0200-000022000000}"/>
    <hyperlink ref="E33" location="'G2-T10'!A1" display="'G2-T10'!A1" xr:uid="{00000000-0004-0000-0200-000023000000}"/>
    <hyperlink ref="F33" location="'G2-T10'!A1" display="Jugend- und Altenquotient des Landes " xr:uid="{00000000-0004-0000-0200-000024000000}"/>
    <hyperlink ref="F35" location="'G2-T10'!A1" display="Verwaltungsbezirken" xr:uid="{00000000-0004-0000-0200-000025000000}"/>
    <hyperlink ref="G35" location="'G2-T10'!A1" display="'G2-T10'!A1" xr:uid="{00000000-0004-0000-0200-000026000000}"/>
    <hyperlink ref="G31" location="'T8-9'!A29" display="'T8-9'!A29" xr:uid="{00000000-0004-0000-0200-000027000000}"/>
    <hyperlink ref="A17" location="'T1-2'!A1" display="'T1-2'!A1" xr:uid="{00000000-0004-0000-0200-000028000000}"/>
    <hyperlink ref="B18" location="'T1-2'!A1" display="Brandenburg seit 2011" xr:uid="{00000000-0004-0000-0200-000029000000}"/>
    <hyperlink ref="C18" location="'T1-2'!A1" display="'T1-2'!A1" xr:uid="{00000000-0004-0000-0200-00002A000000}"/>
    <hyperlink ref="A20" location="'T1-2'!A32" display="'T1-2'!A32" xr:uid="{00000000-0004-0000-0200-00002B000000}"/>
    <hyperlink ref="C21" location="'T1-2'!A32" display="'T1-2'!A32" xr:uid="{00000000-0004-0000-0200-00002C000000}"/>
    <hyperlink ref="A23" location="'T3-4'!A1" display="'T3-4'!A1" xr:uid="{00000000-0004-0000-0200-00002D000000}"/>
    <hyperlink ref="B23" location="'T3-4'!A1" display="Bevölkerung des Landes Brandenburg 2007 nach " xr:uid="{00000000-0004-0000-0200-00002E000000}"/>
    <hyperlink ref="B24" location="'T3-4'!A1" display="Verwaltungsbezirken, Staatsangehörigkeit und" xr:uid="{00000000-0004-0000-0200-00002F000000}"/>
    <hyperlink ref="B25" location="'T3-4'!A1" display="Geschlecht" xr:uid="{00000000-0004-0000-0200-000030000000}"/>
    <hyperlink ref="A27" location="'T3-4'!A28" display="'T3-4'!A28" xr:uid="{00000000-0004-0000-0200-000031000000}"/>
    <hyperlink ref="B27" location="'T3-4'!A28" display="Durchschnittliche Bevölkerung des Landes" xr:uid="{00000000-0004-0000-0200-000032000000}"/>
    <hyperlink ref="B28" location="'T3-4'!A28" display="Brandenburg 2014 nach Verwaltungsbezirken," xr:uid="{00000000-0004-0000-0200-000033000000}"/>
    <hyperlink ref="C29" location="'T3-4'!A28" display="'T3-4'!A28" xr:uid="{00000000-0004-0000-0200-000034000000}"/>
    <hyperlink ref="A31" location="T5.1!A1" display="T5.1!A1" xr:uid="{00000000-0004-0000-0200-000035000000}"/>
    <hyperlink ref="B31" location="T5.1!A1" display="Bevölkerung des Landes Brandenburg am" xr:uid="{00000000-0004-0000-0200-000036000000}"/>
    <hyperlink ref="B32" location="T5.1!A1" display="31.12.2007 nach Geburts-, Altersjahren und" xr:uid="{00000000-0004-0000-0200-000037000000}"/>
    <hyperlink ref="B33" location="T5.1!A1" display="Geschlecht" xr:uid="{00000000-0004-0000-0200-000038000000}"/>
    <hyperlink ref="B34" location="T5.1!A1" display="Bevölkerung insgesamt" xr:uid="{00000000-0004-0000-0200-000039000000}"/>
    <hyperlink ref="B35" location="T5.2!A1" display="Deutsche" xr:uid="{00000000-0004-0000-0200-00003A000000}"/>
    <hyperlink ref="B36" location="T5.3!A1" display="Ausländer" xr:uid="{00000000-0004-0000-0200-00003B000000}"/>
    <hyperlink ref="C34" location="T5.1!A1" display="T5.1!A1" xr:uid="{00000000-0004-0000-0200-00003C000000}"/>
    <hyperlink ref="C35" location="T5.2!A1" display="T5.2!A1" xr:uid="{00000000-0004-0000-0200-00003D000000}"/>
    <hyperlink ref="C36" location="T5.3!A1" display="T5.3!A1" xr:uid="{00000000-0004-0000-0200-00003E000000}"/>
    <hyperlink ref="A38" location="T6.1!A1" display="T6.1!A1" xr:uid="{00000000-0004-0000-0200-00003F000000}"/>
    <hyperlink ref="B38" location="T6.1!A1" display="Durchschnittliche Bevölkerung des Landes" xr:uid="{00000000-0004-0000-0200-000040000000}"/>
    <hyperlink ref="B39" location="T6.1!A1" display="Brandenburg 2007 nach Altersjahren und " xr:uid="{00000000-0004-0000-0200-000041000000}"/>
    <hyperlink ref="B40" location="T6.1!A1" display="Geschlecht" xr:uid="{00000000-0004-0000-0200-000042000000}"/>
    <hyperlink ref="B41" location="T6.1!A1" display="Bevölkerung insgesamt" xr:uid="{00000000-0004-0000-0200-000043000000}"/>
    <hyperlink ref="B42" location="T6.2!A1" display="Deutsche" xr:uid="{00000000-0004-0000-0200-000044000000}"/>
    <hyperlink ref="B43" location="T6.3!A1" display="Ausländer" xr:uid="{00000000-0004-0000-0200-000045000000}"/>
    <hyperlink ref="C41" location="T6.1!A1" display="T6.1!A1" xr:uid="{00000000-0004-0000-0200-000046000000}"/>
    <hyperlink ref="C42" location="T6.2!A1" display="T6.2!A1" xr:uid="{00000000-0004-0000-0200-000047000000}"/>
    <hyperlink ref="C43" location="T6.3!A1" display="T6.3!A1" xr:uid="{00000000-0004-0000-0200-000048000000}"/>
    <hyperlink ref="E26" location="'T8-9'!A1" display="'T8-9'!A1" xr:uid="{00000000-0004-0000-0200-000049000000}"/>
    <hyperlink ref="F26" location="'T8-9'!A1" display="Bevölkerung des Landes Brandenburg am" xr:uid="{00000000-0004-0000-0200-00004A000000}"/>
    <hyperlink ref="F27" location="'T8-9'!A1" display="31.12.2007 nach Altersgruppen, Geschlecht" xr:uid="{00000000-0004-0000-0200-00004B000000}"/>
    <hyperlink ref="F28" location="'T8-9'!A1" display="und Familienstand" xr:uid="{00000000-0004-0000-0200-00004C000000}"/>
    <hyperlink ref="E30" location="'T8-9'!A29" display="'T8-9'!A29" xr:uid="{00000000-0004-0000-0200-00004D000000}"/>
    <hyperlink ref="F30" location="'T8-9'!A29" display="Durchschnittsalter im Land Brandenburg" xr:uid="{00000000-0004-0000-0200-00004E000000}"/>
    <hyperlink ref="F31" location="'T8-9'!A29" display="2011 bis 2016 nach Verwaltungsbezirken" xr:uid="{00000000-0004-0000-0200-00004F000000}"/>
    <hyperlink ref="B20" location="'T1-2'!A32" display="Durchschnittliche Lebenserwartung im Land" xr:uid="{00000000-0004-0000-0200-000050000000}"/>
    <hyperlink ref="F8" location="Inhaltsverzeichnis!A1" display="Inhaltsverzeichnis!A1" xr:uid="{00000000-0004-0000-0200-000051000000}"/>
    <hyperlink ref="F8:G8" location="T7.2!A1" display="Kreisfreie Stadt Cottbus" xr:uid="{00000000-0004-0000-0200-000052000000}"/>
    <hyperlink ref="F16:G16" location="T7.10!A1" display="Landkreis Oberhavel" xr:uid="{00000000-0004-0000-0200-000053000000}"/>
    <hyperlink ref="G16" location="T7.10!A1" display="T7.10!A1" xr:uid="{00000000-0004-0000-0200-000054000000}"/>
    <hyperlink ref="B42:C42" location="T6.2!A1" display="Deutsche" xr:uid="{00000000-0004-0000-0200-000055000000}"/>
    <hyperlink ref="B43:C43" location="T6.3!A1" display="Ausländer" xr:uid="{00000000-0004-0000-0200-000056000000}"/>
    <hyperlink ref="F34" location="'G2-T10'!A1" display="Brandenburg , 2011 bis 2014 nach" xr:uid="{00000000-0004-0000-0200-000057000000}"/>
    <hyperlink ref="A12" location="'G2-T10'!A30" display="'G2-T10'!A30" xr:uid="{00000000-0004-0000-0200-000058000000}"/>
    <hyperlink ref="B12" location="'G2-T10'!A30" display="Bevölkerungsentwicklung des Landes " xr:uid="{00000000-0004-0000-0200-000059000000}"/>
    <hyperlink ref="B13" location="'G2-T10'!A30" display="Brandenburg 1992 bis 2015" xr:uid="{00000000-0004-0000-0200-00005A000000}"/>
    <hyperlink ref="C13" location="'G2-T10'!A30" display="'G2-T10'!A30" xr:uid="{00000000-0004-0000-0200-00005B000000}"/>
    <hyperlink ref="B21" location="'T1-2'!A32" display="Brandenburg seit 1992/94" xr:uid="{00000000-0004-0000-0200-00005C000000}"/>
    <hyperlink ref="B8" location="'G1'!A1" display="Bevölkerung des Landes Brandenburg am " xr:uid="{00000000-0004-0000-0200-00005D000000}"/>
    <hyperlink ref="B9" location="'G1'!A1" display="31.12.2014 nach Alter und Familienstand" xr:uid="{00000000-0004-0000-0200-00005E000000}"/>
    <hyperlink ref="F22" location="T7.16!A1" display="Landkreis Spree-Neiße" xr:uid="{00000000-0004-0000-0200-00005F000000}"/>
    <hyperlink ref="B4" r:id="rId1" display="https://www.statistik-berlin-brandenburg.de/publikationen/Metadaten/MD_12411_2021.pdf" xr:uid="{00000000-0004-0000-0200-000060000000}"/>
    <hyperlink ref="A34" location="T5.1!A1" display="5.1" xr:uid="{00000000-0004-0000-0200-000061000000}"/>
    <hyperlink ref="A35" location="T5.2!A1" display="5.2" xr:uid="{00000000-0004-0000-0200-000062000000}"/>
    <hyperlink ref="A36" location="T5.3!A1" display="5.3" xr:uid="{00000000-0004-0000-0200-000063000000}"/>
    <hyperlink ref="A41" location="T6.1!A1" display="6.1" xr:uid="{00000000-0004-0000-0200-000064000000}"/>
    <hyperlink ref="A42" location="T6.2!A1" display="6.2" xr:uid="{00000000-0004-0000-0200-000065000000}"/>
    <hyperlink ref="A43" location="T6.3!A1" display="6.3" xr:uid="{00000000-0004-0000-0200-000066000000}"/>
    <hyperlink ref="E7" location="T7.1!A1" display="7.1" xr:uid="{00000000-0004-0000-0200-000067000000}"/>
    <hyperlink ref="E8" location="T7.2!A1" display="7.2" xr:uid="{00000000-0004-0000-0200-000068000000}"/>
    <hyperlink ref="E9" location="T7.3!A1" display="7.3" xr:uid="{00000000-0004-0000-0200-000069000000}"/>
    <hyperlink ref="E10" location="T7.4!A1" display="7.4" xr:uid="{00000000-0004-0000-0200-00006A000000}"/>
    <hyperlink ref="E11" location="T7.5!A1" display="7.5" xr:uid="{00000000-0004-0000-0200-00006B000000}"/>
    <hyperlink ref="E12" location="T7.6!A1" display="7.6" xr:uid="{00000000-0004-0000-0200-00006C000000}"/>
    <hyperlink ref="E13" location="T7.7!A1" display="7.7" xr:uid="{00000000-0004-0000-0200-00006D000000}"/>
    <hyperlink ref="E14" location="T7.8!A1" display="7.8" xr:uid="{00000000-0004-0000-0200-00006E000000}"/>
    <hyperlink ref="E15" location="T7.9!A1" display="7.9" xr:uid="{00000000-0004-0000-0200-00006F000000}"/>
    <hyperlink ref="E16" location="T7.10!A1" display="7.10" xr:uid="{00000000-0004-0000-0200-000070000000}"/>
    <hyperlink ref="E17" location="T7.11!A1" display="7.11" xr:uid="{00000000-0004-0000-0200-000071000000}"/>
    <hyperlink ref="E18" location="T7.12!A1" display="7.12" xr:uid="{00000000-0004-0000-0200-000072000000}"/>
    <hyperlink ref="E19" location="T7.13!A1" display="7.13" xr:uid="{00000000-0004-0000-0200-000073000000}"/>
    <hyperlink ref="E20" location="T7.14!A1" display="7.14" xr:uid="{00000000-0004-0000-0200-000074000000}"/>
    <hyperlink ref="E21" location="T7.15!A1" display="7.15" xr:uid="{00000000-0004-0000-0200-000075000000}"/>
    <hyperlink ref="E22" location="T7.16!A1" display="7.16" xr:uid="{00000000-0004-0000-0200-000076000000}"/>
    <hyperlink ref="E23" location="T7.17!A1" display="7.17" xr:uid="{00000000-0004-0000-0200-000077000000}"/>
    <hyperlink ref="E24" location="T7.18!A1" display="7.18" xr:uid="{00000000-0004-0000-0200-000078000000}"/>
    <hyperlink ref="B10" location="'G1'!A1" display="Familienstand" xr:uid="{00000000-0004-0000-0200-000079000000}"/>
    <hyperlink ref="A34:C34" location="T5.1!A1" display="5.1" xr:uid="{00000000-0004-0000-0200-00007A000000}"/>
    <hyperlink ref="E4" location="T7.1!A1" display="T7.1!A1" xr:uid="{00000000-0004-0000-0200-00007B000000}"/>
    <hyperlink ref="G28" location="'T8-9'!A1" display="'T8-9'!A1" xr:uid="{00000000-0004-0000-0200-00007C000000}"/>
    <hyperlink ref="C25" location="'T3-4'!A1" display="'T3-4'!A1" xr:uid="{00000000-0004-0000-0200-00007D000000}"/>
  </hyperlinks>
  <pageMargins left="0.59055118110236227" right="0" top="0.78740157480314965" bottom="0.39370078740157483" header="0.31496062992125984" footer="0.23622047244094491"/>
  <pageSetup paperSize="9" firstPageNumber="4" orientation="portrait" r:id="rId2"/>
  <headerFooter alignWithMargins="0"/>
  <ignoredErrors>
    <ignoredError sqref="E19:E24" twoDigitTextYear="1"/>
  </ignoredErrors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1"/>
  <dimension ref="A1:K62"/>
  <sheetViews>
    <sheetView zoomScaleNormal="100" workbookViewId="0">
      <pane ySplit="4" topLeftCell="A5" activePane="bottomLeft" state="frozen"/>
      <selection activeCell="P6" sqref="P6"/>
      <selection pane="bottomLeft" activeCell="A5" sqref="A5:K5"/>
    </sheetView>
  </sheetViews>
  <sheetFormatPr baseColWidth="10" defaultColWidth="9.6640625" defaultRowHeight="12" customHeight="1"/>
  <cols>
    <col min="1" max="1" width="7.6640625" style="47" customWidth="1"/>
    <col min="2" max="2" width="11.6640625" style="51" customWidth="1"/>
    <col min="3" max="5" width="8.109375" style="47" customWidth="1"/>
    <col min="6" max="6" width="4.44140625" style="47" customWidth="1"/>
    <col min="7" max="7" width="7.6640625" style="47" customWidth="1"/>
    <col min="8" max="8" width="11.6640625" style="51" customWidth="1"/>
    <col min="9" max="11" width="8.109375" style="47" customWidth="1"/>
    <col min="12" max="16384" width="9.6640625" style="47"/>
  </cols>
  <sheetData>
    <row r="1" spans="1:11" ht="12" customHeight="1">
      <c r="A1" s="238" t="s">
        <v>367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1" ht="12" customHeight="1">
      <c r="A2" s="241" t="s">
        <v>310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1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1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1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</row>
    <row r="6" spans="1:11" ht="12" customHeight="1">
      <c r="A6" s="181">
        <v>2021</v>
      </c>
      <c r="B6" s="182" t="s">
        <v>92</v>
      </c>
      <c r="C6" s="115">
        <v>773</v>
      </c>
      <c r="D6" s="115">
        <v>409</v>
      </c>
      <c r="E6" s="115">
        <v>364</v>
      </c>
      <c r="F6" s="180"/>
      <c r="G6" s="181">
        <v>1976</v>
      </c>
      <c r="H6" s="182" t="s">
        <v>93</v>
      </c>
      <c r="I6" s="115">
        <v>1219</v>
      </c>
      <c r="J6" s="115">
        <v>606</v>
      </c>
      <c r="K6" s="115">
        <v>613</v>
      </c>
    </row>
    <row r="7" spans="1:11" ht="12" customHeight="1">
      <c r="A7" s="181">
        <v>2020</v>
      </c>
      <c r="B7" s="182" t="s">
        <v>94</v>
      </c>
      <c r="C7" s="115">
        <v>758</v>
      </c>
      <c r="D7" s="115">
        <v>371</v>
      </c>
      <c r="E7" s="115">
        <v>387</v>
      </c>
      <c r="F7" s="180"/>
      <c r="G7" s="181">
        <v>1975</v>
      </c>
      <c r="H7" s="182" t="s">
        <v>95</v>
      </c>
      <c r="I7" s="115">
        <v>1200</v>
      </c>
      <c r="J7" s="115">
        <v>599</v>
      </c>
      <c r="K7" s="115">
        <v>601</v>
      </c>
    </row>
    <row r="8" spans="1:11" ht="12" customHeight="1">
      <c r="A8" s="181">
        <v>2019</v>
      </c>
      <c r="B8" s="182" t="s">
        <v>96</v>
      </c>
      <c r="C8" s="115">
        <v>863</v>
      </c>
      <c r="D8" s="115">
        <v>471</v>
      </c>
      <c r="E8" s="115">
        <v>392</v>
      </c>
      <c r="F8" s="180"/>
      <c r="G8" s="181">
        <v>1974</v>
      </c>
      <c r="H8" s="182" t="s">
        <v>97</v>
      </c>
      <c r="I8" s="115">
        <v>1100</v>
      </c>
      <c r="J8" s="115">
        <v>542</v>
      </c>
      <c r="K8" s="115">
        <v>558</v>
      </c>
    </row>
    <row r="9" spans="1:11" ht="12" customHeight="1">
      <c r="A9" s="181">
        <v>2018</v>
      </c>
      <c r="B9" s="182" t="s">
        <v>98</v>
      </c>
      <c r="C9" s="115">
        <v>878</v>
      </c>
      <c r="D9" s="115">
        <v>481</v>
      </c>
      <c r="E9" s="115">
        <v>397</v>
      </c>
      <c r="F9" s="180"/>
      <c r="G9" s="181">
        <v>1973</v>
      </c>
      <c r="H9" s="182" t="s">
        <v>99</v>
      </c>
      <c r="I9" s="115">
        <v>1174</v>
      </c>
      <c r="J9" s="115">
        <v>597</v>
      </c>
      <c r="K9" s="115">
        <v>577</v>
      </c>
    </row>
    <row r="10" spans="1:11" ht="12" customHeight="1">
      <c r="A10" s="181">
        <v>2017</v>
      </c>
      <c r="B10" s="182" t="s">
        <v>100</v>
      </c>
      <c r="C10" s="115">
        <v>949</v>
      </c>
      <c r="D10" s="115">
        <v>511</v>
      </c>
      <c r="E10" s="115">
        <v>438</v>
      </c>
      <c r="F10" s="180"/>
      <c r="G10" s="181">
        <v>1972</v>
      </c>
      <c r="H10" s="182" t="s">
        <v>101</v>
      </c>
      <c r="I10" s="115">
        <v>1337</v>
      </c>
      <c r="J10" s="115">
        <v>683</v>
      </c>
      <c r="K10" s="115">
        <v>654</v>
      </c>
    </row>
    <row r="11" spans="1:11" s="166" customFormat="1" ht="12" customHeight="1">
      <c r="A11" s="181"/>
      <c r="B11" s="182"/>
      <c r="C11" s="115"/>
      <c r="D11" s="115"/>
      <c r="E11" s="115"/>
      <c r="F11" s="180"/>
      <c r="G11" s="181"/>
      <c r="H11" s="182"/>
      <c r="I11" s="115"/>
      <c r="J11" s="115"/>
      <c r="K11" s="115"/>
    </row>
    <row r="12" spans="1:11" ht="12" customHeight="1">
      <c r="A12" s="181">
        <v>2016</v>
      </c>
      <c r="B12" s="182" t="s">
        <v>102</v>
      </c>
      <c r="C12" s="115">
        <v>937</v>
      </c>
      <c r="D12" s="115">
        <v>457</v>
      </c>
      <c r="E12" s="115">
        <v>480</v>
      </c>
      <c r="F12" s="180"/>
      <c r="G12" s="181">
        <v>1971</v>
      </c>
      <c r="H12" s="182" t="s">
        <v>103</v>
      </c>
      <c r="I12" s="115">
        <v>1553</v>
      </c>
      <c r="J12" s="115">
        <v>817</v>
      </c>
      <c r="K12" s="115">
        <v>736</v>
      </c>
    </row>
    <row r="13" spans="1:11" ht="12" customHeight="1">
      <c r="A13" s="181">
        <v>2015</v>
      </c>
      <c r="B13" s="182" t="s">
        <v>104</v>
      </c>
      <c r="C13" s="115">
        <v>980</v>
      </c>
      <c r="D13" s="115">
        <v>484</v>
      </c>
      <c r="E13" s="115">
        <v>496</v>
      </c>
      <c r="F13" s="180"/>
      <c r="G13" s="181">
        <v>1970</v>
      </c>
      <c r="H13" s="182" t="s">
        <v>105</v>
      </c>
      <c r="I13" s="115">
        <v>1563</v>
      </c>
      <c r="J13" s="115">
        <v>801</v>
      </c>
      <c r="K13" s="115">
        <v>762</v>
      </c>
    </row>
    <row r="14" spans="1:11" ht="12" customHeight="1">
      <c r="A14" s="181">
        <v>2014</v>
      </c>
      <c r="B14" s="182" t="s">
        <v>106</v>
      </c>
      <c r="C14" s="115">
        <v>1056</v>
      </c>
      <c r="D14" s="115">
        <v>576</v>
      </c>
      <c r="E14" s="115">
        <v>480</v>
      </c>
      <c r="F14" s="180"/>
      <c r="G14" s="181">
        <v>1969</v>
      </c>
      <c r="H14" s="182" t="s">
        <v>107</v>
      </c>
      <c r="I14" s="115">
        <v>1678</v>
      </c>
      <c r="J14" s="115">
        <v>848</v>
      </c>
      <c r="K14" s="115">
        <v>830</v>
      </c>
    </row>
    <row r="15" spans="1:11" ht="12" customHeight="1">
      <c r="A15" s="181">
        <v>2013</v>
      </c>
      <c r="B15" s="182" t="s">
        <v>108</v>
      </c>
      <c r="C15" s="115">
        <v>977</v>
      </c>
      <c r="D15" s="115">
        <v>476</v>
      </c>
      <c r="E15" s="115">
        <v>501</v>
      </c>
      <c r="F15" s="180"/>
      <c r="G15" s="181">
        <v>1968</v>
      </c>
      <c r="H15" s="182" t="s">
        <v>109</v>
      </c>
      <c r="I15" s="115">
        <v>1731</v>
      </c>
      <c r="J15" s="115">
        <v>847</v>
      </c>
      <c r="K15" s="115">
        <v>884</v>
      </c>
    </row>
    <row r="16" spans="1:11" ht="12" customHeight="1">
      <c r="A16" s="181">
        <v>2012</v>
      </c>
      <c r="B16" s="182" t="s">
        <v>110</v>
      </c>
      <c r="C16" s="115">
        <v>962</v>
      </c>
      <c r="D16" s="115">
        <v>527</v>
      </c>
      <c r="E16" s="115">
        <v>435</v>
      </c>
      <c r="F16" s="180"/>
      <c r="G16" s="181">
        <v>1967</v>
      </c>
      <c r="H16" s="182" t="s">
        <v>111</v>
      </c>
      <c r="I16" s="115">
        <v>1943</v>
      </c>
      <c r="J16" s="115">
        <v>978</v>
      </c>
      <c r="K16" s="115">
        <v>965</v>
      </c>
    </row>
    <row r="17" spans="1:11" s="166" customFormat="1" ht="12" customHeight="1">
      <c r="A17" s="181"/>
      <c r="B17" s="182"/>
      <c r="C17" s="115"/>
      <c r="D17" s="115"/>
      <c r="E17" s="115"/>
      <c r="F17" s="180"/>
      <c r="G17" s="181"/>
      <c r="H17" s="182"/>
      <c r="I17" s="115"/>
      <c r="J17" s="115"/>
      <c r="K17" s="115"/>
    </row>
    <row r="18" spans="1:11" ht="12" customHeight="1">
      <c r="A18" s="181">
        <v>2011</v>
      </c>
      <c r="B18" s="182" t="s">
        <v>112</v>
      </c>
      <c r="C18" s="115">
        <v>977</v>
      </c>
      <c r="D18" s="115">
        <v>498</v>
      </c>
      <c r="E18" s="115">
        <v>479</v>
      </c>
      <c r="F18" s="180"/>
      <c r="G18" s="181">
        <v>1966</v>
      </c>
      <c r="H18" s="182" t="s">
        <v>113</v>
      </c>
      <c r="I18" s="115">
        <v>2056</v>
      </c>
      <c r="J18" s="115">
        <v>1023</v>
      </c>
      <c r="K18" s="115">
        <v>1033</v>
      </c>
    </row>
    <row r="19" spans="1:11" ht="12" customHeight="1">
      <c r="A19" s="181">
        <v>2010</v>
      </c>
      <c r="B19" s="182" t="s">
        <v>114</v>
      </c>
      <c r="C19" s="115">
        <v>1005</v>
      </c>
      <c r="D19" s="115">
        <v>504</v>
      </c>
      <c r="E19" s="115">
        <v>501</v>
      </c>
      <c r="F19" s="180"/>
      <c r="G19" s="181">
        <v>1965</v>
      </c>
      <c r="H19" s="182" t="s">
        <v>115</v>
      </c>
      <c r="I19" s="115">
        <v>2151</v>
      </c>
      <c r="J19" s="115">
        <v>1118</v>
      </c>
      <c r="K19" s="115">
        <v>1033</v>
      </c>
    </row>
    <row r="20" spans="1:11" ht="12" customHeight="1">
      <c r="A20" s="181">
        <v>2009</v>
      </c>
      <c r="B20" s="182" t="s">
        <v>116</v>
      </c>
      <c r="C20" s="115">
        <v>1020</v>
      </c>
      <c r="D20" s="115">
        <v>545</v>
      </c>
      <c r="E20" s="115">
        <v>475</v>
      </c>
      <c r="F20" s="180"/>
      <c r="G20" s="181">
        <v>1964</v>
      </c>
      <c r="H20" s="182" t="s">
        <v>117</v>
      </c>
      <c r="I20" s="115">
        <v>2258</v>
      </c>
      <c r="J20" s="115">
        <v>1100</v>
      </c>
      <c r="K20" s="115">
        <v>1158</v>
      </c>
    </row>
    <row r="21" spans="1:11" ht="12" customHeight="1">
      <c r="A21" s="181">
        <v>2008</v>
      </c>
      <c r="B21" s="182" t="s">
        <v>118</v>
      </c>
      <c r="C21" s="115">
        <v>1059</v>
      </c>
      <c r="D21" s="115">
        <v>553</v>
      </c>
      <c r="E21" s="115">
        <v>506</v>
      </c>
      <c r="F21" s="180"/>
      <c r="G21" s="181">
        <v>1963</v>
      </c>
      <c r="H21" s="182" t="s">
        <v>119</v>
      </c>
      <c r="I21" s="115">
        <v>2405</v>
      </c>
      <c r="J21" s="115">
        <v>1200</v>
      </c>
      <c r="K21" s="115">
        <v>1205</v>
      </c>
    </row>
    <row r="22" spans="1:11" ht="12" customHeight="1">
      <c r="A22" s="181">
        <v>2007</v>
      </c>
      <c r="B22" s="182" t="s">
        <v>120</v>
      </c>
      <c r="C22" s="115">
        <v>999</v>
      </c>
      <c r="D22" s="115">
        <v>515</v>
      </c>
      <c r="E22" s="115">
        <v>484</v>
      </c>
      <c r="F22" s="180"/>
      <c r="G22" s="181">
        <v>1962</v>
      </c>
      <c r="H22" s="182" t="s">
        <v>121</v>
      </c>
      <c r="I22" s="115">
        <v>2419</v>
      </c>
      <c r="J22" s="115">
        <v>1190</v>
      </c>
      <c r="K22" s="115">
        <v>1229</v>
      </c>
    </row>
    <row r="23" spans="1:11" s="166" customFormat="1" ht="12" customHeight="1">
      <c r="A23" s="181"/>
      <c r="B23" s="182"/>
      <c r="C23" s="115"/>
      <c r="D23" s="115"/>
      <c r="E23" s="115"/>
      <c r="F23" s="180"/>
      <c r="G23" s="181"/>
      <c r="H23" s="182"/>
      <c r="I23" s="115"/>
      <c r="J23" s="115"/>
      <c r="K23" s="115"/>
    </row>
    <row r="24" spans="1:11" ht="12" customHeight="1">
      <c r="A24" s="181">
        <v>2006</v>
      </c>
      <c r="B24" s="182" t="s">
        <v>122</v>
      </c>
      <c r="C24" s="115">
        <v>969</v>
      </c>
      <c r="D24" s="115">
        <v>491</v>
      </c>
      <c r="E24" s="115">
        <v>478</v>
      </c>
      <c r="F24" s="180"/>
      <c r="G24" s="181">
        <v>1961</v>
      </c>
      <c r="H24" s="182" t="s">
        <v>123</v>
      </c>
      <c r="I24" s="115">
        <v>2479</v>
      </c>
      <c r="J24" s="115">
        <v>1198</v>
      </c>
      <c r="K24" s="115">
        <v>1281</v>
      </c>
    </row>
    <row r="25" spans="1:11" ht="12" customHeight="1">
      <c r="A25" s="181">
        <v>2005</v>
      </c>
      <c r="B25" s="182" t="s">
        <v>124</v>
      </c>
      <c r="C25" s="115">
        <v>996</v>
      </c>
      <c r="D25" s="115">
        <v>498</v>
      </c>
      <c r="E25" s="115">
        <v>498</v>
      </c>
      <c r="F25" s="180"/>
      <c r="G25" s="181">
        <v>1960</v>
      </c>
      <c r="H25" s="182" t="s">
        <v>125</v>
      </c>
      <c r="I25" s="115">
        <v>2383</v>
      </c>
      <c r="J25" s="115">
        <v>1201</v>
      </c>
      <c r="K25" s="115">
        <v>1182</v>
      </c>
    </row>
    <row r="26" spans="1:11" ht="12" customHeight="1">
      <c r="A26" s="181">
        <v>2004</v>
      </c>
      <c r="B26" s="182" t="s">
        <v>126</v>
      </c>
      <c r="C26" s="115">
        <v>998</v>
      </c>
      <c r="D26" s="115">
        <v>507</v>
      </c>
      <c r="E26" s="115">
        <v>491</v>
      </c>
      <c r="F26" s="180"/>
      <c r="G26" s="181">
        <v>1959</v>
      </c>
      <c r="H26" s="182" t="s">
        <v>127</v>
      </c>
      <c r="I26" s="115">
        <v>2305</v>
      </c>
      <c r="J26" s="115">
        <v>1144</v>
      </c>
      <c r="K26" s="115">
        <v>1161</v>
      </c>
    </row>
    <row r="27" spans="1:11" ht="12" customHeight="1">
      <c r="A27" s="181">
        <v>2003</v>
      </c>
      <c r="B27" s="182" t="s">
        <v>128</v>
      </c>
      <c r="C27" s="115">
        <v>927</v>
      </c>
      <c r="D27" s="115">
        <v>488</v>
      </c>
      <c r="E27" s="115">
        <v>439</v>
      </c>
      <c r="F27" s="180"/>
      <c r="G27" s="181">
        <v>1958</v>
      </c>
      <c r="H27" s="182" t="s">
        <v>129</v>
      </c>
      <c r="I27" s="115">
        <v>2170</v>
      </c>
      <c r="J27" s="115">
        <v>1098</v>
      </c>
      <c r="K27" s="115">
        <v>1072</v>
      </c>
    </row>
    <row r="28" spans="1:11" ht="12" customHeight="1">
      <c r="A28" s="181">
        <v>2002</v>
      </c>
      <c r="B28" s="182" t="s">
        <v>130</v>
      </c>
      <c r="C28" s="115">
        <v>867</v>
      </c>
      <c r="D28" s="115">
        <v>454</v>
      </c>
      <c r="E28" s="115">
        <v>413</v>
      </c>
      <c r="F28" s="180"/>
      <c r="G28" s="181">
        <v>1957</v>
      </c>
      <c r="H28" s="182" t="s">
        <v>131</v>
      </c>
      <c r="I28" s="115">
        <v>2198</v>
      </c>
      <c r="J28" s="115">
        <v>1103</v>
      </c>
      <c r="K28" s="115">
        <v>1095</v>
      </c>
    </row>
    <row r="29" spans="1:11" s="166" customFormat="1" ht="12" customHeight="1">
      <c r="A29" s="181"/>
      <c r="B29" s="182"/>
      <c r="C29" s="115"/>
      <c r="D29" s="115"/>
      <c r="E29" s="115"/>
      <c r="F29" s="180"/>
      <c r="G29" s="181"/>
      <c r="H29" s="182"/>
      <c r="I29" s="115"/>
      <c r="J29" s="115"/>
      <c r="K29" s="115"/>
    </row>
    <row r="30" spans="1:11" ht="12" customHeight="1">
      <c r="A30" s="181">
        <v>2001</v>
      </c>
      <c r="B30" s="182" t="s">
        <v>132</v>
      </c>
      <c r="C30" s="115">
        <v>841</v>
      </c>
      <c r="D30" s="115">
        <v>445</v>
      </c>
      <c r="E30" s="115">
        <v>396</v>
      </c>
      <c r="F30" s="180"/>
      <c r="G30" s="181">
        <v>1956</v>
      </c>
      <c r="H30" s="182" t="s">
        <v>133</v>
      </c>
      <c r="I30" s="115">
        <v>2109</v>
      </c>
      <c r="J30" s="115">
        <v>1084</v>
      </c>
      <c r="K30" s="115">
        <v>1025</v>
      </c>
    </row>
    <row r="31" spans="1:11" ht="12" customHeight="1">
      <c r="A31" s="181">
        <v>2000</v>
      </c>
      <c r="B31" s="182" t="s">
        <v>134</v>
      </c>
      <c r="C31" s="115">
        <v>801</v>
      </c>
      <c r="D31" s="115">
        <v>432</v>
      </c>
      <c r="E31" s="115">
        <v>369</v>
      </c>
      <c r="F31" s="180"/>
      <c r="G31" s="181">
        <v>1955</v>
      </c>
      <c r="H31" s="182" t="s">
        <v>135</v>
      </c>
      <c r="I31" s="115">
        <v>2084</v>
      </c>
      <c r="J31" s="115">
        <v>988</v>
      </c>
      <c r="K31" s="115">
        <v>1096</v>
      </c>
    </row>
    <row r="32" spans="1:11" ht="12" customHeight="1">
      <c r="A32" s="181">
        <v>1999</v>
      </c>
      <c r="B32" s="182" t="s">
        <v>136</v>
      </c>
      <c r="C32" s="115">
        <v>730</v>
      </c>
      <c r="D32" s="115">
        <v>414</v>
      </c>
      <c r="E32" s="115">
        <v>316</v>
      </c>
      <c r="F32" s="180"/>
      <c r="G32" s="181">
        <v>1954</v>
      </c>
      <c r="H32" s="182" t="s">
        <v>137</v>
      </c>
      <c r="I32" s="115">
        <v>2025</v>
      </c>
      <c r="J32" s="115">
        <v>960</v>
      </c>
      <c r="K32" s="115">
        <v>1065</v>
      </c>
    </row>
    <row r="33" spans="1:11" ht="12" customHeight="1">
      <c r="A33" s="181">
        <v>1998</v>
      </c>
      <c r="B33" s="182" t="s">
        <v>138</v>
      </c>
      <c r="C33" s="115">
        <v>764</v>
      </c>
      <c r="D33" s="115">
        <v>411</v>
      </c>
      <c r="E33" s="115">
        <v>353</v>
      </c>
      <c r="F33" s="180"/>
      <c r="G33" s="181">
        <v>1953</v>
      </c>
      <c r="H33" s="182" t="s">
        <v>139</v>
      </c>
      <c r="I33" s="115">
        <v>1942</v>
      </c>
      <c r="J33" s="115">
        <v>939</v>
      </c>
      <c r="K33" s="115">
        <v>1003</v>
      </c>
    </row>
    <row r="34" spans="1:11" ht="12" customHeight="1">
      <c r="A34" s="181">
        <v>1997</v>
      </c>
      <c r="B34" s="182" t="s">
        <v>140</v>
      </c>
      <c r="C34" s="115">
        <v>747</v>
      </c>
      <c r="D34" s="115">
        <v>420</v>
      </c>
      <c r="E34" s="115">
        <v>327</v>
      </c>
      <c r="F34" s="180"/>
      <c r="G34" s="181">
        <v>1952</v>
      </c>
      <c r="H34" s="182" t="s">
        <v>141</v>
      </c>
      <c r="I34" s="115">
        <v>1962</v>
      </c>
      <c r="J34" s="115">
        <v>926</v>
      </c>
      <c r="K34" s="115">
        <v>1036</v>
      </c>
    </row>
    <row r="35" spans="1:11" s="166" customFormat="1" ht="12" customHeight="1">
      <c r="A35" s="181"/>
      <c r="B35" s="182"/>
      <c r="C35" s="115"/>
      <c r="D35" s="115"/>
      <c r="E35" s="115"/>
      <c r="F35" s="180"/>
      <c r="G35" s="181"/>
      <c r="H35" s="182"/>
      <c r="I35" s="115"/>
      <c r="J35" s="115"/>
      <c r="K35" s="115"/>
    </row>
    <row r="36" spans="1:11" ht="12" customHeight="1">
      <c r="A36" s="181">
        <v>1996</v>
      </c>
      <c r="B36" s="182" t="s">
        <v>142</v>
      </c>
      <c r="C36" s="115">
        <v>660</v>
      </c>
      <c r="D36" s="115">
        <v>340</v>
      </c>
      <c r="E36" s="115">
        <v>320</v>
      </c>
      <c r="F36" s="180"/>
      <c r="G36" s="181">
        <v>1951</v>
      </c>
      <c r="H36" s="182" t="s">
        <v>143</v>
      </c>
      <c r="I36" s="115">
        <v>1829</v>
      </c>
      <c r="J36" s="115">
        <v>884</v>
      </c>
      <c r="K36" s="115">
        <v>945</v>
      </c>
    </row>
    <row r="37" spans="1:11" ht="12" customHeight="1">
      <c r="A37" s="181">
        <v>1995</v>
      </c>
      <c r="B37" s="182" t="s">
        <v>144</v>
      </c>
      <c r="C37" s="115">
        <v>632</v>
      </c>
      <c r="D37" s="115">
        <v>335</v>
      </c>
      <c r="E37" s="115">
        <v>297</v>
      </c>
      <c r="F37" s="180"/>
      <c r="G37" s="181">
        <v>1950</v>
      </c>
      <c r="H37" s="182" t="s">
        <v>145</v>
      </c>
      <c r="I37" s="115">
        <v>1688</v>
      </c>
      <c r="J37" s="115">
        <v>745</v>
      </c>
      <c r="K37" s="115">
        <v>943</v>
      </c>
    </row>
    <row r="38" spans="1:11" ht="12" customHeight="1">
      <c r="A38" s="181">
        <v>1994</v>
      </c>
      <c r="B38" s="182" t="s">
        <v>146</v>
      </c>
      <c r="C38" s="115">
        <v>620</v>
      </c>
      <c r="D38" s="115">
        <v>315</v>
      </c>
      <c r="E38" s="115">
        <v>305</v>
      </c>
      <c r="F38" s="180"/>
      <c r="G38" s="181">
        <v>1949</v>
      </c>
      <c r="H38" s="182" t="s">
        <v>147</v>
      </c>
      <c r="I38" s="115">
        <v>1632</v>
      </c>
      <c r="J38" s="115">
        <v>742</v>
      </c>
      <c r="K38" s="115">
        <v>890</v>
      </c>
    </row>
    <row r="39" spans="1:11" ht="12" customHeight="1">
      <c r="A39" s="181">
        <v>1993</v>
      </c>
      <c r="B39" s="182" t="s">
        <v>148</v>
      </c>
      <c r="C39" s="115">
        <v>624</v>
      </c>
      <c r="D39" s="115">
        <v>320</v>
      </c>
      <c r="E39" s="115">
        <v>304</v>
      </c>
      <c r="F39" s="180"/>
      <c r="G39" s="181">
        <v>1948</v>
      </c>
      <c r="H39" s="182" t="s">
        <v>149</v>
      </c>
      <c r="I39" s="115">
        <v>1326</v>
      </c>
      <c r="J39" s="115">
        <v>628</v>
      </c>
      <c r="K39" s="115">
        <v>698</v>
      </c>
    </row>
    <row r="40" spans="1:11" ht="12" customHeight="1">
      <c r="A40" s="181">
        <v>1992</v>
      </c>
      <c r="B40" s="182" t="s">
        <v>150</v>
      </c>
      <c r="C40" s="115">
        <v>666</v>
      </c>
      <c r="D40" s="115">
        <v>311</v>
      </c>
      <c r="E40" s="115">
        <v>355</v>
      </c>
      <c r="F40" s="180"/>
      <c r="G40" s="181">
        <v>1947</v>
      </c>
      <c r="H40" s="182" t="s">
        <v>151</v>
      </c>
      <c r="I40" s="115">
        <v>1193</v>
      </c>
      <c r="J40" s="115">
        <v>576</v>
      </c>
      <c r="K40" s="115">
        <v>617</v>
      </c>
    </row>
    <row r="41" spans="1:11" s="166" customFormat="1" ht="12" customHeight="1">
      <c r="A41" s="181"/>
      <c r="B41" s="182"/>
      <c r="C41" s="115"/>
      <c r="D41" s="115"/>
      <c r="E41" s="115"/>
      <c r="F41" s="180"/>
      <c r="G41" s="181"/>
      <c r="H41" s="182"/>
      <c r="I41" s="115"/>
      <c r="J41" s="115"/>
      <c r="K41" s="115"/>
    </row>
    <row r="42" spans="1:11" ht="12" customHeight="1">
      <c r="A42" s="181">
        <v>1991</v>
      </c>
      <c r="B42" s="182" t="s">
        <v>152</v>
      </c>
      <c r="C42" s="115">
        <v>797</v>
      </c>
      <c r="D42" s="115">
        <v>410</v>
      </c>
      <c r="E42" s="115">
        <v>387</v>
      </c>
      <c r="F42" s="180"/>
      <c r="G42" s="181">
        <v>1946</v>
      </c>
      <c r="H42" s="182" t="s">
        <v>153</v>
      </c>
      <c r="I42" s="115">
        <v>718</v>
      </c>
      <c r="J42" s="115">
        <v>341</v>
      </c>
      <c r="K42" s="115">
        <v>377</v>
      </c>
    </row>
    <row r="43" spans="1:11" ht="12" customHeight="1">
      <c r="A43" s="181">
        <v>1990</v>
      </c>
      <c r="B43" s="182" t="s">
        <v>154</v>
      </c>
      <c r="C43" s="115">
        <v>1182</v>
      </c>
      <c r="D43" s="115">
        <v>583</v>
      </c>
      <c r="E43" s="115">
        <v>599</v>
      </c>
      <c r="F43" s="180"/>
      <c r="G43" s="181">
        <v>1945</v>
      </c>
      <c r="H43" s="182" t="s">
        <v>155</v>
      </c>
      <c r="I43" s="115">
        <v>769</v>
      </c>
      <c r="J43" s="115">
        <v>339</v>
      </c>
      <c r="K43" s="115">
        <v>430</v>
      </c>
    </row>
    <row r="44" spans="1:11" ht="12" customHeight="1">
      <c r="A44" s="181">
        <v>1989</v>
      </c>
      <c r="B44" s="182" t="s">
        <v>156</v>
      </c>
      <c r="C44" s="115">
        <v>1297</v>
      </c>
      <c r="D44" s="115">
        <v>663</v>
      </c>
      <c r="E44" s="115">
        <v>634</v>
      </c>
      <c r="F44" s="180"/>
      <c r="G44" s="181">
        <v>1944</v>
      </c>
      <c r="H44" s="182" t="s">
        <v>157</v>
      </c>
      <c r="I44" s="115">
        <v>1160</v>
      </c>
      <c r="J44" s="115">
        <v>491</v>
      </c>
      <c r="K44" s="115">
        <v>669</v>
      </c>
    </row>
    <row r="45" spans="1:11" ht="12" customHeight="1">
      <c r="A45" s="181">
        <v>1988</v>
      </c>
      <c r="B45" s="182" t="s">
        <v>158</v>
      </c>
      <c r="C45" s="115">
        <v>1349</v>
      </c>
      <c r="D45" s="115">
        <v>719</v>
      </c>
      <c r="E45" s="115">
        <v>630</v>
      </c>
      <c r="F45" s="180"/>
      <c r="G45" s="181">
        <v>1943</v>
      </c>
      <c r="H45" s="182" t="s">
        <v>159</v>
      </c>
      <c r="I45" s="115">
        <v>1341</v>
      </c>
      <c r="J45" s="115">
        <v>587</v>
      </c>
      <c r="K45" s="115">
        <v>754</v>
      </c>
    </row>
    <row r="46" spans="1:11" ht="12" customHeight="1">
      <c r="A46" s="181">
        <v>1987</v>
      </c>
      <c r="B46" s="182" t="s">
        <v>160</v>
      </c>
      <c r="C46" s="115">
        <v>1360</v>
      </c>
      <c r="D46" s="115">
        <v>694</v>
      </c>
      <c r="E46" s="115">
        <v>666</v>
      </c>
      <c r="F46" s="180"/>
      <c r="G46" s="181">
        <v>1942</v>
      </c>
      <c r="H46" s="182" t="s">
        <v>161</v>
      </c>
      <c r="I46" s="115">
        <v>1275</v>
      </c>
      <c r="J46" s="115">
        <v>548</v>
      </c>
      <c r="K46" s="115">
        <v>727</v>
      </c>
    </row>
    <row r="47" spans="1:11" s="166" customFormat="1" ht="12" customHeight="1">
      <c r="A47" s="181"/>
      <c r="B47" s="182"/>
      <c r="C47" s="115"/>
      <c r="D47" s="115"/>
      <c r="E47" s="115"/>
      <c r="F47" s="180"/>
      <c r="G47" s="181"/>
      <c r="H47" s="182"/>
      <c r="I47" s="115"/>
      <c r="J47" s="115"/>
      <c r="K47" s="115"/>
    </row>
    <row r="48" spans="1:11" ht="12" customHeight="1">
      <c r="A48" s="181">
        <v>1986</v>
      </c>
      <c r="B48" s="182" t="s">
        <v>162</v>
      </c>
      <c r="C48" s="115">
        <v>1341</v>
      </c>
      <c r="D48" s="115">
        <v>680</v>
      </c>
      <c r="E48" s="115">
        <v>661</v>
      </c>
      <c r="F48" s="180"/>
      <c r="G48" s="181">
        <v>1941</v>
      </c>
      <c r="H48" s="182" t="s">
        <v>163</v>
      </c>
      <c r="I48" s="115">
        <v>1618</v>
      </c>
      <c r="J48" s="115">
        <v>641</v>
      </c>
      <c r="K48" s="115">
        <v>977</v>
      </c>
    </row>
    <row r="49" spans="1:11" ht="12" customHeight="1">
      <c r="A49" s="181">
        <v>1985</v>
      </c>
      <c r="B49" s="182" t="s">
        <v>164</v>
      </c>
      <c r="C49" s="115">
        <v>1366</v>
      </c>
      <c r="D49" s="115">
        <v>713</v>
      </c>
      <c r="E49" s="115">
        <v>653</v>
      </c>
      <c r="F49" s="180"/>
      <c r="G49" s="181">
        <v>1940</v>
      </c>
      <c r="H49" s="182" t="s">
        <v>165</v>
      </c>
      <c r="I49" s="115">
        <v>1466</v>
      </c>
      <c r="J49" s="115">
        <v>620</v>
      </c>
      <c r="K49" s="115">
        <v>846</v>
      </c>
    </row>
    <row r="50" spans="1:11" ht="12" customHeight="1">
      <c r="A50" s="181">
        <v>1984</v>
      </c>
      <c r="B50" s="182" t="s">
        <v>166</v>
      </c>
      <c r="C50" s="115">
        <v>1308</v>
      </c>
      <c r="D50" s="115">
        <v>658</v>
      </c>
      <c r="E50" s="115">
        <v>650</v>
      </c>
      <c r="F50" s="180"/>
      <c r="G50" s="181">
        <v>1939</v>
      </c>
      <c r="H50" s="182" t="s">
        <v>167</v>
      </c>
      <c r="I50" s="115">
        <v>1365</v>
      </c>
      <c r="J50" s="115">
        <v>562</v>
      </c>
      <c r="K50" s="115">
        <v>803</v>
      </c>
    </row>
    <row r="51" spans="1:11" ht="12" customHeight="1">
      <c r="A51" s="181">
        <v>1983</v>
      </c>
      <c r="B51" s="182" t="s">
        <v>168</v>
      </c>
      <c r="C51" s="115">
        <v>1349</v>
      </c>
      <c r="D51" s="115">
        <v>711</v>
      </c>
      <c r="E51" s="115">
        <v>638</v>
      </c>
      <c r="F51" s="180"/>
      <c r="G51" s="181">
        <v>1938</v>
      </c>
      <c r="H51" s="182" t="s">
        <v>169</v>
      </c>
      <c r="I51" s="115">
        <v>1204</v>
      </c>
      <c r="J51" s="115">
        <v>443</v>
      </c>
      <c r="K51" s="115">
        <v>761</v>
      </c>
    </row>
    <row r="52" spans="1:11" ht="12" customHeight="1">
      <c r="A52" s="181">
        <v>1982</v>
      </c>
      <c r="B52" s="182" t="s">
        <v>170</v>
      </c>
      <c r="C52" s="115">
        <v>1336</v>
      </c>
      <c r="D52" s="115">
        <v>722</v>
      </c>
      <c r="E52" s="115">
        <v>614</v>
      </c>
      <c r="F52" s="180"/>
      <c r="G52" s="181">
        <v>1937</v>
      </c>
      <c r="H52" s="182" t="s">
        <v>171</v>
      </c>
      <c r="I52" s="115">
        <v>1099</v>
      </c>
      <c r="J52" s="115">
        <v>429</v>
      </c>
      <c r="K52" s="115">
        <v>670</v>
      </c>
    </row>
    <row r="53" spans="1:11" s="166" customFormat="1" ht="12" customHeight="1">
      <c r="A53" s="181"/>
      <c r="B53" s="182"/>
      <c r="C53" s="115"/>
      <c r="D53" s="115"/>
      <c r="E53" s="115"/>
      <c r="F53" s="180"/>
      <c r="G53" s="181"/>
      <c r="H53" s="182"/>
      <c r="I53" s="115"/>
      <c r="J53" s="115"/>
      <c r="K53" s="115"/>
    </row>
    <row r="54" spans="1:11" ht="12" customHeight="1">
      <c r="A54" s="181">
        <v>1981</v>
      </c>
      <c r="B54" s="182" t="s">
        <v>172</v>
      </c>
      <c r="C54" s="115">
        <v>1324</v>
      </c>
      <c r="D54" s="115">
        <v>721</v>
      </c>
      <c r="E54" s="115">
        <v>603</v>
      </c>
      <c r="F54" s="180"/>
      <c r="G54" s="181">
        <v>1936</v>
      </c>
      <c r="H54" s="182" t="s">
        <v>173</v>
      </c>
      <c r="I54" s="115">
        <v>966</v>
      </c>
      <c r="J54" s="115">
        <v>374</v>
      </c>
      <c r="K54" s="115">
        <v>592</v>
      </c>
    </row>
    <row r="55" spans="1:11" ht="12" customHeight="1">
      <c r="A55" s="181">
        <v>1980</v>
      </c>
      <c r="B55" s="182" t="s">
        <v>174</v>
      </c>
      <c r="C55" s="115">
        <v>1390</v>
      </c>
      <c r="D55" s="115">
        <v>724</v>
      </c>
      <c r="E55" s="115">
        <v>666</v>
      </c>
      <c r="F55" s="180"/>
      <c r="G55" s="181">
        <v>1935</v>
      </c>
      <c r="H55" s="182" t="s">
        <v>175</v>
      </c>
      <c r="I55" s="115">
        <v>851</v>
      </c>
      <c r="J55" s="115">
        <v>322</v>
      </c>
      <c r="K55" s="115">
        <v>529</v>
      </c>
    </row>
    <row r="56" spans="1:11" ht="12" customHeight="1">
      <c r="A56" s="181">
        <v>1979</v>
      </c>
      <c r="B56" s="182" t="s">
        <v>176</v>
      </c>
      <c r="C56" s="115">
        <v>1355</v>
      </c>
      <c r="D56" s="115">
        <v>698</v>
      </c>
      <c r="E56" s="115">
        <v>657</v>
      </c>
      <c r="F56" s="180"/>
      <c r="G56" s="181">
        <v>1934</v>
      </c>
      <c r="H56" s="182" t="s">
        <v>177</v>
      </c>
      <c r="I56" s="115">
        <v>672</v>
      </c>
      <c r="J56" s="115">
        <v>252</v>
      </c>
      <c r="K56" s="115">
        <v>420</v>
      </c>
    </row>
    <row r="57" spans="1:11" ht="12" customHeight="1">
      <c r="A57" s="181">
        <v>1978</v>
      </c>
      <c r="B57" s="182" t="s">
        <v>178</v>
      </c>
      <c r="C57" s="115">
        <v>1309</v>
      </c>
      <c r="D57" s="115">
        <v>669</v>
      </c>
      <c r="E57" s="115">
        <v>640</v>
      </c>
      <c r="F57" s="180"/>
      <c r="G57" s="181">
        <v>1933</v>
      </c>
      <c r="H57" s="182" t="s">
        <v>179</v>
      </c>
      <c r="I57" s="115">
        <v>474</v>
      </c>
      <c r="J57" s="115">
        <v>159</v>
      </c>
      <c r="K57" s="115">
        <v>315</v>
      </c>
    </row>
    <row r="58" spans="1:11" ht="12" customHeight="1">
      <c r="A58" s="181">
        <v>1977</v>
      </c>
      <c r="B58" s="182" t="s">
        <v>180</v>
      </c>
      <c r="C58" s="115">
        <v>1382</v>
      </c>
      <c r="D58" s="115">
        <v>702</v>
      </c>
      <c r="E58" s="115">
        <v>680</v>
      </c>
      <c r="F58" s="180"/>
      <c r="G58" s="181">
        <v>1932</v>
      </c>
      <c r="H58" s="182" t="s">
        <v>181</v>
      </c>
      <c r="I58" s="115">
        <v>422</v>
      </c>
      <c r="J58" s="115">
        <v>129</v>
      </c>
      <c r="K58" s="115">
        <v>293</v>
      </c>
    </row>
    <row r="59" spans="1:11" ht="23.25" customHeight="1">
      <c r="A59" s="180"/>
      <c r="B59" s="180"/>
      <c r="C59" s="183"/>
      <c r="D59" s="183"/>
      <c r="E59" s="183"/>
      <c r="F59" s="180"/>
      <c r="G59" s="184" t="s">
        <v>373</v>
      </c>
      <c r="H59" s="185" t="s">
        <v>202</v>
      </c>
      <c r="I59" s="115">
        <v>1344</v>
      </c>
      <c r="J59" s="115">
        <v>359</v>
      </c>
      <c r="K59" s="115">
        <v>985</v>
      </c>
    </row>
    <row r="60" spans="1:11" ht="12" customHeight="1">
      <c r="A60" s="180"/>
      <c r="B60" s="180"/>
      <c r="C60" s="180"/>
      <c r="D60" s="180"/>
      <c r="E60" s="180"/>
      <c r="F60" s="180"/>
      <c r="G60" s="180"/>
      <c r="H60" s="186" t="s">
        <v>182</v>
      </c>
      <c r="I60" s="187">
        <v>117336</v>
      </c>
      <c r="J60" s="187">
        <v>57387</v>
      </c>
      <c r="K60" s="187">
        <v>59949</v>
      </c>
    </row>
    <row r="61" spans="1:11" ht="12" customHeight="1">
      <c r="A61" s="180"/>
      <c r="B61" s="181"/>
      <c r="C61" s="180"/>
      <c r="D61" s="180"/>
      <c r="E61" s="180"/>
      <c r="F61" s="180"/>
      <c r="G61" s="180"/>
      <c r="H61" s="181"/>
      <c r="I61" s="180"/>
      <c r="J61" s="180"/>
      <c r="K61" s="180"/>
    </row>
    <row r="62" spans="1:11" ht="12" customHeight="1">
      <c r="I62" s="199"/>
      <c r="J62" s="199"/>
      <c r="K62" s="199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 xr:uid="{00000000-0004-0000-1D00-000000000000}"/>
    <hyperlink ref="A1:K1" location="Inhaltsverzeichnis!E4" display="7   Bevölkerung des Landes Brandenburg am 31. Dezember 2019 nach Geburts-, Altersjahren und Geschlecht" xr:uid="{00000000-0004-0000-1D00-000001000000}"/>
    <hyperlink ref="A2:K2" location="Inhaltsverzeichnis!E24" display="7.18  Landkreis Uckermark" xr:uid="{00000000-0004-0000-1D00-000002000000}"/>
  </hyperlinks>
  <pageMargins left="0.59055118110236227" right="0" top="0.78740157480314965" bottom="0.39370078740157483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2"/>
  <dimension ref="A1:Q57"/>
  <sheetViews>
    <sheetView zoomScaleNormal="100" workbookViewId="0">
      <selection sqref="A1:M1"/>
    </sheetView>
  </sheetViews>
  <sheetFormatPr baseColWidth="10" defaultColWidth="9.6640625" defaultRowHeight="12" customHeight="1"/>
  <cols>
    <col min="1" max="1" width="12" style="51" customWidth="1"/>
    <col min="2" max="2" width="8" style="47" customWidth="1"/>
    <col min="3" max="3" width="7.88671875" style="47" customWidth="1"/>
    <col min="4" max="6" width="6.5546875" style="47" customWidth="1"/>
    <col min="7" max="7" width="6.5546875" style="51" customWidth="1"/>
    <col min="8" max="8" width="7.88671875" style="47" customWidth="1"/>
    <col min="9" max="12" width="6.5546875" style="47" customWidth="1"/>
    <col min="13" max="13" width="6.33203125" style="47" customWidth="1"/>
    <col min="14" max="15" width="9.6640625" style="47"/>
    <col min="16" max="16" width="10.6640625" style="47" bestFit="1" customWidth="1"/>
    <col min="17" max="17" width="10.33203125" style="47" bestFit="1" customWidth="1"/>
    <col min="18" max="16384" width="9.6640625" style="47"/>
  </cols>
  <sheetData>
    <row r="1" spans="1:13" ht="12.75" customHeight="1">
      <c r="A1" s="238" t="s">
        <v>368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  <c r="L1" s="238"/>
      <c r="M1" s="238"/>
    </row>
    <row r="2" spans="1:13" ht="12" customHeight="1">
      <c r="A2" s="248"/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</row>
    <row r="3" spans="1:13" ht="12" customHeight="1">
      <c r="A3" s="249" t="s">
        <v>183</v>
      </c>
      <c r="B3" s="250" t="s">
        <v>89</v>
      </c>
      <c r="C3" s="252" t="s">
        <v>184</v>
      </c>
      <c r="D3" s="253"/>
      <c r="E3" s="253"/>
      <c r="F3" s="253"/>
      <c r="G3" s="254"/>
      <c r="H3" s="252" t="s">
        <v>203</v>
      </c>
      <c r="I3" s="253"/>
      <c r="J3" s="253"/>
      <c r="K3" s="253"/>
      <c r="L3" s="254"/>
      <c r="M3" s="246" t="s">
        <v>376</v>
      </c>
    </row>
    <row r="4" spans="1:13" ht="52.95" customHeight="1">
      <c r="A4" s="249"/>
      <c r="B4" s="251"/>
      <c r="C4" s="49" t="s">
        <v>33</v>
      </c>
      <c r="D4" s="49" t="s">
        <v>185</v>
      </c>
      <c r="E4" s="49" t="s">
        <v>223</v>
      </c>
      <c r="F4" s="49" t="s">
        <v>226</v>
      </c>
      <c r="G4" s="49" t="s">
        <v>227</v>
      </c>
      <c r="H4" s="49" t="s">
        <v>33</v>
      </c>
      <c r="I4" s="49" t="s">
        <v>185</v>
      </c>
      <c r="J4" s="49" t="s">
        <v>223</v>
      </c>
      <c r="K4" s="49" t="s">
        <v>226</v>
      </c>
      <c r="L4" s="49" t="s">
        <v>227</v>
      </c>
      <c r="M4" s="247"/>
    </row>
    <row r="5" spans="1:13" s="156" customFormat="1" ht="12" customHeight="1">
      <c r="A5" s="245"/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  <c r="M5" s="245"/>
    </row>
    <row r="6" spans="1:13" s="156" customFormat="1" ht="12" customHeight="1">
      <c r="A6" s="157" t="s">
        <v>320</v>
      </c>
      <c r="B6" s="37">
        <v>106701</v>
      </c>
      <c r="C6" s="37">
        <v>54822</v>
      </c>
      <c r="D6" s="37">
        <v>54822</v>
      </c>
      <c r="E6" s="37">
        <v>0</v>
      </c>
      <c r="F6" s="37">
        <v>0</v>
      </c>
      <c r="G6" s="37">
        <v>0</v>
      </c>
      <c r="H6" s="37">
        <v>51879</v>
      </c>
      <c r="I6" s="37">
        <v>51879</v>
      </c>
      <c r="J6" s="37">
        <v>0</v>
      </c>
      <c r="K6" s="37">
        <v>0</v>
      </c>
      <c r="L6" s="37">
        <v>0</v>
      </c>
      <c r="M6" s="94">
        <v>946.3</v>
      </c>
    </row>
    <row r="7" spans="1:13" s="160" customFormat="1" ht="12" customHeight="1">
      <c r="A7" s="162" t="s">
        <v>321</v>
      </c>
      <c r="B7" s="37">
        <v>119420</v>
      </c>
      <c r="C7" s="37">
        <v>61334</v>
      </c>
      <c r="D7" s="37">
        <v>61334</v>
      </c>
      <c r="E7" s="37">
        <v>0</v>
      </c>
      <c r="F7" s="115">
        <v>0</v>
      </c>
      <c r="G7" s="115">
        <v>0</v>
      </c>
      <c r="H7" s="115">
        <v>58086</v>
      </c>
      <c r="I7" s="115">
        <v>58086</v>
      </c>
      <c r="J7" s="115">
        <v>0</v>
      </c>
      <c r="K7" s="115">
        <v>0</v>
      </c>
      <c r="L7" s="115">
        <v>0</v>
      </c>
      <c r="M7" s="171">
        <v>947</v>
      </c>
    </row>
    <row r="8" spans="1:13" s="160" customFormat="1" ht="12" customHeight="1">
      <c r="A8" s="162" t="s">
        <v>322</v>
      </c>
      <c r="B8" s="37">
        <v>116960</v>
      </c>
      <c r="C8" s="37">
        <v>60207</v>
      </c>
      <c r="D8" s="37">
        <v>60207</v>
      </c>
      <c r="E8" s="37">
        <v>0</v>
      </c>
      <c r="F8" s="115">
        <v>0</v>
      </c>
      <c r="G8" s="115">
        <v>0</v>
      </c>
      <c r="H8" s="115">
        <v>56753</v>
      </c>
      <c r="I8" s="115">
        <v>56753</v>
      </c>
      <c r="J8" s="115">
        <v>0</v>
      </c>
      <c r="K8" s="115">
        <v>0</v>
      </c>
      <c r="L8" s="115">
        <v>0</v>
      </c>
      <c r="M8" s="171">
        <v>942.6</v>
      </c>
    </row>
    <row r="9" spans="1:13" s="160" customFormat="1" ht="12" customHeight="1">
      <c r="A9" s="162" t="s">
        <v>323</v>
      </c>
      <c r="B9" s="37">
        <v>106411</v>
      </c>
      <c r="C9" s="37">
        <v>55367</v>
      </c>
      <c r="D9" s="37">
        <v>55360</v>
      </c>
      <c r="E9" s="37">
        <v>7</v>
      </c>
      <c r="F9" s="115">
        <v>0</v>
      </c>
      <c r="G9" s="115">
        <v>0</v>
      </c>
      <c r="H9" s="115">
        <v>51044</v>
      </c>
      <c r="I9" s="115">
        <v>51012</v>
      </c>
      <c r="J9" s="115">
        <v>32</v>
      </c>
      <c r="K9" s="115">
        <v>0</v>
      </c>
      <c r="L9" s="115">
        <v>0</v>
      </c>
      <c r="M9" s="171">
        <v>921.9</v>
      </c>
    </row>
    <row r="10" spans="1:13" s="160" customFormat="1" ht="12" customHeight="1">
      <c r="A10" s="162" t="s">
        <v>324</v>
      </c>
      <c r="B10" s="37">
        <v>96881</v>
      </c>
      <c r="C10" s="37">
        <v>52011</v>
      </c>
      <c r="D10" s="37">
        <v>51481</v>
      </c>
      <c r="E10" s="37">
        <v>514</v>
      </c>
      <c r="F10" s="115">
        <v>1</v>
      </c>
      <c r="G10" s="115">
        <v>15</v>
      </c>
      <c r="H10" s="115">
        <v>44870</v>
      </c>
      <c r="I10" s="115">
        <v>43304</v>
      </c>
      <c r="J10" s="115">
        <v>1517</v>
      </c>
      <c r="K10" s="115">
        <v>3</v>
      </c>
      <c r="L10" s="115">
        <v>46</v>
      </c>
      <c r="M10" s="171">
        <v>862.7</v>
      </c>
    </row>
    <row r="11" spans="1:13" s="160" customFormat="1" ht="12" customHeight="1">
      <c r="A11" s="162" t="s">
        <v>325</v>
      </c>
      <c r="B11" s="37">
        <v>83177</v>
      </c>
      <c r="C11" s="37">
        <v>43768</v>
      </c>
      <c r="D11" s="37">
        <v>39761</v>
      </c>
      <c r="E11" s="37">
        <v>3789</v>
      </c>
      <c r="F11" s="115">
        <v>9</v>
      </c>
      <c r="G11" s="115">
        <v>209</v>
      </c>
      <c r="H11" s="115">
        <v>39409</v>
      </c>
      <c r="I11" s="115">
        <v>31228</v>
      </c>
      <c r="J11" s="115">
        <v>7684</v>
      </c>
      <c r="K11" s="115">
        <v>22</v>
      </c>
      <c r="L11" s="115">
        <v>475</v>
      </c>
      <c r="M11" s="171">
        <v>900.4</v>
      </c>
    </row>
    <row r="12" spans="1:13" s="160" customFormat="1" ht="12" customHeight="1">
      <c r="A12" s="162" t="s">
        <v>326</v>
      </c>
      <c r="B12" s="37">
        <v>145527</v>
      </c>
      <c r="C12" s="37">
        <v>73483</v>
      </c>
      <c r="D12" s="37">
        <v>53181</v>
      </c>
      <c r="E12" s="37">
        <v>18989</v>
      </c>
      <c r="F12" s="115">
        <v>28</v>
      </c>
      <c r="G12" s="115">
        <v>1285</v>
      </c>
      <c r="H12" s="115">
        <v>72044</v>
      </c>
      <c r="I12" s="115">
        <v>42121</v>
      </c>
      <c r="J12" s="115">
        <v>27361</v>
      </c>
      <c r="K12" s="115">
        <v>111</v>
      </c>
      <c r="L12" s="115">
        <v>2451</v>
      </c>
      <c r="M12" s="171">
        <v>980.4</v>
      </c>
    </row>
    <row r="13" spans="1:13" s="160" customFormat="1" ht="12" customHeight="1">
      <c r="A13" s="162" t="s">
        <v>327</v>
      </c>
      <c r="B13" s="37">
        <v>167505</v>
      </c>
      <c r="C13" s="37">
        <v>85061</v>
      </c>
      <c r="D13" s="37">
        <v>50180</v>
      </c>
      <c r="E13" s="37">
        <v>31446</v>
      </c>
      <c r="F13" s="115">
        <v>74</v>
      </c>
      <c r="G13" s="115">
        <v>3361</v>
      </c>
      <c r="H13" s="115">
        <v>82444</v>
      </c>
      <c r="I13" s="115">
        <v>38192</v>
      </c>
      <c r="J13" s="115">
        <v>38511</v>
      </c>
      <c r="K13" s="115">
        <v>301</v>
      </c>
      <c r="L13" s="115">
        <v>5440</v>
      </c>
      <c r="M13" s="171">
        <v>969.2</v>
      </c>
    </row>
    <row r="14" spans="1:13" s="160" customFormat="1" ht="12" customHeight="1">
      <c r="A14" s="162" t="s">
        <v>328</v>
      </c>
      <c r="B14" s="37">
        <v>166641</v>
      </c>
      <c r="C14" s="37">
        <v>85551</v>
      </c>
      <c r="D14" s="37">
        <v>40935</v>
      </c>
      <c r="E14" s="37">
        <v>38557</v>
      </c>
      <c r="F14" s="115">
        <v>161</v>
      </c>
      <c r="G14" s="115">
        <v>5898</v>
      </c>
      <c r="H14" s="115">
        <v>81090</v>
      </c>
      <c r="I14" s="115">
        <v>29264</v>
      </c>
      <c r="J14" s="115">
        <v>42864</v>
      </c>
      <c r="K14" s="115">
        <v>571</v>
      </c>
      <c r="L14" s="115">
        <v>8391</v>
      </c>
      <c r="M14" s="171">
        <v>947.9</v>
      </c>
    </row>
    <row r="15" spans="1:13" s="160" customFormat="1" ht="12" customHeight="1">
      <c r="A15" s="162" t="s">
        <v>329</v>
      </c>
      <c r="B15" s="37">
        <v>141037</v>
      </c>
      <c r="C15" s="37">
        <v>72496</v>
      </c>
      <c r="D15" s="37">
        <v>27272</v>
      </c>
      <c r="E15" s="37">
        <v>37435</v>
      </c>
      <c r="F15" s="37">
        <v>254</v>
      </c>
      <c r="G15" s="37">
        <v>7535</v>
      </c>
      <c r="H15" s="37">
        <v>68541</v>
      </c>
      <c r="I15" s="37">
        <v>18453</v>
      </c>
      <c r="J15" s="37">
        <v>39835</v>
      </c>
      <c r="K15" s="37">
        <v>1042</v>
      </c>
      <c r="L15" s="37">
        <v>9211</v>
      </c>
      <c r="M15" s="94">
        <v>945.4</v>
      </c>
    </row>
    <row r="16" spans="1:13" s="160" customFormat="1" ht="12" customHeight="1">
      <c r="A16" s="162" t="s">
        <v>330</v>
      </c>
      <c r="B16" s="37">
        <v>188951</v>
      </c>
      <c r="C16" s="37">
        <v>95727</v>
      </c>
      <c r="D16" s="37">
        <v>28569</v>
      </c>
      <c r="E16" s="37">
        <v>53856</v>
      </c>
      <c r="F16" s="37">
        <v>735</v>
      </c>
      <c r="G16" s="37">
        <v>12567</v>
      </c>
      <c r="H16" s="37">
        <v>93224</v>
      </c>
      <c r="I16" s="37">
        <v>17281</v>
      </c>
      <c r="J16" s="37">
        <v>58116</v>
      </c>
      <c r="K16" s="37">
        <v>2550</v>
      </c>
      <c r="L16" s="37">
        <v>15277</v>
      </c>
      <c r="M16" s="94">
        <v>973.9</v>
      </c>
    </row>
    <row r="17" spans="1:17" s="160" customFormat="1" ht="12" customHeight="1">
      <c r="A17" s="162" t="s">
        <v>331</v>
      </c>
      <c r="B17" s="37">
        <v>235235</v>
      </c>
      <c r="C17" s="37">
        <v>118423</v>
      </c>
      <c r="D17" s="37">
        <v>23711</v>
      </c>
      <c r="E17" s="37">
        <v>74316</v>
      </c>
      <c r="F17" s="37">
        <v>1786</v>
      </c>
      <c r="G17" s="37">
        <v>18610</v>
      </c>
      <c r="H17" s="37">
        <v>116812</v>
      </c>
      <c r="I17" s="37">
        <v>12531</v>
      </c>
      <c r="J17" s="37">
        <v>77388</v>
      </c>
      <c r="K17" s="37">
        <v>6480</v>
      </c>
      <c r="L17" s="37">
        <v>20413</v>
      </c>
      <c r="M17" s="94">
        <v>986.4</v>
      </c>
    </row>
    <row r="18" spans="1:17" s="160" customFormat="1" ht="12" customHeight="1">
      <c r="A18" s="162" t="s">
        <v>332</v>
      </c>
      <c r="B18" s="37">
        <v>216688</v>
      </c>
      <c r="C18" s="37">
        <v>107773</v>
      </c>
      <c r="D18" s="37">
        <v>13199</v>
      </c>
      <c r="E18" s="37">
        <v>74395</v>
      </c>
      <c r="F18" s="37">
        <v>2996</v>
      </c>
      <c r="G18" s="37">
        <v>17183</v>
      </c>
      <c r="H18" s="37">
        <v>108915</v>
      </c>
      <c r="I18" s="37">
        <v>7189</v>
      </c>
      <c r="J18" s="37">
        <v>72895</v>
      </c>
      <c r="K18" s="37">
        <v>11217</v>
      </c>
      <c r="L18" s="37">
        <v>17614</v>
      </c>
      <c r="M18" s="94">
        <v>1010.6</v>
      </c>
    </row>
    <row r="19" spans="1:17" s="160" customFormat="1" ht="12" customHeight="1">
      <c r="A19" s="162" t="s">
        <v>333</v>
      </c>
      <c r="B19" s="37">
        <v>186539</v>
      </c>
      <c r="C19" s="37">
        <v>90249</v>
      </c>
      <c r="D19" s="37">
        <v>6784</v>
      </c>
      <c r="E19" s="37">
        <v>66974</v>
      </c>
      <c r="F19" s="37">
        <v>4258</v>
      </c>
      <c r="G19" s="37">
        <v>12233</v>
      </c>
      <c r="H19" s="37">
        <v>96290</v>
      </c>
      <c r="I19" s="37">
        <v>4595</v>
      </c>
      <c r="J19" s="37">
        <v>62450</v>
      </c>
      <c r="K19" s="37">
        <v>16141</v>
      </c>
      <c r="L19" s="37">
        <v>13104</v>
      </c>
      <c r="M19" s="94">
        <v>1066.9000000000001</v>
      </c>
    </row>
    <row r="20" spans="1:17" s="160" customFormat="1" ht="12" customHeight="1">
      <c r="A20" s="162" t="s">
        <v>334</v>
      </c>
      <c r="B20" s="37">
        <v>136929</v>
      </c>
      <c r="C20" s="37">
        <v>64380</v>
      </c>
      <c r="D20" s="37">
        <v>3012</v>
      </c>
      <c r="E20" s="37">
        <v>49791</v>
      </c>
      <c r="F20" s="37">
        <v>4642</v>
      </c>
      <c r="G20" s="37">
        <v>6935</v>
      </c>
      <c r="H20" s="37">
        <v>72549</v>
      </c>
      <c r="I20" s="37">
        <v>2416</v>
      </c>
      <c r="J20" s="37">
        <v>43325</v>
      </c>
      <c r="K20" s="37">
        <v>18575</v>
      </c>
      <c r="L20" s="37">
        <v>8233</v>
      </c>
      <c r="M20" s="94">
        <v>1126.9000000000001</v>
      </c>
    </row>
    <row r="21" spans="1:17" s="160" customFormat="1" ht="12" customHeight="1">
      <c r="A21" s="162" t="s">
        <v>335</v>
      </c>
      <c r="B21" s="37">
        <v>105697</v>
      </c>
      <c r="C21" s="37">
        <v>46597</v>
      </c>
      <c r="D21" s="37">
        <v>1417</v>
      </c>
      <c r="E21" s="37">
        <v>36123</v>
      </c>
      <c r="F21" s="37">
        <v>5482</v>
      </c>
      <c r="G21" s="37">
        <v>3575</v>
      </c>
      <c r="H21" s="37">
        <v>59100</v>
      </c>
      <c r="I21" s="37">
        <v>1398</v>
      </c>
      <c r="J21" s="37">
        <v>30302</v>
      </c>
      <c r="K21" s="37">
        <v>21633</v>
      </c>
      <c r="L21" s="37">
        <v>5767</v>
      </c>
      <c r="M21" s="94">
        <v>1268.3</v>
      </c>
    </row>
    <row r="22" spans="1:17" s="160" customFormat="1" ht="12" customHeight="1">
      <c r="A22" s="162" t="s">
        <v>336</v>
      </c>
      <c r="B22" s="37">
        <v>127058</v>
      </c>
      <c r="C22" s="37">
        <v>52351</v>
      </c>
      <c r="D22" s="37">
        <v>1216</v>
      </c>
      <c r="E22" s="37">
        <v>38385</v>
      </c>
      <c r="F22" s="37">
        <v>9932</v>
      </c>
      <c r="G22" s="37">
        <v>2818</v>
      </c>
      <c r="H22" s="37">
        <v>74707</v>
      </c>
      <c r="I22" s="37">
        <v>1903</v>
      </c>
      <c r="J22" s="37">
        <v>28362</v>
      </c>
      <c r="K22" s="37">
        <v>38215</v>
      </c>
      <c r="L22" s="37">
        <v>6227</v>
      </c>
      <c r="M22" s="94">
        <v>1427</v>
      </c>
    </row>
    <row r="23" spans="1:17" s="160" customFormat="1" ht="12" customHeight="1">
      <c r="A23" s="162" t="s">
        <v>337</v>
      </c>
      <c r="B23" s="37">
        <v>63560</v>
      </c>
      <c r="C23" s="37">
        <v>23384</v>
      </c>
      <c r="D23" s="37">
        <v>332</v>
      </c>
      <c r="E23" s="37">
        <v>14997</v>
      </c>
      <c r="F23" s="37">
        <v>7191</v>
      </c>
      <c r="G23" s="37">
        <v>864</v>
      </c>
      <c r="H23" s="37">
        <v>40176</v>
      </c>
      <c r="I23" s="37">
        <v>1219</v>
      </c>
      <c r="J23" s="37">
        <v>8664</v>
      </c>
      <c r="K23" s="37">
        <v>27479</v>
      </c>
      <c r="L23" s="37">
        <v>2814</v>
      </c>
      <c r="M23" s="94">
        <v>1718.1</v>
      </c>
    </row>
    <row r="24" spans="1:17" s="160" customFormat="1" ht="12" customHeight="1">
      <c r="A24" s="162" t="s">
        <v>338</v>
      </c>
      <c r="B24" s="37">
        <v>26951</v>
      </c>
      <c r="C24" s="37">
        <v>7341</v>
      </c>
      <c r="D24" s="37">
        <v>75</v>
      </c>
      <c r="E24" s="37">
        <v>3417</v>
      </c>
      <c r="F24" s="37">
        <v>3620</v>
      </c>
      <c r="G24" s="37">
        <v>229</v>
      </c>
      <c r="H24" s="37">
        <v>19610</v>
      </c>
      <c r="I24" s="37">
        <v>822</v>
      </c>
      <c r="J24" s="37">
        <v>1796</v>
      </c>
      <c r="K24" s="37">
        <v>15693</v>
      </c>
      <c r="L24" s="37">
        <v>1299</v>
      </c>
      <c r="M24" s="94">
        <v>2671.3</v>
      </c>
    </row>
    <row r="25" spans="1:17" s="160" customFormat="1" ht="12" customHeight="1">
      <c r="A25" s="164" t="s">
        <v>84</v>
      </c>
      <c r="B25" s="43">
        <v>2537868</v>
      </c>
      <c r="C25" s="43">
        <v>1250325</v>
      </c>
      <c r="D25" s="43">
        <v>572848</v>
      </c>
      <c r="E25" s="43">
        <v>542991</v>
      </c>
      <c r="F25" s="43">
        <v>41169</v>
      </c>
      <c r="G25" s="43">
        <v>93317</v>
      </c>
      <c r="H25" s="43">
        <v>1287543</v>
      </c>
      <c r="I25" s="43">
        <v>469646</v>
      </c>
      <c r="J25" s="43">
        <v>541102</v>
      </c>
      <c r="K25" s="43">
        <v>160033</v>
      </c>
      <c r="L25" s="43">
        <v>116762</v>
      </c>
      <c r="M25" s="95">
        <v>1029.8</v>
      </c>
    </row>
    <row r="26" spans="1:17" s="160" customFormat="1" ht="12" customHeight="1">
      <c r="A26" s="67" t="s">
        <v>34</v>
      </c>
      <c r="B26" s="158"/>
      <c r="C26" s="162"/>
      <c r="D26" s="162"/>
      <c r="E26" s="162"/>
      <c r="F26" s="162"/>
      <c r="G26" s="162"/>
      <c r="H26" s="162"/>
      <c r="I26" s="162"/>
      <c r="J26" s="162"/>
      <c r="K26" s="162"/>
      <c r="L26" s="162"/>
      <c r="M26" s="159"/>
    </row>
    <row r="27" spans="1:17" s="160" customFormat="1" ht="12" customHeight="1">
      <c r="A27" s="70" t="s">
        <v>339</v>
      </c>
      <c r="B27" s="158"/>
      <c r="C27" s="162"/>
      <c r="D27" s="162"/>
      <c r="E27" s="162"/>
      <c r="F27" s="162"/>
      <c r="G27" s="162"/>
      <c r="H27" s="162"/>
      <c r="I27" s="162"/>
      <c r="J27" s="162"/>
      <c r="K27" s="162"/>
      <c r="L27" s="162"/>
      <c r="M27" s="159"/>
    </row>
    <row r="28" spans="1:17" s="160" customFormat="1" ht="12" customHeight="1">
      <c r="A28" s="162"/>
      <c r="B28" s="158"/>
      <c r="C28" s="162"/>
      <c r="D28" s="162"/>
      <c r="E28" s="162"/>
      <c r="F28" s="162"/>
      <c r="G28" s="162"/>
      <c r="H28" s="162"/>
      <c r="I28" s="162"/>
      <c r="J28" s="162"/>
      <c r="K28" s="162"/>
      <c r="L28" s="162"/>
      <c r="M28" s="159"/>
    </row>
    <row r="29" spans="1:17" ht="12" customHeight="1">
      <c r="A29" s="244" t="s">
        <v>369</v>
      </c>
      <c r="B29" s="244"/>
      <c r="C29" s="244"/>
      <c r="D29" s="244"/>
      <c r="E29" s="244"/>
      <c r="F29" s="244"/>
      <c r="G29" s="244"/>
      <c r="H29" s="244"/>
      <c r="I29" s="244"/>
      <c r="J29" s="244"/>
      <c r="K29" s="244"/>
      <c r="N29" s="99"/>
      <c r="O29" s="101"/>
      <c r="P29" s="101"/>
      <c r="Q29" s="101"/>
    </row>
    <row r="30" spans="1:17" ht="12" customHeight="1">
      <c r="A30" s="259"/>
      <c r="B30" s="259"/>
      <c r="C30" s="243"/>
      <c r="D30" s="243"/>
      <c r="E30" s="243"/>
      <c r="F30" s="243"/>
      <c r="G30" s="243"/>
      <c r="H30" s="243"/>
      <c r="I30" s="154"/>
      <c r="J30" s="154"/>
      <c r="K30" s="154"/>
      <c r="N30" s="99"/>
      <c r="O30" s="101"/>
      <c r="P30" s="101"/>
      <c r="Q30" s="101"/>
    </row>
    <row r="31" spans="1:17" ht="12" customHeight="1">
      <c r="A31" s="257" t="s">
        <v>201</v>
      </c>
      <c r="B31" s="257"/>
      <c r="C31" s="262" t="s">
        <v>195</v>
      </c>
      <c r="D31" s="263"/>
      <c r="E31" s="263"/>
      <c r="F31" s="263"/>
      <c r="G31" s="263"/>
      <c r="H31" s="263"/>
      <c r="I31" s="263"/>
      <c r="J31" s="263"/>
      <c r="K31" s="263"/>
      <c r="L31" s="263"/>
      <c r="M31" s="263"/>
      <c r="N31" s="99"/>
      <c r="O31" s="101"/>
      <c r="P31" s="101"/>
      <c r="Q31" s="101"/>
    </row>
    <row r="32" spans="1:17" ht="12" customHeight="1">
      <c r="A32" s="258"/>
      <c r="B32" s="258"/>
      <c r="C32" s="30">
        <v>2011</v>
      </c>
      <c r="D32" s="30">
        <v>2012</v>
      </c>
      <c r="E32" s="30">
        <v>2013</v>
      </c>
      <c r="F32" s="72">
        <v>2014</v>
      </c>
      <c r="G32" s="30">
        <v>2015</v>
      </c>
      <c r="H32" s="163">
        <v>2016</v>
      </c>
      <c r="I32" s="72">
        <v>2017</v>
      </c>
      <c r="J32" s="72">
        <v>2018</v>
      </c>
      <c r="K32" s="72">
        <v>2019</v>
      </c>
      <c r="L32" s="72">
        <v>2020</v>
      </c>
      <c r="M32" s="201">
        <v>2021</v>
      </c>
      <c r="N32" s="99"/>
      <c r="O32" s="101"/>
      <c r="P32" s="101"/>
      <c r="Q32" s="101"/>
    </row>
    <row r="33" spans="1:17" ht="12" customHeight="1">
      <c r="A33" s="261"/>
      <c r="B33" s="261"/>
      <c r="C33" s="261"/>
      <c r="D33" s="261"/>
      <c r="E33" s="261"/>
      <c r="F33" s="261"/>
      <c r="G33" s="261"/>
      <c r="H33" s="261"/>
      <c r="I33" s="261"/>
      <c r="J33" s="261"/>
      <c r="K33" s="261"/>
      <c r="L33" s="261"/>
      <c r="N33" s="99"/>
      <c r="O33" s="101"/>
      <c r="P33" s="101"/>
      <c r="Q33" s="101"/>
    </row>
    <row r="34" spans="1:17" ht="12" customHeight="1">
      <c r="A34" s="256" t="s">
        <v>375</v>
      </c>
      <c r="B34" s="256"/>
      <c r="C34" s="90">
        <v>47.4</v>
      </c>
      <c r="D34" s="90">
        <v>47.6</v>
      </c>
      <c r="E34" s="91">
        <v>47.8</v>
      </c>
      <c r="F34" s="91">
        <v>48</v>
      </c>
      <c r="G34" s="90">
        <v>47.9</v>
      </c>
      <c r="H34" s="90">
        <v>48</v>
      </c>
      <c r="I34" s="90">
        <v>48</v>
      </c>
      <c r="J34" s="90">
        <v>48</v>
      </c>
      <c r="K34" s="90">
        <v>48</v>
      </c>
      <c r="L34" s="90">
        <v>48.1</v>
      </c>
      <c r="M34" s="99">
        <v>48</v>
      </c>
      <c r="N34" s="200"/>
      <c r="O34" s="101"/>
      <c r="P34" s="101"/>
      <c r="Q34" s="101"/>
    </row>
    <row r="35" spans="1:17" ht="12" customHeight="1">
      <c r="A35" s="256" t="s">
        <v>36</v>
      </c>
      <c r="B35" s="256"/>
      <c r="C35" s="90">
        <v>45.7</v>
      </c>
      <c r="D35" s="90">
        <v>45.9</v>
      </c>
      <c r="E35" s="91">
        <v>46.1</v>
      </c>
      <c r="F35" s="91">
        <v>46.4</v>
      </c>
      <c r="G35" s="90">
        <v>46.5</v>
      </c>
      <c r="H35" s="90">
        <v>46.4</v>
      </c>
      <c r="I35" s="90">
        <v>46.4</v>
      </c>
      <c r="J35" s="90">
        <v>46.6</v>
      </c>
      <c r="K35" s="90">
        <v>46.9</v>
      </c>
      <c r="L35" s="90">
        <v>47.1</v>
      </c>
      <c r="M35" s="47">
        <v>47.1</v>
      </c>
      <c r="N35" s="99"/>
      <c r="O35" s="101"/>
      <c r="P35" s="101"/>
      <c r="Q35" s="101"/>
    </row>
    <row r="36" spans="1:17" ht="12" customHeight="1">
      <c r="A36" s="256" t="s">
        <v>37</v>
      </c>
      <c r="B36" s="256"/>
      <c r="C36" s="90">
        <v>46.1</v>
      </c>
      <c r="D36" s="90">
        <v>46.4</v>
      </c>
      <c r="E36" s="91">
        <v>46.8</v>
      </c>
      <c r="F36" s="91">
        <v>47.1</v>
      </c>
      <c r="G36" s="90">
        <v>47.1</v>
      </c>
      <c r="H36" s="90">
        <v>47</v>
      </c>
      <c r="I36" s="90">
        <v>47.1</v>
      </c>
      <c r="J36" s="90">
        <v>47.2</v>
      </c>
      <c r="K36" s="90">
        <v>47.4</v>
      </c>
      <c r="L36" s="90">
        <v>47.8</v>
      </c>
      <c r="M36" s="47">
        <v>47.9</v>
      </c>
      <c r="N36" s="99"/>
      <c r="O36" s="101"/>
      <c r="P36" s="101"/>
      <c r="Q36" s="101"/>
    </row>
    <row r="37" spans="1:17" ht="12" customHeight="1">
      <c r="A37" s="256" t="s">
        <v>31</v>
      </c>
      <c r="B37" s="256"/>
      <c r="C37" s="90">
        <v>42.5</v>
      </c>
      <c r="D37" s="90">
        <v>42.6</v>
      </c>
      <c r="E37" s="91">
        <v>42.7</v>
      </c>
      <c r="F37" s="91">
        <v>42.8</v>
      </c>
      <c r="G37" s="90">
        <v>42.8</v>
      </c>
      <c r="H37" s="90">
        <v>42.7</v>
      </c>
      <c r="I37" s="90">
        <v>42.6</v>
      </c>
      <c r="J37" s="90">
        <v>42.6</v>
      </c>
      <c r="K37" s="90">
        <v>42.7</v>
      </c>
      <c r="L37" s="90">
        <v>42.7</v>
      </c>
      <c r="M37" s="47">
        <v>42.8</v>
      </c>
      <c r="N37" s="99"/>
      <c r="O37" s="101"/>
      <c r="P37" s="101"/>
      <c r="Q37" s="101"/>
    </row>
    <row r="38" spans="1:17" ht="12" customHeight="1">
      <c r="A38" s="260"/>
      <c r="B38" s="260"/>
      <c r="C38" s="90"/>
      <c r="D38" s="90"/>
      <c r="E38" s="91"/>
      <c r="F38" s="91"/>
      <c r="G38" s="90"/>
      <c r="H38" s="90"/>
      <c r="I38" s="90"/>
      <c r="J38" s="90"/>
      <c r="K38" s="90"/>
      <c r="L38" s="90"/>
      <c r="N38" s="99"/>
      <c r="O38" s="101"/>
      <c r="P38" s="101"/>
      <c r="Q38" s="101"/>
    </row>
    <row r="39" spans="1:17" ht="12" customHeight="1">
      <c r="A39" s="256" t="s">
        <v>38</v>
      </c>
      <c r="B39" s="256"/>
      <c r="C39" s="90">
        <v>45.8</v>
      </c>
      <c r="D39" s="90">
        <v>46.1</v>
      </c>
      <c r="E39" s="91">
        <v>46.4</v>
      </c>
      <c r="F39" s="91">
        <v>46.5</v>
      </c>
      <c r="G39" s="90">
        <v>46.5</v>
      </c>
      <c r="H39" s="90">
        <v>46.6</v>
      </c>
      <c r="I39" s="90">
        <v>46.6</v>
      </c>
      <c r="J39" s="90">
        <v>46.7</v>
      </c>
      <c r="K39" s="90">
        <v>46.7</v>
      </c>
      <c r="L39" s="90">
        <v>46.7</v>
      </c>
      <c r="M39" s="47">
        <v>46.7</v>
      </c>
      <c r="N39" s="99"/>
      <c r="O39" s="101"/>
      <c r="P39" s="101"/>
      <c r="Q39" s="101"/>
    </row>
    <row r="40" spans="1:17" ht="12" customHeight="1">
      <c r="A40" s="256" t="s">
        <v>39</v>
      </c>
      <c r="B40" s="256"/>
      <c r="C40" s="90">
        <v>46.1</v>
      </c>
      <c r="D40" s="90">
        <v>46.4</v>
      </c>
      <c r="E40" s="91">
        <v>46.6</v>
      </c>
      <c r="F40" s="91">
        <v>46.8</v>
      </c>
      <c r="G40" s="90">
        <v>46.7</v>
      </c>
      <c r="H40" s="90">
        <v>46.8</v>
      </c>
      <c r="I40" s="90">
        <v>46.8</v>
      </c>
      <c r="J40" s="90">
        <v>46.9</v>
      </c>
      <c r="K40" s="90">
        <v>46.9</v>
      </c>
      <c r="L40" s="90">
        <v>46.8</v>
      </c>
      <c r="M40" s="47">
        <v>46.6</v>
      </c>
      <c r="N40" s="99"/>
      <c r="O40" s="101"/>
      <c r="P40" s="101"/>
      <c r="Q40" s="101"/>
    </row>
    <row r="41" spans="1:17" ht="12" customHeight="1">
      <c r="A41" s="256" t="s">
        <v>40</v>
      </c>
      <c r="B41" s="256"/>
      <c r="C41" s="90">
        <v>47.8</v>
      </c>
      <c r="D41" s="90">
        <v>48.2</v>
      </c>
      <c r="E41" s="91">
        <v>48.6</v>
      </c>
      <c r="F41" s="91">
        <v>49</v>
      </c>
      <c r="G41" s="90">
        <v>49.1</v>
      </c>
      <c r="H41" s="90">
        <v>49.1</v>
      </c>
      <c r="I41" s="90">
        <v>49.3</v>
      </c>
      <c r="J41" s="90">
        <v>49.5</v>
      </c>
      <c r="K41" s="90">
        <v>49.7</v>
      </c>
      <c r="L41" s="90">
        <v>49.9</v>
      </c>
      <c r="M41" s="47">
        <v>49.8</v>
      </c>
      <c r="N41" s="99"/>
      <c r="O41" s="101"/>
      <c r="P41" s="101"/>
      <c r="Q41" s="101"/>
    </row>
    <row r="42" spans="1:17" ht="12" customHeight="1">
      <c r="A42" s="256" t="s">
        <v>41</v>
      </c>
      <c r="B42" s="256"/>
      <c r="C42" s="90">
        <v>45</v>
      </c>
      <c r="D42" s="90">
        <v>45.3</v>
      </c>
      <c r="E42" s="91">
        <v>45.5</v>
      </c>
      <c r="F42" s="91">
        <v>45.7</v>
      </c>
      <c r="G42" s="90">
        <v>45.6</v>
      </c>
      <c r="H42" s="90">
        <v>45.7</v>
      </c>
      <c r="I42" s="90">
        <v>45.9</v>
      </c>
      <c r="J42" s="90">
        <v>46</v>
      </c>
      <c r="K42" s="90">
        <v>46.1</v>
      </c>
      <c r="L42" s="90">
        <v>46.2</v>
      </c>
      <c r="M42" s="47">
        <v>46.2</v>
      </c>
      <c r="N42" s="99"/>
      <c r="O42" s="101"/>
      <c r="P42" s="101"/>
      <c r="Q42" s="101"/>
    </row>
    <row r="43" spans="1:17" ht="12" customHeight="1">
      <c r="A43" s="256" t="s">
        <v>42</v>
      </c>
      <c r="B43" s="256"/>
      <c r="C43" s="90">
        <v>46.2</v>
      </c>
      <c r="D43" s="90">
        <v>46.5</v>
      </c>
      <c r="E43" s="91">
        <v>46.8</v>
      </c>
      <c r="F43" s="91">
        <v>47</v>
      </c>
      <c r="G43" s="90">
        <v>47</v>
      </c>
      <c r="H43" s="90">
        <v>47.1</v>
      </c>
      <c r="I43" s="90">
        <v>47.3</v>
      </c>
      <c r="J43" s="90">
        <v>47.3</v>
      </c>
      <c r="K43" s="90">
        <v>47.4</v>
      </c>
      <c r="L43" s="90">
        <v>47.4</v>
      </c>
      <c r="M43" s="47">
        <v>47.4</v>
      </c>
      <c r="N43" s="99"/>
      <c r="O43" s="101"/>
      <c r="P43" s="101"/>
      <c r="Q43" s="101"/>
    </row>
    <row r="44" spans="1:17" ht="12" customHeight="1">
      <c r="A44" s="256" t="s">
        <v>43</v>
      </c>
      <c r="B44" s="256"/>
      <c r="C44" s="90">
        <v>45.2</v>
      </c>
      <c r="D44" s="90">
        <v>45.5</v>
      </c>
      <c r="E44" s="91">
        <v>45.7</v>
      </c>
      <c r="F44" s="91">
        <v>45.8</v>
      </c>
      <c r="G44" s="90">
        <v>45.9</v>
      </c>
      <c r="H44" s="90">
        <v>46</v>
      </c>
      <c r="I44" s="90">
        <v>46.2</v>
      </c>
      <c r="J44" s="90">
        <v>46.3</v>
      </c>
      <c r="K44" s="90">
        <v>46.5</v>
      </c>
      <c r="L44" s="90">
        <v>46.6</v>
      </c>
      <c r="M44" s="47">
        <v>46.6</v>
      </c>
      <c r="N44" s="99"/>
      <c r="O44" s="101"/>
      <c r="P44" s="101"/>
      <c r="Q44" s="101"/>
    </row>
    <row r="45" spans="1:17" ht="12" customHeight="1">
      <c r="A45" s="256" t="s">
        <v>44</v>
      </c>
      <c r="B45" s="256"/>
      <c r="C45" s="90">
        <v>48.1</v>
      </c>
      <c r="D45" s="90">
        <v>48.5</v>
      </c>
      <c r="E45" s="91">
        <v>48.8</v>
      </c>
      <c r="F45" s="91">
        <v>49</v>
      </c>
      <c r="G45" s="90">
        <v>49.1</v>
      </c>
      <c r="H45" s="90">
        <v>49.2</v>
      </c>
      <c r="I45" s="90">
        <v>49.3</v>
      </c>
      <c r="J45" s="90">
        <v>49.4</v>
      </c>
      <c r="K45" s="90">
        <v>49.6</v>
      </c>
      <c r="L45" s="90">
        <v>49.7</v>
      </c>
      <c r="M45" s="47">
        <v>49.8</v>
      </c>
      <c r="N45" s="99"/>
      <c r="O45" s="101"/>
      <c r="P45" s="101"/>
      <c r="Q45" s="101"/>
    </row>
    <row r="46" spans="1:17" ht="12" customHeight="1">
      <c r="A46" s="256" t="s">
        <v>45</v>
      </c>
      <c r="B46" s="256"/>
      <c r="C46" s="90">
        <v>47.1</v>
      </c>
      <c r="D46" s="90">
        <v>47.4</v>
      </c>
      <c r="E46" s="91">
        <v>47.6</v>
      </c>
      <c r="F46" s="91">
        <v>47.7</v>
      </c>
      <c r="G46" s="90">
        <v>47.2</v>
      </c>
      <c r="H46" s="90">
        <v>47.9</v>
      </c>
      <c r="I46" s="90">
        <v>48.1</v>
      </c>
      <c r="J46" s="90">
        <v>48.2</v>
      </c>
      <c r="K46" s="90">
        <v>48.4</v>
      </c>
      <c r="L46" s="90">
        <v>48.5</v>
      </c>
      <c r="M46" s="47">
        <v>48.5</v>
      </c>
      <c r="N46" s="99"/>
      <c r="O46" s="101"/>
      <c r="P46" s="101"/>
      <c r="Q46" s="101"/>
    </row>
    <row r="47" spans="1:17" ht="12" customHeight="1">
      <c r="A47" s="256" t="s">
        <v>46</v>
      </c>
      <c r="B47" s="256"/>
      <c r="C47" s="90">
        <v>46.7</v>
      </c>
      <c r="D47" s="90">
        <v>47.1</v>
      </c>
      <c r="E47" s="91">
        <v>47.3</v>
      </c>
      <c r="F47" s="91">
        <v>47.5</v>
      </c>
      <c r="G47" s="90">
        <v>47.6</v>
      </c>
      <c r="H47" s="90">
        <v>47.7</v>
      </c>
      <c r="I47" s="90">
        <v>47.9</v>
      </c>
      <c r="J47" s="90">
        <v>48.1</v>
      </c>
      <c r="K47" s="90">
        <v>48.2</v>
      </c>
      <c r="L47" s="90">
        <v>48.4</v>
      </c>
      <c r="M47" s="47">
        <v>48.5</v>
      </c>
      <c r="N47" s="99"/>
      <c r="O47" s="101"/>
      <c r="P47" s="101"/>
      <c r="Q47" s="101"/>
    </row>
    <row r="48" spans="1:17" ht="12" customHeight="1">
      <c r="A48" s="256" t="s">
        <v>47</v>
      </c>
      <c r="B48" s="256"/>
      <c r="C48" s="90">
        <v>45</v>
      </c>
      <c r="D48" s="90">
        <v>45.3</v>
      </c>
      <c r="E48" s="91">
        <v>45.5</v>
      </c>
      <c r="F48" s="91">
        <v>45.7</v>
      </c>
      <c r="G48" s="90">
        <v>45.7</v>
      </c>
      <c r="H48" s="90">
        <v>45.8</v>
      </c>
      <c r="I48" s="90">
        <v>46</v>
      </c>
      <c r="J48" s="90">
        <v>46.2</v>
      </c>
      <c r="K48" s="90">
        <v>46.3</v>
      </c>
      <c r="L48" s="90">
        <v>46.4</v>
      </c>
      <c r="M48" s="47">
        <v>46.6</v>
      </c>
      <c r="N48" s="99"/>
      <c r="O48" s="101"/>
      <c r="P48" s="101"/>
      <c r="Q48" s="101"/>
    </row>
    <row r="49" spans="1:13" s="113" customFormat="1" ht="12" customHeight="1">
      <c r="A49" s="256" t="s">
        <v>48</v>
      </c>
      <c r="B49" s="256"/>
      <c r="C49" s="90">
        <v>48.3</v>
      </c>
      <c r="D49" s="90">
        <v>48.7</v>
      </c>
      <c r="E49" s="91">
        <v>49</v>
      </c>
      <c r="F49" s="91">
        <v>49.2</v>
      </c>
      <c r="G49" s="90">
        <v>49.1</v>
      </c>
      <c r="H49" s="90">
        <v>49.1</v>
      </c>
      <c r="I49" s="90">
        <v>49.3</v>
      </c>
      <c r="J49" s="90">
        <v>49.5</v>
      </c>
      <c r="K49" s="90">
        <v>49.6</v>
      </c>
      <c r="L49" s="90">
        <v>49.7</v>
      </c>
      <c r="M49" s="47">
        <v>49.7</v>
      </c>
    </row>
    <row r="50" spans="1:13" s="113" customFormat="1" ht="12" customHeight="1">
      <c r="A50" s="256" t="s">
        <v>49</v>
      </c>
      <c r="B50" s="256"/>
      <c r="C50" s="90">
        <v>47.9</v>
      </c>
      <c r="D50" s="90">
        <v>48.3</v>
      </c>
      <c r="E50" s="91">
        <v>48.7</v>
      </c>
      <c r="F50" s="91">
        <v>49</v>
      </c>
      <c r="G50" s="90">
        <v>49.1</v>
      </c>
      <c r="H50" s="90">
        <v>49.3</v>
      </c>
      <c r="I50" s="90">
        <v>49.5</v>
      </c>
      <c r="J50" s="90">
        <v>49.7</v>
      </c>
      <c r="K50" s="90">
        <v>49.9</v>
      </c>
      <c r="L50" s="90">
        <v>50</v>
      </c>
      <c r="M50" s="47">
        <v>50.1</v>
      </c>
    </row>
    <row r="51" spans="1:13" ht="12" customHeight="1">
      <c r="A51" s="256" t="s">
        <v>50</v>
      </c>
      <c r="B51" s="256"/>
      <c r="C51" s="90">
        <v>45.2</v>
      </c>
      <c r="D51" s="90">
        <v>45.5</v>
      </c>
      <c r="E51" s="91">
        <v>45.7</v>
      </c>
      <c r="F51" s="91">
        <v>45.9</v>
      </c>
      <c r="G51" s="90">
        <v>45.9</v>
      </c>
      <c r="H51" s="90">
        <v>45.9</v>
      </c>
      <c r="I51" s="90">
        <v>45.9</v>
      </c>
      <c r="J51" s="90">
        <v>45.9</v>
      </c>
      <c r="K51" s="90">
        <v>45.9</v>
      </c>
      <c r="L51" s="90">
        <v>46</v>
      </c>
      <c r="M51" s="99">
        <v>46</v>
      </c>
    </row>
    <row r="52" spans="1:13" ht="12" customHeight="1">
      <c r="A52" s="256" t="s">
        <v>51</v>
      </c>
      <c r="B52" s="256"/>
      <c r="C52" s="90">
        <v>47.4</v>
      </c>
      <c r="D52" s="90">
        <v>47.8</v>
      </c>
      <c r="E52" s="91">
        <v>48.2</v>
      </c>
      <c r="F52" s="91">
        <v>48.5</v>
      </c>
      <c r="G52" s="90">
        <v>48.5</v>
      </c>
      <c r="H52" s="90">
        <v>48.7</v>
      </c>
      <c r="I52" s="90">
        <v>48.9</v>
      </c>
      <c r="J52" s="90">
        <v>49.1</v>
      </c>
      <c r="K52" s="90">
        <v>49.3</v>
      </c>
      <c r="L52" s="90">
        <v>49.5</v>
      </c>
      <c r="M52" s="47">
        <v>49.7</v>
      </c>
    </row>
    <row r="53" spans="1:13" ht="12" customHeight="1">
      <c r="A53" s="255" t="s">
        <v>32</v>
      </c>
      <c r="B53" s="255"/>
      <c r="C53" s="92">
        <v>46.1</v>
      </c>
      <c r="D53" s="92">
        <v>46.4</v>
      </c>
      <c r="E53" s="93">
        <v>46.6</v>
      </c>
      <c r="F53" s="93">
        <v>46.8</v>
      </c>
      <c r="G53" s="92">
        <v>46.8</v>
      </c>
      <c r="H53" s="92">
        <v>46.9</v>
      </c>
      <c r="I53" s="92">
        <v>47</v>
      </c>
      <c r="J53" s="92">
        <v>47.1</v>
      </c>
      <c r="K53" s="92">
        <v>47.2</v>
      </c>
      <c r="L53" s="92">
        <v>47.2</v>
      </c>
      <c r="M53" s="97">
        <v>47.3</v>
      </c>
    </row>
    <row r="54" spans="1:13" ht="12" customHeight="1">
      <c r="A54" s="53"/>
      <c r="B54" s="37"/>
      <c r="C54" s="37"/>
      <c r="E54" s="51"/>
      <c r="F54" s="37"/>
      <c r="G54" s="37"/>
    </row>
    <row r="55" spans="1:13" ht="17.25" customHeight="1">
      <c r="A55" s="61"/>
      <c r="B55" s="37"/>
      <c r="C55" s="37"/>
      <c r="E55" s="51"/>
      <c r="F55" s="37"/>
      <c r="G55" s="37"/>
    </row>
    <row r="56" spans="1:13" ht="12" customHeight="1">
      <c r="A56" s="47"/>
      <c r="G56" s="47"/>
    </row>
    <row r="57" spans="1:13" ht="12" customHeight="1">
      <c r="A57" s="47"/>
      <c r="G57" s="47"/>
    </row>
  </sheetData>
  <mergeCells count="33">
    <mergeCell ref="A34:B34"/>
    <mergeCell ref="A31:B32"/>
    <mergeCell ref="A30:H30"/>
    <mergeCell ref="A44:B44"/>
    <mergeCell ref="A35:B35"/>
    <mergeCell ref="A36:B36"/>
    <mergeCell ref="A40:B40"/>
    <mergeCell ref="A41:B41"/>
    <mergeCell ref="A37:B37"/>
    <mergeCell ref="A39:B39"/>
    <mergeCell ref="A42:B42"/>
    <mergeCell ref="A43:B43"/>
    <mergeCell ref="A38:B38"/>
    <mergeCell ref="A33:L33"/>
    <mergeCell ref="C31:M31"/>
    <mergeCell ref="A53:B53"/>
    <mergeCell ref="A50:B50"/>
    <mergeCell ref="A51:B51"/>
    <mergeCell ref="A52:B52"/>
    <mergeCell ref="A45:B45"/>
    <mergeCell ref="A48:B48"/>
    <mergeCell ref="A49:B49"/>
    <mergeCell ref="A46:B46"/>
    <mergeCell ref="A47:B47"/>
    <mergeCell ref="A29:K29"/>
    <mergeCell ref="A5:M5"/>
    <mergeCell ref="A1:M1"/>
    <mergeCell ref="M3:M4"/>
    <mergeCell ref="A2:M2"/>
    <mergeCell ref="A3:A4"/>
    <mergeCell ref="B3:B4"/>
    <mergeCell ref="C3:G3"/>
    <mergeCell ref="H3:L3"/>
  </mergeCells>
  <phoneticPr fontId="4" type="noConversion"/>
  <hyperlinks>
    <hyperlink ref="A1:M1" location="Inhaltsverzeichnis!E26" display="8   Bevölkerung des Landes Brandenburg am 31. Dezember 2019 nach Altersgruppen, Geschlecht und Familienstand " xr:uid="{00000000-0004-0000-1E00-000000000000}"/>
    <hyperlink ref="A29:I29" location="Inhaltsverzeichnis!A1" display="Inhaltsverzeichnis!A1" xr:uid="{00000000-0004-0000-1E00-000001000000}"/>
    <hyperlink ref="A29:K29" location="Inhaltsverzeichnis!E30" display="Inhaltsverzeichnis!E30" xr:uid="{00000000-0004-0000-1E00-000002000000}"/>
  </hyperlinks>
  <pageMargins left="0.59055118110236227" right="0" top="0.78740157480314965" bottom="0.39370078740157483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33"/>
  <dimension ref="A1:L31"/>
  <sheetViews>
    <sheetView zoomScaleNormal="100" workbookViewId="0">
      <selection sqref="A1:K1"/>
    </sheetView>
  </sheetViews>
  <sheetFormatPr baseColWidth="10" defaultRowHeight="13.2"/>
  <cols>
    <col min="1" max="1" width="18" customWidth="1"/>
    <col min="2" max="5" width="7.6640625" customWidth="1"/>
    <col min="6" max="6" width="7.6640625" style="143" customWidth="1"/>
    <col min="7" max="11" width="7.6640625" customWidth="1"/>
    <col min="12" max="12" width="6.33203125" customWidth="1"/>
  </cols>
  <sheetData>
    <row r="1" spans="1:12" ht="12.6" customHeight="1">
      <c r="A1" s="244" t="s">
        <v>370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118"/>
    </row>
    <row r="2" spans="1:12">
      <c r="A2" s="264"/>
      <c r="B2" s="264"/>
      <c r="C2" s="264"/>
      <c r="D2" s="264"/>
      <c r="E2" s="264"/>
      <c r="F2" s="264"/>
      <c r="G2" s="264"/>
      <c r="H2" s="264"/>
      <c r="I2" s="264"/>
      <c r="J2" s="264"/>
      <c r="K2" s="264"/>
      <c r="L2" s="148"/>
    </row>
    <row r="3" spans="1:12" ht="12.75" customHeight="1">
      <c r="A3" s="245" t="s">
        <v>201</v>
      </c>
      <c r="B3" s="252" t="s">
        <v>186</v>
      </c>
      <c r="C3" s="253"/>
      <c r="D3" s="253"/>
      <c r="E3" s="253"/>
      <c r="F3" s="254"/>
      <c r="G3" s="252" t="s">
        <v>187</v>
      </c>
      <c r="H3" s="253"/>
      <c r="I3" s="253"/>
      <c r="J3" s="253"/>
      <c r="K3" s="253"/>
      <c r="L3" s="112"/>
    </row>
    <row r="4" spans="1:12">
      <c r="A4" s="258"/>
      <c r="B4" s="60">
        <v>2017</v>
      </c>
      <c r="C4" s="60">
        <v>2018</v>
      </c>
      <c r="D4" s="60">
        <v>2019</v>
      </c>
      <c r="E4" s="60">
        <v>2020</v>
      </c>
      <c r="F4" s="60">
        <v>2021</v>
      </c>
      <c r="G4" s="60">
        <v>2017</v>
      </c>
      <c r="H4" s="60">
        <v>2018</v>
      </c>
      <c r="I4" s="60">
        <v>2019</v>
      </c>
      <c r="J4" s="60">
        <v>2020</v>
      </c>
      <c r="K4" s="201">
        <v>2021</v>
      </c>
    </row>
    <row r="5" spans="1:12">
      <c r="A5" s="261"/>
      <c r="B5" s="261"/>
      <c r="C5" s="261"/>
      <c r="D5" s="261"/>
      <c r="E5" s="261"/>
      <c r="F5" s="261"/>
      <c r="G5" s="261"/>
      <c r="H5" s="261"/>
      <c r="I5" s="261"/>
      <c r="J5" s="261"/>
      <c r="K5" s="261"/>
    </row>
    <row r="6" spans="1:12">
      <c r="A6" s="74" t="s">
        <v>375</v>
      </c>
      <c r="B6" s="88">
        <v>26.7</v>
      </c>
      <c r="C6" s="88">
        <v>27.3</v>
      </c>
      <c r="D6" s="88">
        <v>28</v>
      </c>
      <c r="E6" s="88">
        <v>28.5</v>
      </c>
      <c r="F6" s="88">
        <v>28.9</v>
      </c>
      <c r="G6" s="94">
        <v>47.7</v>
      </c>
      <c r="H6" s="94">
        <v>48.4</v>
      </c>
      <c r="I6" s="110">
        <v>49.1</v>
      </c>
      <c r="J6" s="110">
        <v>50.1</v>
      </c>
      <c r="K6" s="110">
        <v>50</v>
      </c>
      <c r="L6" s="94"/>
    </row>
    <row r="7" spans="1:12">
      <c r="A7" s="74" t="s">
        <v>36</v>
      </c>
      <c r="B7" s="88">
        <v>27</v>
      </c>
      <c r="C7" s="88">
        <v>27.7</v>
      </c>
      <c r="D7" s="88">
        <v>28</v>
      </c>
      <c r="E7" s="88">
        <v>28.3</v>
      </c>
      <c r="F7" s="88">
        <v>29</v>
      </c>
      <c r="G7" s="94">
        <v>41.8</v>
      </c>
      <c r="H7" s="94">
        <v>43.4</v>
      </c>
      <c r="I7" s="110">
        <v>45.1</v>
      </c>
      <c r="J7" s="110">
        <v>46.3</v>
      </c>
      <c r="K7" s="110">
        <v>47</v>
      </c>
      <c r="L7" s="94"/>
    </row>
    <row r="8" spans="1:12">
      <c r="A8" s="74" t="s">
        <v>37</v>
      </c>
      <c r="B8" s="88">
        <v>27.4</v>
      </c>
      <c r="C8" s="88">
        <v>27.8</v>
      </c>
      <c r="D8" s="88">
        <v>28.2</v>
      </c>
      <c r="E8" s="88">
        <v>28.2</v>
      </c>
      <c r="F8" s="88">
        <v>28.8</v>
      </c>
      <c r="G8" s="94">
        <v>43</v>
      </c>
      <c r="H8" s="94">
        <v>44.4</v>
      </c>
      <c r="I8" s="110">
        <v>46.1</v>
      </c>
      <c r="J8" s="110">
        <v>48.1</v>
      </c>
      <c r="K8" s="110">
        <v>49.1</v>
      </c>
      <c r="L8" s="94"/>
    </row>
    <row r="9" spans="1:12">
      <c r="A9" s="74" t="s">
        <v>31</v>
      </c>
      <c r="B9" s="88">
        <v>31.3</v>
      </c>
      <c r="C9" s="88">
        <v>31.8</v>
      </c>
      <c r="D9" s="88">
        <v>32.1</v>
      </c>
      <c r="E9" s="88">
        <v>32.200000000000003</v>
      </c>
      <c r="F9" s="88">
        <v>32.4</v>
      </c>
      <c r="G9" s="94">
        <v>31.9</v>
      </c>
      <c r="H9" s="94">
        <v>32.299999999999997</v>
      </c>
      <c r="I9" s="110">
        <v>32.6</v>
      </c>
      <c r="J9" s="110">
        <v>32.700000000000003</v>
      </c>
      <c r="K9" s="110">
        <v>32.9</v>
      </c>
      <c r="L9" s="94"/>
    </row>
    <row r="10" spans="1:12">
      <c r="A10" s="41"/>
      <c r="B10" s="143"/>
      <c r="C10" s="143"/>
      <c r="D10" s="143"/>
      <c r="E10" s="143"/>
      <c r="G10" s="143"/>
      <c r="H10" s="143"/>
      <c r="I10" s="110"/>
      <c r="J10" s="110"/>
      <c r="K10" s="110"/>
      <c r="L10" s="94"/>
    </row>
    <row r="11" spans="1:12">
      <c r="A11" s="74" t="s">
        <v>38</v>
      </c>
      <c r="B11" s="88">
        <v>29.6</v>
      </c>
      <c r="C11" s="88">
        <v>30.2</v>
      </c>
      <c r="D11" s="88">
        <v>30.8</v>
      </c>
      <c r="E11" s="88">
        <v>31.3</v>
      </c>
      <c r="F11" s="88">
        <v>32.1</v>
      </c>
      <c r="G11" s="94">
        <v>39.4</v>
      </c>
      <c r="H11" s="94">
        <v>40.299999999999997</v>
      </c>
      <c r="I11" s="110">
        <v>41.2</v>
      </c>
      <c r="J11" s="110">
        <v>42.1</v>
      </c>
      <c r="K11" s="110">
        <v>42.9</v>
      </c>
      <c r="L11" s="94"/>
    </row>
    <row r="12" spans="1:12">
      <c r="A12" s="74" t="s">
        <v>39</v>
      </c>
      <c r="B12" s="88">
        <v>29.3</v>
      </c>
      <c r="C12" s="88">
        <v>29.9</v>
      </c>
      <c r="D12" s="88">
        <v>30.4</v>
      </c>
      <c r="E12" s="88">
        <v>31</v>
      </c>
      <c r="F12" s="88">
        <v>31.5</v>
      </c>
      <c r="G12" s="94">
        <v>40.4</v>
      </c>
      <c r="H12" s="94">
        <v>41.1</v>
      </c>
      <c r="I12" s="110">
        <v>41.8</v>
      </c>
      <c r="J12" s="110">
        <v>42.3</v>
      </c>
      <c r="K12" s="110">
        <v>42.5</v>
      </c>
      <c r="L12" s="94"/>
    </row>
    <row r="13" spans="1:12">
      <c r="A13" s="74" t="s">
        <v>40</v>
      </c>
      <c r="B13" s="88">
        <v>26.6</v>
      </c>
      <c r="C13" s="88">
        <v>27.3</v>
      </c>
      <c r="D13" s="88">
        <v>28</v>
      </c>
      <c r="E13" s="88">
        <v>28.3</v>
      </c>
      <c r="F13" s="88">
        <v>29.2</v>
      </c>
      <c r="G13" s="94">
        <v>47.8</v>
      </c>
      <c r="H13" s="94">
        <v>49.4</v>
      </c>
      <c r="I13" s="110">
        <v>51.2</v>
      </c>
      <c r="J13" s="110">
        <v>52.7</v>
      </c>
      <c r="K13" s="110">
        <v>53.8</v>
      </c>
      <c r="L13" s="94"/>
    </row>
    <row r="14" spans="1:12">
      <c r="A14" s="74" t="s">
        <v>41</v>
      </c>
      <c r="B14" s="88">
        <v>31.2</v>
      </c>
      <c r="C14" s="88">
        <v>31.3</v>
      </c>
      <c r="D14" s="88">
        <v>31.8</v>
      </c>
      <c r="E14" s="88">
        <v>32</v>
      </c>
      <c r="F14" s="88">
        <v>32.5</v>
      </c>
      <c r="G14" s="94">
        <v>37.299999999999997</v>
      </c>
      <c r="H14" s="94">
        <v>37.9</v>
      </c>
      <c r="I14" s="110">
        <v>38.799999999999997</v>
      </c>
      <c r="J14" s="110">
        <v>39.4</v>
      </c>
      <c r="K14" s="110">
        <v>40</v>
      </c>
      <c r="L14" s="94"/>
    </row>
    <row r="15" spans="1:12">
      <c r="A15" s="74" t="s">
        <v>42</v>
      </c>
      <c r="B15" s="88">
        <v>28.6</v>
      </c>
      <c r="C15" s="88">
        <v>29.6</v>
      </c>
      <c r="D15" s="88">
        <v>30.3</v>
      </c>
      <c r="E15" s="88">
        <v>31</v>
      </c>
      <c r="F15" s="88">
        <v>31.6</v>
      </c>
      <c r="G15" s="94">
        <v>39.4</v>
      </c>
      <c r="H15" s="94">
        <v>40.6</v>
      </c>
      <c r="I15" s="110">
        <v>41.9</v>
      </c>
      <c r="J15" s="110">
        <v>42.9</v>
      </c>
      <c r="K15" s="110">
        <v>43.9</v>
      </c>
      <c r="L15" s="94"/>
    </row>
    <row r="16" spans="1:12">
      <c r="A16" s="74" t="s">
        <v>43</v>
      </c>
      <c r="B16" s="88">
        <v>30.6</v>
      </c>
      <c r="C16" s="88">
        <v>31</v>
      </c>
      <c r="D16" s="88">
        <v>31.3</v>
      </c>
      <c r="E16" s="88">
        <v>31.6</v>
      </c>
      <c r="F16" s="88">
        <v>32.1</v>
      </c>
      <c r="G16" s="94">
        <v>37.9</v>
      </c>
      <c r="H16" s="94">
        <v>38.799999999999997</v>
      </c>
      <c r="I16" s="110">
        <v>39.799999999999997</v>
      </c>
      <c r="J16" s="110">
        <v>40.5</v>
      </c>
      <c r="K16" s="110">
        <v>41.3</v>
      </c>
      <c r="L16" s="94"/>
    </row>
    <row r="17" spans="1:12">
      <c r="A17" s="74" t="s">
        <v>44</v>
      </c>
      <c r="B17" s="88">
        <v>26.8</v>
      </c>
      <c r="C17" s="88">
        <v>27.3</v>
      </c>
      <c r="D17" s="88">
        <v>27.9</v>
      </c>
      <c r="E17" s="88">
        <v>28.3</v>
      </c>
      <c r="F17" s="88">
        <v>28.8</v>
      </c>
      <c r="G17" s="94">
        <v>50</v>
      </c>
      <c r="H17" s="94">
        <v>51.1</v>
      </c>
      <c r="I17" s="110">
        <v>52.6</v>
      </c>
      <c r="J17" s="110">
        <v>53.7</v>
      </c>
      <c r="K17" s="110">
        <v>54.6</v>
      </c>
      <c r="L17" s="94"/>
    </row>
    <row r="18" spans="1:12">
      <c r="A18" s="74" t="s">
        <v>45</v>
      </c>
      <c r="B18" s="88">
        <v>28.6</v>
      </c>
      <c r="C18" s="88">
        <v>29.4</v>
      </c>
      <c r="D18" s="88">
        <v>30.1</v>
      </c>
      <c r="E18" s="88">
        <v>30.8</v>
      </c>
      <c r="F18" s="88">
        <v>31.4</v>
      </c>
      <c r="G18" s="94">
        <v>44.7</v>
      </c>
      <c r="H18" s="94">
        <v>46.4</v>
      </c>
      <c r="I18" s="110">
        <v>48.1</v>
      </c>
      <c r="J18" s="110">
        <v>49.6</v>
      </c>
      <c r="K18" s="110">
        <v>50.5</v>
      </c>
      <c r="L18" s="94"/>
    </row>
    <row r="19" spans="1:12">
      <c r="A19" s="74" t="s">
        <v>46</v>
      </c>
      <c r="B19" s="88">
        <v>27.6</v>
      </c>
      <c r="C19" s="88">
        <v>28.2</v>
      </c>
      <c r="D19" s="88">
        <v>28.7</v>
      </c>
      <c r="E19" s="88">
        <v>28.9</v>
      </c>
      <c r="F19" s="88">
        <v>29.6</v>
      </c>
      <c r="G19" s="94">
        <v>41.9</v>
      </c>
      <c r="H19" s="94">
        <v>43.6</v>
      </c>
      <c r="I19" s="110">
        <v>45.4</v>
      </c>
      <c r="J19" s="110">
        <v>47.2</v>
      </c>
      <c r="K19" s="110">
        <v>48.4</v>
      </c>
      <c r="L19" s="94"/>
    </row>
    <row r="20" spans="1:12">
      <c r="A20" s="74" t="s">
        <v>47</v>
      </c>
      <c r="B20" s="88">
        <v>32.299999999999997</v>
      </c>
      <c r="C20" s="88">
        <v>32.5</v>
      </c>
      <c r="D20" s="88">
        <v>32.9</v>
      </c>
      <c r="E20" s="88">
        <v>33.299999999999997</v>
      </c>
      <c r="F20" s="88">
        <v>33.799999999999997</v>
      </c>
      <c r="G20" s="94">
        <v>37.200000000000003</v>
      </c>
      <c r="H20" s="94">
        <v>38.299999999999997</v>
      </c>
      <c r="I20" s="110">
        <v>39.200000000000003</v>
      </c>
      <c r="J20" s="110">
        <v>40.299999999999997</v>
      </c>
      <c r="K20" s="110">
        <v>41.4</v>
      </c>
      <c r="L20" s="94"/>
    </row>
    <row r="21" spans="1:12">
      <c r="A21" s="74" t="s">
        <v>48</v>
      </c>
      <c r="B21" s="88">
        <v>26.6</v>
      </c>
      <c r="C21" s="88">
        <v>27</v>
      </c>
      <c r="D21" s="88">
        <v>27.4</v>
      </c>
      <c r="E21" s="88">
        <v>27.7</v>
      </c>
      <c r="F21" s="88">
        <v>28.3</v>
      </c>
      <c r="G21" s="94">
        <v>47.8</v>
      </c>
      <c r="H21" s="94">
        <v>49.6</v>
      </c>
      <c r="I21" s="110">
        <v>51</v>
      </c>
      <c r="J21" s="110">
        <v>52.2</v>
      </c>
      <c r="K21" s="110">
        <v>53.1</v>
      </c>
      <c r="L21" s="94"/>
    </row>
    <row r="22" spans="1:12">
      <c r="A22" s="74" t="s">
        <v>49</v>
      </c>
      <c r="B22" s="88">
        <v>26.5</v>
      </c>
      <c r="C22" s="88">
        <v>27.3</v>
      </c>
      <c r="D22" s="88">
        <v>28</v>
      </c>
      <c r="E22" s="88">
        <v>28.6</v>
      </c>
      <c r="F22" s="88">
        <v>29.2</v>
      </c>
      <c r="G22" s="94">
        <v>46.9</v>
      </c>
      <c r="H22" s="94">
        <v>49</v>
      </c>
      <c r="I22" s="110">
        <v>50.9</v>
      </c>
      <c r="J22" s="110">
        <v>52.5</v>
      </c>
      <c r="K22" s="110">
        <v>54.3</v>
      </c>
      <c r="L22" s="94"/>
    </row>
    <row r="23" spans="1:12">
      <c r="A23" s="74" t="s">
        <v>50</v>
      </c>
      <c r="B23" s="88">
        <v>29.8</v>
      </c>
      <c r="C23" s="88">
        <v>30.3</v>
      </c>
      <c r="D23" s="88">
        <v>30.8</v>
      </c>
      <c r="E23" s="88">
        <v>31.2</v>
      </c>
      <c r="F23" s="88">
        <v>31.7</v>
      </c>
      <c r="G23" s="94">
        <v>37.200000000000003</v>
      </c>
      <c r="H23" s="94">
        <v>37.799999999999997</v>
      </c>
      <c r="I23" s="110">
        <v>38.200000000000003</v>
      </c>
      <c r="J23" s="110">
        <v>38.799999999999997</v>
      </c>
      <c r="K23" s="110">
        <v>39.299999999999997</v>
      </c>
      <c r="L23" s="94"/>
    </row>
    <row r="24" spans="1:12">
      <c r="A24" s="74" t="s">
        <v>51</v>
      </c>
      <c r="B24" s="88">
        <v>27.7</v>
      </c>
      <c r="C24" s="88">
        <v>28.2</v>
      </c>
      <c r="D24" s="88">
        <v>28.8</v>
      </c>
      <c r="E24" s="88">
        <v>29.2</v>
      </c>
      <c r="F24" s="88">
        <v>29.7</v>
      </c>
      <c r="G24" s="94">
        <v>47.2</v>
      </c>
      <c r="H24" s="94">
        <v>48.8</v>
      </c>
      <c r="I24" s="110">
        <v>50.8</v>
      </c>
      <c r="J24" s="110">
        <v>52.4</v>
      </c>
      <c r="K24" s="110">
        <v>54.1</v>
      </c>
      <c r="L24" s="94"/>
    </row>
    <row r="25" spans="1:12">
      <c r="A25" s="42" t="s">
        <v>32</v>
      </c>
      <c r="B25" s="89">
        <v>29.1</v>
      </c>
      <c r="C25" s="89">
        <v>29.7</v>
      </c>
      <c r="D25" s="89">
        <v>30.2</v>
      </c>
      <c r="E25" s="89">
        <v>30.6</v>
      </c>
      <c r="F25" s="89">
        <v>31.2</v>
      </c>
      <c r="G25" s="95">
        <v>40.9</v>
      </c>
      <c r="H25" s="95">
        <v>42</v>
      </c>
      <c r="I25" s="111">
        <v>43.1</v>
      </c>
      <c r="J25" s="111">
        <v>44.1</v>
      </c>
      <c r="K25" s="111">
        <v>44.9</v>
      </c>
      <c r="L25" s="95"/>
    </row>
    <row r="26" spans="1:12">
      <c r="A26" s="53" t="s">
        <v>34</v>
      </c>
      <c r="B26" s="47"/>
      <c r="C26" s="47"/>
      <c r="D26" s="51"/>
      <c r="E26" s="51"/>
      <c r="F26" s="142"/>
      <c r="G26" s="51"/>
      <c r="H26" s="47"/>
      <c r="I26" s="47"/>
      <c r="J26" s="47"/>
      <c r="K26" s="47"/>
    </row>
    <row r="27" spans="1:12" ht="12" customHeight="1">
      <c r="A27" s="61" t="s">
        <v>193</v>
      </c>
      <c r="B27" s="47"/>
      <c r="C27" s="47"/>
      <c r="D27" s="51"/>
      <c r="E27" s="51"/>
      <c r="F27" s="142"/>
      <c r="G27" s="51"/>
      <c r="H27" s="47"/>
      <c r="I27" s="47"/>
      <c r="J27" s="47"/>
      <c r="K27" s="47"/>
    </row>
    <row r="28" spans="1:12" ht="12" customHeight="1">
      <c r="A28" s="61" t="s">
        <v>194</v>
      </c>
      <c r="B28" s="47"/>
      <c r="C28" s="47"/>
      <c r="D28" s="51"/>
      <c r="E28" s="51"/>
      <c r="F28" s="142"/>
      <c r="G28" s="51"/>
      <c r="H28" s="47"/>
      <c r="I28" s="47"/>
      <c r="J28" s="47"/>
      <c r="K28" s="47"/>
    </row>
    <row r="30" spans="1:12">
      <c r="A30" s="265" t="s">
        <v>371</v>
      </c>
      <c r="B30" s="265"/>
      <c r="C30" s="265"/>
      <c r="D30" s="265"/>
      <c r="E30" s="265"/>
      <c r="F30" s="265"/>
      <c r="G30" s="265"/>
      <c r="H30" s="265"/>
      <c r="I30" s="265"/>
      <c r="J30" s="265"/>
      <c r="K30" s="265"/>
      <c r="L30" s="149"/>
    </row>
    <row r="31" spans="1:12">
      <c r="A31" s="266"/>
      <c r="B31" s="266"/>
      <c r="C31" s="266"/>
      <c r="D31" s="266"/>
      <c r="E31" s="266"/>
      <c r="F31" s="266"/>
      <c r="G31" s="266"/>
      <c r="H31" s="266"/>
      <c r="I31" s="266"/>
      <c r="J31" s="266"/>
      <c r="K31" s="266"/>
      <c r="L31" s="150"/>
    </row>
  </sheetData>
  <mergeCells count="8">
    <mergeCell ref="A1:K1"/>
    <mergeCell ref="A2:K2"/>
    <mergeCell ref="A5:K5"/>
    <mergeCell ref="A30:K30"/>
    <mergeCell ref="A31:K31"/>
    <mergeCell ref="A3:A4"/>
    <mergeCell ref="B3:F3"/>
    <mergeCell ref="G3:K3"/>
  </mergeCells>
  <phoneticPr fontId="0" type="noConversion"/>
  <hyperlinks>
    <hyperlink ref="A30" location="Inhaltsverzeichnis!A1" display="2   Bevölkerungsentwicklung im Land Brandenburg 2. Quartal 2002 bis 2. Quartal 2007" xr:uid="{00000000-0004-0000-1F00-000000000000}"/>
    <hyperlink ref="A30:H30" location="Inhaltsverzeichnis!A1" display="2   Bevölkerungsentwicklung des Landes Brandenburg 1992 bis 2007" xr:uid="{00000000-0004-0000-1F00-000001000000}"/>
    <hyperlink ref="A1:H1" location="Inhaltsverzeichnis!A1" display="Inhaltsverzeichnis!A1" xr:uid="{00000000-0004-0000-1F00-000002000000}"/>
    <hyperlink ref="A30:K30" location="Inhaltsverzeichnis!A12" display="2   Bevölkerungsentwicklung des Landes Brandenburg 1992 bis 2019" xr:uid="{00000000-0004-0000-1F00-000003000000}"/>
    <hyperlink ref="A1:K1" location="Inhaltsverzeichnis!E33" display="10   Jugend- und Altenquotient des Landes Brandenburg 2015 bis 2019 nach Verwaltungsbezirken" xr:uid="{00000000-0004-0000-1F00-000004000000}"/>
  </hyperlinks>
  <pageMargins left="0.59055118110236227" right="0" top="0.78740157480314965" bottom="0.39370078740157483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drawing r:id="rId2"/>
  <legacyDrawingHF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"/>
  <sheetViews>
    <sheetView zoomScaleNormal="100" workbookViewId="0"/>
  </sheetViews>
  <sheetFormatPr baseColWidth="10" defaultColWidth="11.5546875" defaultRowHeight="13.2"/>
  <cols>
    <col min="1" max="1" width="18" style="138" customWidth="1"/>
    <col min="2" max="9" width="7.6640625" style="138" customWidth="1"/>
    <col min="10" max="11" width="6.33203125" style="138" customWidth="1"/>
    <col min="12" max="16384" width="11.5546875" style="138"/>
  </cols>
  <sheetData>
    <row r="1" spans="1:1">
      <c r="A1" s="140" t="s">
        <v>248</v>
      </c>
    </row>
  </sheetData>
  <pageMargins left="0.59055118110236227" right="0" top="0.78740157480314965" bottom="0.39370078740157483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DE0BA-2362-485A-8121-8A2EC664FA06}">
  <dimension ref="A1"/>
  <sheetViews>
    <sheetView zoomScaleNormal="100" workbookViewId="0"/>
  </sheetViews>
  <sheetFormatPr baseColWidth="10" defaultColWidth="11.5546875" defaultRowHeight="13.2"/>
  <cols>
    <col min="1" max="1" width="2.33203125" style="143" customWidth="1"/>
    <col min="2" max="2" width="2" style="143" customWidth="1"/>
    <col min="3" max="3" width="29.5546875" style="143" customWidth="1"/>
    <col min="4" max="4" width="2.33203125" style="143" customWidth="1"/>
    <col min="5" max="5" width="29.33203125" style="143" customWidth="1"/>
    <col min="6" max="6" width="2" style="143" customWidth="1"/>
    <col min="7" max="7" width="30" style="143" customWidth="1"/>
    <col min="8" max="8" width="5.33203125" style="143" customWidth="1"/>
    <col min="9" max="9" width="16.33203125" style="143" customWidth="1"/>
    <col min="10" max="16384" width="11.5546875" style="143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2595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1935480</xdr:colOff>
                <xdr:row>38</xdr:row>
                <xdr:rowOff>76200</xdr:rowOff>
              </to>
            </anchor>
          </objectPr>
        </oleObject>
      </mc:Choice>
      <mc:Fallback>
        <oleObject progId="Document" shapeId="125953" r:id="rId4"/>
      </mc:Fallback>
    </mc:AlternateContent>
  </oleObjec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sheetPr codeName="Tabelle35"/>
  <dimension ref="A1:U151"/>
  <sheetViews>
    <sheetView zoomScaleNormal="100" workbookViewId="0"/>
  </sheetViews>
  <sheetFormatPr baseColWidth="10" defaultRowHeight="13.2"/>
  <cols>
    <col min="1" max="1" width="4.5546875" style="11" customWidth="1"/>
    <col min="2" max="2" width="5.109375" style="11" customWidth="1"/>
    <col min="3" max="3" width="3.6640625" style="11" customWidth="1"/>
    <col min="4" max="11" width="8.33203125" style="11" customWidth="1"/>
    <col min="12" max="12" width="12.88671875" customWidth="1"/>
    <col min="13" max="13" width="5.6640625" style="11" customWidth="1"/>
    <col min="14" max="14" width="7" style="11" customWidth="1"/>
    <col min="15" max="15" width="8" style="11" bestFit="1" customWidth="1"/>
    <col min="16" max="16" width="7.6640625" style="11" bestFit="1" customWidth="1"/>
    <col min="17" max="17" width="7.88671875" style="11" bestFit="1" customWidth="1"/>
    <col min="18" max="18" width="8" style="11" customWidth="1"/>
    <col min="19" max="19" width="10.109375" style="11" customWidth="1"/>
    <col min="20" max="20" width="8.109375" style="11" customWidth="1"/>
  </cols>
  <sheetData>
    <row r="1" spans="1:21">
      <c r="A1" s="97" t="s">
        <v>212</v>
      </c>
      <c r="B1" s="47"/>
      <c r="C1" s="51"/>
      <c r="D1" s="76"/>
      <c r="E1" s="76"/>
      <c r="F1" s="76"/>
      <c r="G1" s="76"/>
      <c r="H1" s="76"/>
      <c r="I1" s="76"/>
      <c r="J1" s="76"/>
      <c r="K1" s="76"/>
      <c r="M1" s="97" t="s">
        <v>215</v>
      </c>
    </row>
    <row r="2" spans="1:21" ht="11.25" customHeight="1">
      <c r="A2" s="271" t="s">
        <v>213</v>
      </c>
      <c r="B2" s="272"/>
      <c r="C2" s="272"/>
      <c r="D2" s="270" t="s">
        <v>184</v>
      </c>
      <c r="E2" s="270"/>
      <c r="F2" s="270"/>
      <c r="G2" s="270"/>
      <c r="H2" s="270" t="s">
        <v>203</v>
      </c>
      <c r="I2" s="270"/>
      <c r="J2" s="270"/>
      <c r="K2" s="270"/>
      <c r="N2" s="267" t="s">
        <v>204</v>
      </c>
      <c r="O2" s="268"/>
      <c r="P2" s="269"/>
      <c r="Q2" s="267" t="s">
        <v>374</v>
      </c>
      <c r="R2" s="268"/>
      <c r="S2" s="269"/>
      <c r="U2" s="78"/>
    </row>
    <row r="3" spans="1:21" ht="55.2" customHeight="1">
      <c r="A3" s="271"/>
      <c r="B3" s="272"/>
      <c r="C3" s="272"/>
      <c r="D3" s="77" t="s">
        <v>185</v>
      </c>
      <c r="E3" s="77" t="s">
        <v>255</v>
      </c>
      <c r="F3" s="77" t="s">
        <v>256</v>
      </c>
      <c r="G3" s="77" t="s">
        <v>257</v>
      </c>
      <c r="H3" s="77" t="s">
        <v>185</v>
      </c>
      <c r="I3" s="77" t="s">
        <v>255</v>
      </c>
      <c r="J3" s="77" t="s">
        <v>256</v>
      </c>
      <c r="K3" s="77" t="s">
        <v>257</v>
      </c>
      <c r="M3" s="147" t="s">
        <v>80</v>
      </c>
      <c r="N3" s="80" t="s">
        <v>205</v>
      </c>
      <c r="O3" s="80" t="s">
        <v>206</v>
      </c>
      <c r="P3" s="80" t="s">
        <v>207</v>
      </c>
      <c r="Q3" s="81" t="s">
        <v>218</v>
      </c>
      <c r="R3" s="81" t="s">
        <v>219</v>
      </c>
      <c r="S3" s="81" t="s">
        <v>263</v>
      </c>
      <c r="T3" s="82"/>
      <c r="U3" s="78"/>
    </row>
    <row r="4" spans="1:21">
      <c r="B4" s="1" t="s">
        <v>214</v>
      </c>
      <c r="C4" s="11">
        <v>1</v>
      </c>
      <c r="D4" s="174">
        <v>9891</v>
      </c>
      <c r="E4" s="174">
        <v>0</v>
      </c>
      <c r="F4" s="174">
        <v>0</v>
      </c>
      <c r="G4" s="174">
        <v>0</v>
      </c>
      <c r="H4" s="174">
        <v>9403</v>
      </c>
      <c r="I4" s="174">
        <v>0</v>
      </c>
      <c r="J4" s="174">
        <v>0</v>
      </c>
      <c r="K4" s="174">
        <v>0</v>
      </c>
      <c r="L4" s="175"/>
      <c r="M4" s="119">
        <v>92</v>
      </c>
      <c r="N4" s="76">
        <v>-15884</v>
      </c>
      <c r="O4" s="76">
        <v>5137</v>
      </c>
      <c r="P4" s="76">
        <v>-10751</v>
      </c>
      <c r="Q4" s="82">
        <v>-15.884</v>
      </c>
      <c r="R4" s="82">
        <v>5.1369999999999996</v>
      </c>
      <c r="S4" s="82">
        <v>-10.750999999999999</v>
      </c>
      <c r="T4" s="82"/>
      <c r="U4" s="78"/>
    </row>
    <row r="5" spans="1:21">
      <c r="A5" s="11">
        <v>1</v>
      </c>
      <c r="B5" s="83" t="s">
        <v>0</v>
      </c>
      <c r="C5" s="11">
        <v>2</v>
      </c>
      <c r="D5" s="174">
        <v>10405</v>
      </c>
      <c r="E5" s="174">
        <v>0</v>
      </c>
      <c r="F5" s="174">
        <v>0</v>
      </c>
      <c r="G5" s="174">
        <v>0</v>
      </c>
      <c r="H5" s="174">
        <v>9778</v>
      </c>
      <c r="I5" s="174">
        <v>0</v>
      </c>
      <c r="J5" s="174">
        <v>0</v>
      </c>
      <c r="K5" s="174">
        <v>0</v>
      </c>
      <c r="L5" s="175"/>
      <c r="M5" s="119">
        <v>95</v>
      </c>
      <c r="N5" s="76">
        <v>-13907</v>
      </c>
      <c r="O5" s="76">
        <v>19202</v>
      </c>
      <c r="P5" s="76">
        <v>5295</v>
      </c>
      <c r="Q5" s="82">
        <v>-13.907</v>
      </c>
      <c r="R5" s="82">
        <v>19.202000000000002</v>
      </c>
      <c r="S5" s="82">
        <v>5.2949999999999999</v>
      </c>
      <c r="T5" s="82"/>
      <c r="U5" s="78"/>
    </row>
    <row r="6" spans="1:21">
      <c r="A6" s="11">
        <v>2</v>
      </c>
      <c r="B6" s="83" t="s">
        <v>0</v>
      </c>
      <c r="C6" s="11">
        <v>3</v>
      </c>
      <c r="D6" s="174">
        <v>10894</v>
      </c>
      <c r="E6" s="174">
        <v>0</v>
      </c>
      <c r="F6" s="174">
        <v>0</v>
      </c>
      <c r="G6" s="174">
        <v>0</v>
      </c>
      <c r="H6" s="174">
        <v>10305</v>
      </c>
      <c r="I6" s="174">
        <v>0</v>
      </c>
      <c r="J6" s="174">
        <v>0</v>
      </c>
      <c r="K6" s="174">
        <v>0</v>
      </c>
      <c r="L6" s="175"/>
      <c r="M6" s="119">
        <v>96</v>
      </c>
      <c r="N6" s="76">
        <v>-12482</v>
      </c>
      <c r="O6" s="76">
        <v>24881</v>
      </c>
      <c r="P6" s="76">
        <v>12399</v>
      </c>
      <c r="Q6" s="82">
        <v>-12.481999999999999</v>
      </c>
      <c r="R6" s="82">
        <v>24.881</v>
      </c>
      <c r="S6" s="82">
        <v>12.398999999999999</v>
      </c>
      <c r="T6" s="82"/>
      <c r="U6" s="78"/>
    </row>
    <row r="7" spans="1:21">
      <c r="A7" s="11">
        <v>3</v>
      </c>
      <c r="B7" s="83" t="s">
        <v>0</v>
      </c>
      <c r="C7" s="11">
        <v>4</v>
      </c>
      <c r="D7" s="174">
        <v>11626</v>
      </c>
      <c r="E7" s="174">
        <v>0</v>
      </c>
      <c r="F7" s="174">
        <v>0</v>
      </c>
      <c r="G7" s="174">
        <v>0</v>
      </c>
      <c r="H7" s="174">
        <v>10883</v>
      </c>
      <c r="I7" s="174">
        <v>0</v>
      </c>
      <c r="J7" s="174">
        <v>0</v>
      </c>
      <c r="K7" s="174">
        <v>0</v>
      </c>
      <c r="L7" s="175"/>
      <c r="M7" s="119">
        <v>97</v>
      </c>
      <c r="N7" s="76">
        <v>-10386</v>
      </c>
      <c r="O7" s="76">
        <v>29236</v>
      </c>
      <c r="P7" s="76">
        <v>18850</v>
      </c>
      <c r="Q7" s="82">
        <v>-10.385999999999999</v>
      </c>
      <c r="R7" s="82">
        <v>29.236000000000001</v>
      </c>
      <c r="S7" s="82">
        <v>18.850000000000001</v>
      </c>
      <c r="T7" s="82"/>
      <c r="U7" s="78"/>
    </row>
    <row r="8" spans="1:21">
      <c r="A8" s="11">
        <v>4</v>
      </c>
      <c r="B8" s="83" t="s">
        <v>0</v>
      </c>
      <c r="C8" s="11">
        <v>5</v>
      </c>
      <c r="D8" s="174">
        <v>12006</v>
      </c>
      <c r="E8" s="174">
        <v>0</v>
      </c>
      <c r="F8" s="174">
        <v>0</v>
      </c>
      <c r="G8" s="174">
        <v>0</v>
      </c>
      <c r="H8" s="174">
        <v>11510</v>
      </c>
      <c r="I8" s="174">
        <v>0</v>
      </c>
      <c r="J8" s="174">
        <v>0</v>
      </c>
      <c r="K8" s="174">
        <v>0</v>
      </c>
      <c r="L8" s="175"/>
      <c r="M8" s="119">
        <v>98</v>
      </c>
      <c r="N8" s="76">
        <v>-9181</v>
      </c>
      <c r="O8" s="76">
        <v>26265</v>
      </c>
      <c r="P8" s="76">
        <v>17084</v>
      </c>
      <c r="Q8" s="82">
        <v>-9.1809999999999992</v>
      </c>
      <c r="R8" s="82">
        <v>26.265000000000001</v>
      </c>
      <c r="S8" s="82">
        <v>17.084</v>
      </c>
      <c r="T8" s="82"/>
      <c r="U8" s="78"/>
    </row>
    <row r="9" spans="1:21">
      <c r="A9" s="11">
        <v>5</v>
      </c>
      <c r="B9" s="83" t="s">
        <v>0</v>
      </c>
      <c r="C9" s="11">
        <v>6</v>
      </c>
      <c r="D9" s="174">
        <v>12576</v>
      </c>
      <c r="E9" s="174">
        <v>0</v>
      </c>
      <c r="F9" s="174">
        <v>0</v>
      </c>
      <c r="G9" s="174">
        <v>0</v>
      </c>
      <c r="H9" s="174">
        <v>11932</v>
      </c>
      <c r="I9" s="174">
        <v>0</v>
      </c>
      <c r="J9" s="174">
        <v>0</v>
      </c>
      <c r="K9" s="174">
        <v>0</v>
      </c>
      <c r="L9" s="175"/>
      <c r="M9" s="119">
        <v>99</v>
      </c>
      <c r="N9" s="76">
        <v>-8088</v>
      </c>
      <c r="O9" s="76">
        <v>18920</v>
      </c>
      <c r="P9" s="76">
        <v>10832</v>
      </c>
      <c r="Q9" s="82">
        <v>-8.0879999999999992</v>
      </c>
      <c r="R9" s="82">
        <v>18.920000000000002</v>
      </c>
      <c r="S9" s="82">
        <v>10.832000000000001</v>
      </c>
      <c r="T9" s="82"/>
      <c r="U9" s="78"/>
    </row>
    <row r="10" spans="1:21">
      <c r="A10" s="11">
        <v>6</v>
      </c>
      <c r="B10" s="83" t="s">
        <v>0</v>
      </c>
      <c r="C10" s="11">
        <v>7</v>
      </c>
      <c r="D10" s="174">
        <v>12231</v>
      </c>
      <c r="E10" s="174">
        <v>0</v>
      </c>
      <c r="F10" s="174">
        <v>0</v>
      </c>
      <c r="G10" s="174">
        <v>0</v>
      </c>
      <c r="H10" s="174">
        <v>11418</v>
      </c>
      <c r="I10" s="174">
        <v>0</v>
      </c>
      <c r="J10" s="174">
        <v>0</v>
      </c>
      <c r="K10" s="174">
        <v>0</v>
      </c>
      <c r="L10" s="175"/>
      <c r="M10" s="119" t="s">
        <v>228</v>
      </c>
      <c r="N10" s="76">
        <v>-7624</v>
      </c>
      <c r="O10" s="76">
        <v>8375</v>
      </c>
      <c r="P10" s="76">
        <v>755</v>
      </c>
      <c r="Q10" s="82">
        <v>-7.6239999999999997</v>
      </c>
      <c r="R10" s="82">
        <v>8.375</v>
      </c>
      <c r="S10" s="82">
        <v>0.755</v>
      </c>
      <c r="T10" s="82"/>
      <c r="U10" s="78"/>
    </row>
    <row r="11" spans="1:21">
      <c r="A11" s="11">
        <v>7</v>
      </c>
      <c r="B11" s="83" t="s">
        <v>0</v>
      </c>
      <c r="C11" s="11">
        <v>8</v>
      </c>
      <c r="D11" s="174">
        <v>12477</v>
      </c>
      <c r="E11" s="174">
        <v>0</v>
      </c>
      <c r="F11" s="174">
        <v>0</v>
      </c>
      <c r="G11" s="174">
        <v>0</v>
      </c>
      <c r="H11" s="174">
        <v>11917</v>
      </c>
      <c r="I11" s="174">
        <v>0</v>
      </c>
      <c r="J11" s="174">
        <v>0</v>
      </c>
      <c r="K11" s="174">
        <v>0</v>
      </c>
      <c r="L11" s="175"/>
      <c r="M11" s="119" t="s">
        <v>229</v>
      </c>
      <c r="N11" s="76">
        <v>-8197</v>
      </c>
      <c r="O11" s="76">
        <v>-673</v>
      </c>
      <c r="P11" s="76">
        <v>-8922</v>
      </c>
      <c r="Q11" s="82">
        <v>-8.1969999999999992</v>
      </c>
      <c r="R11" s="82">
        <v>-0.67300000000000004</v>
      </c>
      <c r="S11" s="82">
        <v>-8.9220000000000006</v>
      </c>
      <c r="T11" s="82"/>
      <c r="U11" s="78"/>
    </row>
    <row r="12" spans="1:21">
      <c r="A12" s="11">
        <v>8</v>
      </c>
      <c r="B12" s="83" t="s">
        <v>0</v>
      </c>
      <c r="C12" s="11">
        <v>9</v>
      </c>
      <c r="D12" s="174">
        <v>11959</v>
      </c>
      <c r="E12" s="174">
        <v>0</v>
      </c>
      <c r="F12" s="174">
        <v>0</v>
      </c>
      <c r="G12" s="174">
        <v>0</v>
      </c>
      <c r="H12" s="174">
        <v>11244</v>
      </c>
      <c r="I12" s="174">
        <v>0</v>
      </c>
      <c r="J12" s="174">
        <v>0</v>
      </c>
      <c r="K12" s="174">
        <v>0</v>
      </c>
      <c r="L12" s="175"/>
      <c r="M12" s="119" t="s">
        <v>230</v>
      </c>
      <c r="N12" s="76">
        <v>-8790</v>
      </c>
      <c r="O12" s="76">
        <v>-1871</v>
      </c>
      <c r="P12" s="76">
        <v>-10661</v>
      </c>
      <c r="Q12" s="82">
        <v>-8.7899999999999991</v>
      </c>
      <c r="R12" s="82">
        <v>-1.871</v>
      </c>
      <c r="S12" s="82">
        <v>-10.661</v>
      </c>
      <c r="T12" s="82"/>
      <c r="U12" s="78"/>
    </row>
    <row r="13" spans="1:21">
      <c r="A13" s="11">
        <v>9</v>
      </c>
      <c r="B13" s="83" t="s">
        <v>0</v>
      </c>
      <c r="C13" s="11">
        <v>10</v>
      </c>
      <c r="D13" s="174">
        <v>12091</v>
      </c>
      <c r="E13" s="174">
        <v>0</v>
      </c>
      <c r="F13" s="174">
        <v>0</v>
      </c>
      <c r="G13" s="174">
        <v>0</v>
      </c>
      <c r="H13" s="174">
        <v>11575</v>
      </c>
      <c r="I13" s="174">
        <v>0</v>
      </c>
      <c r="J13" s="174">
        <v>0</v>
      </c>
      <c r="K13" s="174">
        <v>0</v>
      </c>
      <c r="L13" s="175"/>
      <c r="M13" s="119" t="s">
        <v>231</v>
      </c>
      <c r="N13" s="76">
        <v>-8892</v>
      </c>
      <c r="O13" s="76">
        <v>1034</v>
      </c>
      <c r="P13" s="76">
        <v>-7858</v>
      </c>
      <c r="Q13" s="82">
        <v>-8.8919999999999995</v>
      </c>
      <c r="R13" s="82">
        <v>1.034</v>
      </c>
      <c r="S13" s="82">
        <v>-7.8579999999999997</v>
      </c>
      <c r="T13" s="82"/>
      <c r="U13" s="78"/>
    </row>
    <row r="14" spans="1:21">
      <c r="A14" s="11">
        <v>10</v>
      </c>
      <c r="B14" s="83" t="s">
        <v>0</v>
      </c>
      <c r="C14" s="11">
        <v>11</v>
      </c>
      <c r="D14" s="174">
        <v>11866</v>
      </c>
      <c r="E14" s="174">
        <v>0</v>
      </c>
      <c r="F14" s="174">
        <v>0</v>
      </c>
      <c r="G14" s="174">
        <v>0</v>
      </c>
      <c r="H14" s="174">
        <v>11323</v>
      </c>
      <c r="I14" s="174">
        <v>0</v>
      </c>
      <c r="J14" s="174">
        <v>0</v>
      </c>
      <c r="K14" s="174">
        <v>0</v>
      </c>
      <c r="L14" s="175"/>
      <c r="M14" s="119" t="s">
        <v>232</v>
      </c>
      <c r="N14" s="76">
        <v>-7711</v>
      </c>
      <c r="O14" s="76">
        <v>808</v>
      </c>
      <c r="P14" s="76">
        <v>-6817</v>
      </c>
      <c r="Q14" s="82">
        <v>-7.7110000000000003</v>
      </c>
      <c r="R14" s="82">
        <v>0.80800000000000005</v>
      </c>
      <c r="S14" s="82">
        <v>-6.8170000000000002</v>
      </c>
      <c r="T14" s="82"/>
      <c r="U14" s="78"/>
    </row>
    <row r="15" spans="1:21">
      <c r="A15" s="11">
        <v>11</v>
      </c>
      <c r="B15" s="83" t="s">
        <v>0</v>
      </c>
      <c r="C15" s="11">
        <v>12</v>
      </c>
      <c r="D15" s="174">
        <v>12403</v>
      </c>
      <c r="E15" s="174">
        <v>0</v>
      </c>
      <c r="F15" s="174">
        <v>0</v>
      </c>
      <c r="G15" s="174">
        <v>0</v>
      </c>
      <c r="H15" s="174">
        <v>11510</v>
      </c>
      <c r="I15" s="174">
        <v>0</v>
      </c>
      <c r="J15" s="174">
        <v>0</v>
      </c>
      <c r="K15" s="174">
        <v>0</v>
      </c>
      <c r="L15" s="175"/>
      <c r="M15" s="119" t="s">
        <v>233</v>
      </c>
      <c r="N15" s="76">
        <v>-8159</v>
      </c>
      <c r="O15" s="76">
        <v>-136</v>
      </c>
      <c r="P15" s="76">
        <v>-8221</v>
      </c>
      <c r="Q15" s="82">
        <v>-8.1590000000000007</v>
      </c>
      <c r="R15" s="82">
        <v>-0.13600000000000001</v>
      </c>
      <c r="S15" s="82">
        <v>-8.2210000000000001</v>
      </c>
      <c r="T15" s="82"/>
      <c r="U15" s="78"/>
    </row>
    <row r="16" spans="1:21">
      <c r="A16" s="11">
        <v>12</v>
      </c>
      <c r="B16" s="83" t="s">
        <v>0</v>
      </c>
      <c r="C16" s="11">
        <v>13</v>
      </c>
      <c r="D16" s="174">
        <v>11958</v>
      </c>
      <c r="E16" s="174">
        <v>0</v>
      </c>
      <c r="F16" s="174">
        <v>0</v>
      </c>
      <c r="G16" s="174">
        <v>0</v>
      </c>
      <c r="H16" s="174">
        <v>11314</v>
      </c>
      <c r="I16" s="174">
        <v>0</v>
      </c>
      <c r="J16" s="174">
        <v>0</v>
      </c>
      <c r="K16" s="174">
        <v>0</v>
      </c>
      <c r="L16" s="175"/>
      <c r="M16" s="119" t="s">
        <v>234</v>
      </c>
      <c r="N16" s="76">
        <v>-8465</v>
      </c>
      <c r="O16" s="76">
        <v>-3293</v>
      </c>
      <c r="P16" s="76">
        <v>-11711</v>
      </c>
      <c r="Q16" s="82">
        <v>-8.4649999999999999</v>
      </c>
      <c r="R16" s="82">
        <v>-3.2930000000000001</v>
      </c>
      <c r="S16" s="82">
        <v>-11.711</v>
      </c>
      <c r="T16" s="82"/>
      <c r="U16" s="78"/>
    </row>
    <row r="17" spans="1:21">
      <c r="A17" s="11">
        <v>13</v>
      </c>
      <c r="B17" s="83" t="s">
        <v>0</v>
      </c>
      <c r="C17" s="11">
        <v>14</v>
      </c>
      <c r="D17" s="174">
        <v>12138</v>
      </c>
      <c r="E17" s="174">
        <v>0</v>
      </c>
      <c r="F17" s="174">
        <v>0</v>
      </c>
      <c r="G17" s="174">
        <v>0</v>
      </c>
      <c r="H17" s="174">
        <v>11455</v>
      </c>
      <c r="I17" s="174">
        <v>0</v>
      </c>
      <c r="J17" s="174">
        <v>0</v>
      </c>
      <c r="K17" s="174">
        <v>0</v>
      </c>
      <c r="L17" s="175"/>
      <c r="M17" s="119" t="s">
        <v>235</v>
      </c>
      <c r="N17" s="76">
        <v>-8077</v>
      </c>
      <c r="O17" s="76">
        <v>-3968</v>
      </c>
      <c r="P17" s="76">
        <v>-12035</v>
      </c>
      <c r="Q17" s="82">
        <v>-8.077</v>
      </c>
      <c r="R17" s="82">
        <v>-3.968</v>
      </c>
      <c r="S17" s="82">
        <v>-12.035</v>
      </c>
      <c r="T17" s="82"/>
      <c r="U17" s="78"/>
    </row>
    <row r="18" spans="1:21">
      <c r="A18" s="11">
        <v>14</v>
      </c>
      <c r="B18" s="83" t="s">
        <v>0</v>
      </c>
      <c r="C18" s="11">
        <v>15</v>
      </c>
      <c r="D18" s="174">
        <v>11842</v>
      </c>
      <c r="E18" s="174">
        <v>0</v>
      </c>
      <c r="F18" s="174">
        <v>0</v>
      </c>
      <c r="G18" s="174">
        <v>0</v>
      </c>
      <c r="H18" s="174">
        <v>11151</v>
      </c>
      <c r="I18" s="174">
        <v>0</v>
      </c>
      <c r="J18" s="174">
        <v>0</v>
      </c>
      <c r="K18" s="174">
        <v>0</v>
      </c>
      <c r="L18" s="175"/>
      <c r="M18" s="119" t="s">
        <v>236</v>
      </c>
      <c r="N18" s="76">
        <v>-7999</v>
      </c>
      <c r="O18" s="76">
        <v>-5280</v>
      </c>
      <c r="P18" s="76">
        <v>-13244</v>
      </c>
      <c r="Q18" s="82">
        <v>-7.9989999999999997</v>
      </c>
      <c r="R18" s="82">
        <v>-5.28</v>
      </c>
      <c r="S18" s="82">
        <v>-13.244</v>
      </c>
      <c r="T18" s="82"/>
      <c r="U18" s="78"/>
    </row>
    <row r="19" spans="1:21">
      <c r="A19" s="11">
        <v>15</v>
      </c>
      <c r="B19" s="83" t="s">
        <v>0</v>
      </c>
      <c r="C19" s="11">
        <v>16</v>
      </c>
      <c r="D19" s="174">
        <v>11285</v>
      </c>
      <c r="E19" s="174">
        <v>0</v>
      </c>
      <c r="F19" s="174">
        <v>0</v>
      </c>
      <c r="G19" s="174">
        <v>0</v>
      </c>
      <c r="H19" s="174">
        <v>10577</v>
      </c>
      <c r="I19" s="174">
        <v>0</v>
      </c>
      <c r="J19" s="174">
        <v>0</v>
      </c>
      <c r="K19" s="174">
        <v>0</v>
      </c>
      <c r="L19" s="175"/>
      <c r="M19" s="119" t="s">
        <v>237</v>
      </c>
      <c r="N19" s="76">
        <v>-7999</v>
      </c>
      <c r="O19" s="76">
        <v>-5280</v>
      </c>
      <c r="P19" s="76">
        <v>-13244</v>
      </c>
      <c r="Q19" s="82">
        <v>-7.9989999999999997</v>
      </c>
      <c r="R19" s="82">
        <v>-5.28</v>
      </c>
      <c r="S19" s="82">
        <v>-13.244</v>
      </c>
      <c r="T19" s="82"/>
      <c r="U19" s="78"/>
    </row>
    <row r="20" spans="1:21">
      <c r="A20" s="11">
        <v>16</v>
      </c>
      <c r="B20" s="83" t="s">
        <v>0</v>
      </c>
      <c r="C20" s="11">
        <v>17</v>
      </c>
      <c r="D20" s="174">
        <v>11102</v>
      </c>
      <c r="E20" s="174">
        <v>0</v>
      </c>
      <c r="F20" s="174">
        <v>0</v>
      </c>
      <c r="G20" s="174">
        <v>0</v>
      </c>
      <c r="H20" s="174">
        <v>10402</v>
      </c>
      <c r="I20" s="174">
        <v>0</v>
      </c>
      <c r="J20" s="174">
        <v>0</v>
      </c>
      <c r="K20" s="174">
        <v>0</v>
      </c>
      <c r="L20" s="175"/>
      <c r="M20" s="119" t="s">
        <v>238</v>
      </c>
      <c r="N20" s="76">
        <v>-8940</v>
      </c>
      <c r="O20" s="76">
        <v>624</v>
      </c>
      <c r="P20" s="76">
        <v>-8252</v>
      </c>
      <c r="Q20" s="82">
        <v>-8.94</v>
      </c>
      <c r="R20" s="82">
        <v>0.624</v>
      </c>
      <c r="S20" s="82">
        <v>-8.2520000000000007</v>
      </c>
      <c r="T20" s="82"/>
      <c r="U20" s="78"/>
    </row>
    <row r="21" spans="1:21">
      <c r="A21" s="11">
        <v>17</v>
      </c>
      <c r="B21" s="83" t="s">
        <v>0</v>
      </c>
      <c r="C21" s="11">
        <v>18</v>
      </c>
      <c r="D21" s="174">
        <v>11333</v>
      </c>
      <c r="E21" s="174">
        <v>1</v>
      </c>
      <c r="F21" s="174">
        <v>0</v>
      </c>
      <c r="G21" s="174">
        <v>0</v>
      </c>
      <c r="H21" s="174">
        <v>10462</v>
      </c>
      <c r="I21" s="174">
        <v>0</v>
      </c>
      <c r="J21" s="174">
        <v>0</v>
      </c>
      <c r="K21" s="174">
        <v>0</v>
      </c>
      <c r="L21" s="175"/>
      <c r="M21" s="119" t="s">
        <v>239</v>
      </c>
      <c r="N21" s="76">
        <v>-5502</v>
      </c>
      <c r="O21" s="76">
        <v>1716</v>
      </c>
      <c r="P21" s="76">
        <v>-2600</v>
      </c>
      <c r="Q21" s="82">
        <v>-5.5019999999999998</v>
      </c>
      <c r="R21" s="82">
        <v>1.716</v>
      </c>
      <c r="S21" s="82">
        <v>-2.6</v>
      </c>
      <c r="T21" s="82"/>
      <c r="U21" s="78"/>
    </row>
    <row r="22" spans="1:21">
      <c r="A22" s="11">
        <v>18</v>
      </c>
      <c r="B22" s="83" t="s">
        <v>0</v>
      </c>
      <c r="C22" s="11">
        <v>19</v>
      </c>
      <c r="D22" s="174">
        <v>11047</v>
      </c>
      <c r="E22" s="174">
        <v>2</v>
      </c>
      <c r="F22" s="174">
        <v>0</v>
      </c>
      <c r="G22" s="174">
        <v>0</v>
      </c>
      <c r="H22" s="174">
        <v>9975</v>
      </c>
      <c r="I22" s="174">
        <v>9</v>
      </c>
      <c r="J22" s="174">
        <v>0</v>
      </c>
      <c r="K22" s="174">
        <v>0</v>
      </c>
      <c r="L22" s="175"/>
      <c r="M22" s="119" t="s">
        <v>240</v>
      </c>
      <c r="N22" s="76">
        <v>-9928</v>
      </c>
      <c r="O22" s="76">
        <v>6192</v>
      </c>
      <c r="P22" s="76">
        <v>-3669</v>
      </c>
      <c r="Q22" s="82">
        <v>-9.9280000000000008</v>
      </c>
      <c r="R22" s="82">
        <v>6.1920000000000002</v>
      </c>
      <c r="S22" s="82">
        <v>-3.669</v>
      </c>
      <c r="T22" s="82"/>
      <c r="U22" s="78"/>
    </row>
    <row r="23" spans="1:21">
      <c r="A23" s="11">
        <v>19</v>
      </c>
      <c r="B23" s="83" t="s">
        <v>0</v>
      </c>
      <c r="C23" s="11">
        <v>20</v>
      </c>
      <c r="D23" s="174">
        <v>10593</v>
      </c>
      <c r="E23" s="174">
        <v>4</v>
      </c>
      <c r="F23" s="174">
        <v>0</v>
      </c>
      <c r="G23" s="174">
        <v>0</v>
      </c>
      <c r="H23" s="174">
        <v>9596</v>
      </c>
      <c r="I23" s="174">
        <v>23</v>
      </c>
      <c r="J23" s="174">
        <v>0</v>
      </c>
      <c r="K23" s="174">
        <v>0</v>
      </c>
      <c r="L23" s="175"/>
      <c r="M23" s="119" t="s">
        <v>241</v>
      </c>
      <c r="N23" s="76">
        <v>-11324</v>
      </c>
      <c r="O23" s="76">
        <v>10884</v>
      </c>
      <c r="P23" s="76">
        <v>318</v>
      </c>
      <c r="Q23" s="82">
        <v>-11.324</v>
      </c>
      <c r="R23" s="82">
        <v>10.884</v>
      </c>
      <c r="S23" s="82">
        <v>0.318</v>
      </c>
      <c r="T23" s="82"/>
      <c r="U23" s="78"/>
    </row>
    <row r="24" spans="1:21">
      <c r="A24" s="11">
        <v>20</v>
      </c>
      <c r="B24" s="83" t="s">
        <v>0</v>
      </c>
      <c r="C24" s="11">
        <v>21</v>
      </c>
      <c r="D24" s="174">
        <v>10534</v>
      </c>
      <c r="E24" s="174">
        <v>23</v>
      </c>
      <c r="F24" s="174">
        <v>0</v>
      </c>
      <c r="G24" s="174">
        <v>0</v>
      </c>
      <c r="H24" s="174">
        <v>9105</v>
      </c>
      <c r="I24" s="174">
        <v>75</v>
      </c>
      <c r="J24" s="174">
        <v>0</v>
      </c>
      <c r="K24" s="174">
        <v>0</v>
      </c>
      <c r="L24" s="175"/>
      <c r="M24" s="119" t="s">
        <v>242</v>
      </c>
      <c r="N24" s="76">
        <v>-9651</v>
      </c>
      <c r="O24" s="76">
        <v>18151</v>
      </c>
      <c r="P24" s="76">
        <v>8679</v>
      </c>
      <c r="Q24" s="82">
        <v>-9.6509999999999998</v>
      </c>
      <c r="R24" s="82">
        <v>18.151</v>
      </c>
      <c r="S24" s="82">
        <v>8.6790000000000003</v>
      </c>
      <c r="T24" s="82"/>
      <c r="U24" s="78"/>
    </row>
    <row r="25" spans="1:21">
      <c r="A25" s="11">
        <v>21</v>
      </c>
      <c r="B25" s="83" t="s">
        <v>0</v>
      </c>
      <c r="C25" s="11">
        <v>22</v>
      </c>
      <c r="D25" s="174">
        <v>10702</v>
      </c>
      <c r="E25" s="174">
        <v>30</v>
      </c>
      <c r="F25" s="174">
        <v>0</v>
      </c>
      <c r="G25" s="174">
        <v>0</v>
      </c>
      <c r="H25" s="174">
        <v>9407</v>
      </c>
      <c r="I25" s="174">
        <v>155</v>
      </c>
      <c r="J25" s="174">
        <v>0</v>
      </c>
      <c r="K25" s="174">
        <v>0</v>
      </c>
      <c r="L25" s="175"/>
      <c r="M25" s="119" t="s">
        <v>253</v>
      </c>
      <c r="N25" s="76">
        <v>-11638</v>
      </c>
      <c r="O25" s="76">
        <v>37713</v>
      </c>
      <c r="P25" s="76">
        <v>26954</v>
      </c>
      <c r="Q25" s="82">
        <v>-11.638</v>
      </c>
      <c r="R25" s="82">
        <v>37.713000000000001</v>
      </c>
      <c r="S25" s="82">
        <v>26.954000000000001</v>
      </c>
      <c r="T25" s="79"/>
    </row>
    <row r="26" spans="1:21">
      <c r="A26" s="11">
        <v>22</v>
      </c>
      <c r="B26" s="83" t="s">
        <v>0</v>
      </c>
      <c r="C26" s="11">
        <v>23</v>
      </c>
      <c r="D26" s="174">
        <v>10570</v>
      </c>
      <c r="E26" s="174">
        <v>70</v>
      </c>
      <c r="F26" s="174">
        <v>0</v>
      </c>
      <c r="G26" s="174">
        <v>0</v>
      </c>
      <c r="H26" s="174">
        <v>8710</v>
      </c>
      <c r="I26" s="174">
        <v>243</v>
      </c>
      <c r="J26" s="174">
        <v>1</v>
      </c>
      <c r="K26" s="174">
        <v>7</v>
      </c>
      <c r="L26" s="175"/>
      <c r="M26" s="119" t="s">
        <v>266</v>
      </c>
      <c r="N26" s="76">
        <v>-9856</v>
      </c>
      <c r="O26" s="76">
        <v>20866</v>
      </c>
      <c r="P26" s="76">
        <v>9822</v>
      </c>
      <c r="Q26" s="82">
        <v>-9.8559999999999999</v>
      </c>
      <c r="R26" s="82">
        <v>20.866</v>
      </c>
      <c r="S26" s="82">
        <v>9.8219999999999992</v>
      </c>
      <c r="T26" s="79"/>
    </row>
    <row r="27" spans="1:21">
      <c r="A27" s="11">
        <v>23</v>
      </c>
      <c r="B27" s="83" t="s">
        <v>0</v>
      </c>
      <c r="C27" s="11">
        <v>24</v>
      </c>
      <c r="D27" s="174">
        <v>10053</v>
      </c>
      <c r="E27" s="174">
        <v>142</v>
      </c>
      <c r="F27" s="174">
        <v>0</v>
      </c>
      <c r="G27" s="174">
        <v>9</v>
      </c>
      <c r="H27" s="174">
        <v>8293</v>
      </c>
      <c r="I27" s="174">
        <v>417</v>
      </c>
      <c r="J27" s="174">
        <v>0</v>
      </c>
      <c r="K27" s="174">
        <v>11</v>
      </c>
      <c r="L27" s="175"/>
      <c r="M27" s="119" t="s">
        <v>340</v>
      </c>
      <c r="N27" s="76">
        <v>-11440</v>
      </c>
      <c r="O27" s="76">
        <v>20727</v>
      </c>
      <c r="P27" s="76">
        <v>9392</v>
      </c>
      <c r="Q27" s="82">
        <v>-11.44</v>
      </c>
      <c r="R27" s="82">
        <v>20.727</v>
      </c>
      <c r="S27" s="82">
        <v>9.3919999999999995</v>
      </c>
      <c r="T27" s="79"/>
    </row>
    <row r="28" spans="1:21">
      <c r="A28" s="11">
        <v>24</v>
      </c>
      <c r="B28" s="83" t="s">
        <v>0</v>
      </c>
      <c r="C28" s="11">
        <v>25</v>
      </c>
      <c r="D28" s="174">
        <v>9622</v>
      </c>
      <c r="E28" s="174">
        <v>249</v>
      </c>
      <c r="F28" s="174">
        <v>1</v>
      </c>
      <c r="G28" s="174">
        <v>6</v>
      </c>
      <c r="H28" s="174">
        <v>7789</v>
      </c>
      <c r="I28" s="174">
        <v>627</v>
      </c>
      <c r="J28" s="174">
        <v>2</v>
      </c>
      <c r="K28" s="174">
        <v>28</v>
      </c>
      <c r="L28" s="175"/>
      <c r="M28" s="119" t="s">
        <v>341</v>
      </c>
      <c r="N28" s="76">
        <v>-12803</v>
      </c>
      <c r="O28" s="76">
        <v>21062</v>
      </c>
      <c r="P28" s="76">
        <v>7877</v>
      </c>
      <c r="Q28" s="82">
        <v>-12.803000000000001</v>
      </c>
      <c r="R28" s="82">
        <v>21.062000000000001</v>
      </c>
      <c r="S28" s="82">
        <v>7.8769999999999998</v>
      </c>
    </row>
    <row r="29" spans="1:21">
      <c r="A29" s="11">
        <v>25</v>
      </c>
      <c r="B29" s="83" t="s">
        <v>0</v>
      </c>
      <c r="C29" s="11">
        <v>26</v>
      </c>
      <c r="D29" s="174">
        <v>9050</v>
      </c>
      <c r="E29" s="174">
        <v>382</v>
      </c>
      <c r="F29" s="174">
        <v>0</v>
      </c>
      <c r="G29" s="174">
        <v>11</v>
      </c>
      <c r="H29" s="174">
        <v>7271</v>
      </c>
      <c r="I29" s="174">
        <v>875</v>
      </c>
      <c r="J29" s="174">
        <v>3</v>
      </c>
      <c r="K29" s="174">
        <v>37</v>
      </c>
      <c r="L29" s="175"/>
      <c r="M29" s="169" t="s">
        <v>343</v>
      </c>
      <c r="N29" s="195">
        <v>-12698</v>
      </c>
      <c r="O29" s="195">
        <v>22914</v>
      </c>
      <c r="P29" s="195">
        <v>9976</v>
      </c>
      <c r="Q29" s="11">
        <v>-12.698</v>
      </c>
      <c r="R29" s="11">
        <v>22.914000000000001</v>
      </c>
      <c r="S29" s="11">
        <v>9.9760000000000009</v>
      </c>
    </row>
    <row r="30" spans="1:21">
      <c r="A30" s="11">
        <v>26</v>
      </c>
      <c r="B30" s="83" t="s">
        <v>0</v>
      </c>
      <c r="C30" s="11">
        <v>27</v>
      </c>
      <c r="D30" s="174">
        <v>8170</v>
      </c>
      <c r="E30" s="174">
        <v>486</v>
      </c>
      <c r="F30" s="174">
        <v>5</v>
      </c>
      <c r="G30" s="174">
        <v>22</v>
      </c>
      <c r="H30" s="174">
        <v>6467</v>
      </c>
      <c r="I30" s="174">
        <v>1175</v>
      </c>
      <c r="J30" s="174">
        <v>1</v>
      </c>
      <c r="K30" s="174">
        <v>47</v>
      </c>
      <c r="L30" s="175"/>
      <c r="M30" s="169" t="s">
        <v>347</v>
      </c>
      <c r="N30" s="196">
        <v>-15635</v>
      </c>
      <c r="O30" s="196">
        <v>24812</v>
      </c>
      <c r="P30" s="196">
        <v>9178</v>
      </c>
      <c r="Q30" s="173">
        <v>-15.635</v>
      </c>
      <c r="R30" s="173">
        <v>24.812000000000001</v>
      </c>
      <c r="S30" s="173">
        <v>9.1780000000000008</v>
      </c>
    </row>
    <row r="31" spans="1:21">
      <c r="A31" s="11">
        <v>27</v>
      </c>
      <c r="B31" s="83" t="s">
        <v>0</v>
      </c>
      <c r="C31" s="11">
        <v>28</v>
      </c>
      <c r="D31" s="174">
        <v>7679</v>
      </c>
      <c r="E31" s="174">
        <v>725</v>
      </c>
      <c r="F31" s="174">
        <v>1</v>
      </c>
      <c r="G31" s="174">
        <v>41</v>
      </c>
      <c r="H31" s="174">
        <v>6001</v>
      </c>
      <c r="I31" s="174">
        <v>1453</v>
      </c>
      <c r="J31" s="174">
        <v>7</v>
      </c>
      <c r="K31" s="174">
        <v>87</v>
      </c>
      <c r="L31" s="175"/>
      <c r="M31" s="169" t="s">
        <v>372</v>
      </c>
      <c r="N31" s="195">
        <v>-18367</v>
      </c>
      <c r="O31" s="195">
        <v>25349</v>
      </c>
      <c r="P31" s="195">
        <v>6797</v>
      </c>
      <c r="Q31" s="11">
        <v>-18.367000000000001</v>
      </c>
      <c r="R31" s="11">
        <v>25.349</v>
      </c>
      <c r="S31" s="11">
        <v>6.7969999999999997</v>
      </c>
    </row>
    <row r="32" spans="1:21">
      <c r="A32" s="11">
        <v>28</v>
      </c>
      <c r="B32" s="83" t="s">
        <v>0</v>
      </c>
      <c r="C32" s="11">
        <v>29</v>
      </c>
      <c r="D32" s="174">
        <v>7286</v>
      </c>
      <c r="E32" s="174">
        <v>942</v>
      </c>
      <c r="F32" s="174">
        <v>1</v>
      </c>
      <c r="G32" s="174">
        <v>52</v>
      </c>
      <c r="H32" s="174">
        <v>5693</v>
      </c>
      <c r="I32" s="174">
        <v>1822</v>
      </c>
      <c r="J32" s="174">
        <v>6</v>
      </c>
      <c r="K32" s="174">
        <v>128</v>
      </c>
      <c r="L32" s="175"/>
    </row>
    <row r="33" spans="1:12">
      <c r="A33" s="11">
        <v>29</v>
      </c>
      <c r="B33" s="83" t="s">
        <v>0</v>
      </c>
      <c r="C33" s="11">
        <v>30</v>
      </c>
      <c r="D33" s="174">
        <v>7576</v>
      </c>
      <c r="E33" s="174">
        <v>1254</v>
      </c>
      <c r="F33" s="174">
        <v>2</v>
      </c>
      <c r="G33" s="174">
        <v>83</v>
      </c>
      <c r="H33" s="174">
        <v>5796</v>
      </c>
      <c r="I33" s="174">
        <v>2359</v>
      </c>
      <c r="J33" s="174">
        <v>5</v>
      </c>
      <c r="K33" s="174">
        <v>176</v>
      </c>
      <c r="L33" s="175"/>
    </row>
    <row r="34" spans="1:12">
      <c r="A34" s="11">
        <v>30</v>
      </c>
      <c r="B34" s="83" t="s">
        <v>0</v>
      </c>
      <c r="C34" s="11">
        <v>31</v>
      </c>
      <c r="D34" s="174">
        <v>7983</v>
      </c>
      <c r="E34" s="174">
        <v>1876</v>
      </c>
      <c r="F34" s="174">
        <v>5</v>
      </c>
      <c r="G34" s="174">
        <v>109</v>
      </c>
      <c r="H34" s="174">
        <v>6483</v>
      </c>
      <c r="I34" s="174">
        <v>3138</v>
      </c>
      <c r="J34" s="174">
        <v>5</v>
      </c>
      <c r="K34" s="174">
        <v>222</v>
      </c>
      <c r="L34" s="175"/>
    </row>
    <row r="35" spans="1:12">
      <c r="A35" s="11">
        <v>31</v>
      </c>
      <c r="B35" s="83" t="s">
        <v>0</v>
      </c>
      <c r="C35" s="11">
        <v>32</v>
      </c>
      <c r="D35" s="174">
        <v>11079</v>
      </c>
      <c r="E35" s="174">
        <v>3261</v>
      </c>
      <c r="F35" s="174">
        <v>2</v>
      </c>
      <c r="G35" s="174">
        <v>189</v>
      </c>
      <c r="H35" s="174">
        <v>8825</v>
      </c>
      <c r="I35" s="174">
        <v>4980</v>
      </c>
      <c r="J35" s="174">
        <v>23</v>
      </c>
      <c r="K35" s="174">
        <v>392</v>
      </c>
      <c r="L35" s="175"/>
    </row>
    <row r="36" spans="1:12">
      <c r="A36" s="11">
        <v>32</v>
      </c>
      <c r="B36" s="83" t="s">
        <v>0</v>
      </c>
      <c r="C36" s="11">
        <v>33</v>
      </c>
      <c r="D36" s="174">
        <v>11373</v>
      </c>
      <c r="E36" s="174">
        <v>3982</v>
      </c>
      <c r="F36" s="174">
        <v>3</v>
      </c>
      <c r="G36" s="174">
        <v>264</v>
      </c>
      <c r="H36" s="174">
        <v>9037</v>
      </c>
      <c r="I36" s="174">
        <v>5793</v>
      </c>
      <c r="J36" s="174">
        <v>25</v>
      </c>
      <c r="K36" s="174">
        <v>470</v>
      </c>
      <c r="L36" s="175"/>
    </row>
    <row r="37" spans="1:12">
      <c r="A37" s="11">
        <v>33</v>
      </c>
      <c r="B37" s="83" t="s">
        <v>0</v>
      </c>
      <c r="C37" s="11">
        <v>34</v>
      </c>
      <c r="D37" s="174">
        <v>11518</v>
      </c>
      <c r="E37" s="174">
        <v>4680</v>
      </c>
      <c r="F37" s="174">
        <v>13</v>
      </c>
      <c r="G37" s="174">
        <v>339</v>
      </c>
      <c r="H37" s="174">
        <v>8945</v>
      </c>
      <c r="I37" s="174">
        <v>6417</v>
      </c>
      <c r="J37" s="174">
        <v>29</v>
      </c>
      <c r="K37" s="174">
        <v>605</v>
      </c>
      <c r="L37" s="175"/>
    </row>
    <row r="38" spans="1:12">
      <c r="A38" s="11">
        <v>34</v>
      </c>
      <c r="B38" s="83" t="s">
        <v>0</v>
      </c>
      <c r="C38" s="11">
        <v>35</v>
      </c>
      <c r="D38" s="174">
        <v>11228</v>
      </c>
      <c r="E38" s="174">
        <v>5190</v>
      </c>
      <c r="F38" s="174">
        <v>5</v>
      </c>
      <c r="G38" s="174">
        <v>384</v>
      </c>
      <c r="H38" s="174">
        <v>8831</v>
      </c>
      <c r="I38" s="174">
        <v>7033</v>
      </c>
      <c r="J38" s="174">
        <v>29</v>
      </c>
      <c r="K38" s="174">
        <v>762</v>
      </c>
      <c r="L38" s="175"/>
    </row>
    <row r="39" spans="1:12">
      <c r="A39" s="11">
        <v>35</v>
      </c>
      <c r="B39" s="83" t="s">
        <v>0</v>
      </c>
      <c r="C39" s="11">
        <v>36</v>
      </c>
      <c r="D39" s="174">
        <v>10532</v>
      </c>
      <c r="E39" s="174">
        <v>5525</v>
      </c>
      <c r="F39" s="174">
        <v>7</v>
      </c>
      <c r="G39" s="174">
        <v>496</v>
      </c>
      <c r="H39" s="174">
        <v>8351</v>
      </c>
      <c r="I39" s="174">
        <v>7186</v>
      </c>
      <c r="J39" s="174">
        <v>48</v>
      </c>
      <c r="K39" s="174">
        <v>817</v>
      </c>
      <c r="L39" s="175"/>
    </row>
    <row r="40" spans="1:12">
      <c r="A40" s="11">
        <v>36</v>
      </c>
      <c r="B40" s="83" t="s">
        <v>0</v>
      </c>
      <c r="C40" s="11">
        <v>37</v>
      </c>
      <c r="D40" s="174">
        <v>10467</v>
      </c>
      <c r="E40" s="174">
        <v>6112</v>
      </c>
      <c r="F40" s="174">
        <v>11</v>
      </c>
      <c r="G40" s="174">
        <v>620</v>
      </c>
      <c r="H40" s="174">
        <v>8072</v>
      </c>
      <c r="I40" s="174">
        <v>7392</v>
      </c>
      <c r="J40" s="174">
        <v>50</v>
      </c>
      <c r="K40" s="174">
        <v>1028</v>
      </c>
      <c r="L40" s="175"/>
    </row>
    <row r="41" spans="1:12">
      <c r="A41" s="11">
        <v>37</v>
      </c>
      <c r="B41" s="83" t="s">
        <v>0</v>
      </c>
      <c r="C41" s="11">
        <v>38</v>
      </c>
      <c r="D41" s="174">
        <v>9972</v>
      </c>
      <c r="E41" s="174">
        <v>6158</v>
      </c>
      <c r="F41" s="174">
        <v>15</v>
      </c>
      <c r="G41" s="174">
        <v>635</v>
      </c>
      <c r="H41" s="174">
        <v>7467</v>
      </c>
      <c r="I41" s="174">
        <v>7786</v>
      </c>
      <c r="J41" s="174">
        <v>62</v>
      </c>
      <c r="K41" s="174">
        <v>1071</v>
      </c>
      <c r="L41" s="175"/>
    </row>
    <row r="42" spans="1:12">
      <c r="A42" s="11">
        <v>38</v>
      </c>
      <c r="B42" s="83" t="s">
        <v>0</v>
      </c>
      <c r="C42" s="11">
        <v>39</v>
      </c>
      <c r="D42" s="174">
        <v>9730</v>
      </c>
      <c r="E42" s="174">
        <v>6582</v>
      </c>
      <c r="F42" s="174">
        <v>18</v>
      </c>
      <c r="G42" s="174">
        <v>783</v>
      </c>
      <c r="H42" s="174">
        <v>7383</v>
      </c>
      <c r="I42" s="174">
        <v>7821</v>
      </c>
      <c r="J42" s="174">
        <v>75</v>
      </c>
      <c r="K42" s="174">
        <v>1234</v>
      </c>
      <c r="L42" s="175"/>
    </row>
    <row r="43" spans="1:12">
      <c r="A43" s="11">
        <v>39</v>
      </c>
      <c r="B43" s="83" t="s">
        <v>0</v>
      </c>
      <c r="C43" s="11">
        <v>40</v>
      </c>
      <c r="D43" s="174">
        <v>9479</v>
      </c>
      <c r="E43" s="174">
        <v>7069</v>
      </c>
      <c r="F43" s="174">
        <v>23</v>
      </c>
      <c r="G43" s="174">
        <v>827</v>
      </c>
      <c r="H43" s="174">
        <v>6919</v>
      </c>
      <c r="I43" s="174">
        <v>8326</v>
      </c>
      <c r="J43" s="174">
        <v>66</v>
      </c>
      <c r="K43" s="174">
        <v>1290</v>
      </c>
      <c r="L43" s="175"/>
    </row>
    <row r="44" spans="1:12">
      <c r="A44" s="11">
        <v>40</v>
      </c>
      <c r="B44" s="83" t="s">
        <v>0</v>
      </c>
      <c r="C44" s="11">
        <v>41</v>
      </c>
      <c r="D44" s="174">
        <v>8839</v>
      </c>
      <c r="E44" s="174">
        <v>7286</v>
      </c>
      <c r="F44" s="174">
        <v>27</v>
      </c>
      <c r="G44" s="174">
        <v>988</v>
      </c>
      <c r="H44" s="174">
        <v>6546</v>
      </c>
      <c r="I44" s="174">
        <v>8276</v>
      </c>
      <c r="J44" s="174">
        <v>101</v>
      </c>
      <c r="K44" s="174">
        <v>1483</v>
      </c>
      <c r="L44" s="175"/>
    </row>
    <row r="45" spans="1:12">
      <c r="A45" s="11">
        <v>41</v>
      </c>
      <c r="B45" s="83" t="s">
        <v>0</v>
      </c>
      <c r="C45" s="11">
        <v>42</v>
      </c>
      <c r="D45" s="174">
        <v>8819</v>
      </c>
      <c r="E45" s="174">
        <v>7972</v>
      </c>
      <c r="F45" s="174">
        <v>26</v>
      </c>
      <c r="G45" s="174">
        <v>1066</v>
      </c>
      <c r="H45" s="174">
        <v>6408</v>
      </c>
      <c r="I45" s="174">
        <v>8818</v>
      </c>
      <c r="J45" s="174">
        <v>97</v>
      </c>
      <c r="K45" s="174">
        <v>1576</v>
      </c>
      <c r="L45" s="175"/>
    </row>
    <row r="46" spans="1:12">
      <c r="A46" s="11">
        <v>42</v>
      </c>
      <c r="B46" s="83" t="s">
        <v>0</v>
      </c>
      <c r="C46" s="11">
        <v>43</v>
      </c>
      <c r="D46" s="174">
        <v>8232</v>
      </c>
      <c r="E46" s="174">
        <v>7719</v>
      </c>
      <c r="F46" s="174">
        <v>39</v>
      </c>
      <c r="G46" s="174">
        <v>1187</v>
      </c>
      <c r="H46" s="174">
        <v>5792</v>
      </c>
      <c r="I46" s="174">
        <v>8522</v>
      </c>
      <c r="J46" s="174">
        <v>114</v>
      </c>
      <c r="K46" s="174">
        <v>1654</v>
      </c>
      <c r="L46" s="175"/>
    </row>
    <row r="47" spans="1:12">
      <c r="A47" s="11">
        <v>43</v>
      </c>
      <c r="B47" s="83" t="s">
        <v>0</v>
      </c>
      <c r="C47" s="11">
        <v>44</v>
      </c>
      <c r="D47" s="174">
        <v>7825</v>
      </c>
      <c r="E47" s="174">
        <v>7782</v>
      </c>
      <c r="F47" s="174">
        <v>35</v>
      </c>
      <c r="G47" s="174">
        <v>1306</v>
      </c>
      <c r="H47" s="174">
        <v>5602</v>
      </c>
      <c r="I47" s="174">
        <v>8646</v>
      </c>
      <c r="J47" s="174">
        <v>122</v>
      </c>
      <c r="K47" s="174">
        <v>1807</v>
      </c>
      <c r="L47" s="175"/>
    </row>
    <row r="48" spans="1:12">
      <c r="A48" s="11">
        <v>44</v>
      </c>
      <c r="B48" s="83" t="s">
        <v>0</v>
      </c>
      <c r="C48" s="11">
        <v>45</v>
      </c>
      <c r="D48" s="174">
        <v>7220</v>
      </c>
      <c r="E48" s="174">
        <v>7798</v>
      </c>
      <c r="F48" s="174">
        <v>34</v>
      </c>
      <c r="G48" s="174">
        <v>1351</v>
      </c>
      <c r="H48" s="174">
        <v>4916</v>
      </c>
      <c r="I48" s="174">
        <v>8602</v>
      </c>
      <c r="J48" s="174">
        <v>137</v>
      </c>
      <c r="K48" s="174">
        <v>1871</v>
      </c>
      <c r="L48" s="175"/>
    </row>
    <row r="49" spans="1:12">
      <c r="A49" s="11">
        <v>45</v>
      </c>
      <c r="B49" s="83" t="s">
        <v>0</v>
      </c>
      <c r="C49" s="11">
        <v>46</v>
      </c>
      <c r="D49" s="174">
        <v>6139</v>
      </c>
      <c r="E49" s="174">
        <v>7441</v>
      </c>
      <c r="F49" s="174">
        <v>34</v>
      </c>
      <c r="G49" s="174">
        <v>1373</v>
      </c>
      <c r="H49" s="174">
        <v>4272</v>
      </c>
      <c r="I49" s="174">
        <v>7945</v>
      </c>
      <c r="J49" s="174">
        <v>163</v>
      </c>
      <c r="K49" s="174">
        <v>1721</v>
      </c>
      <c r="L49" s="175"/>
    </row>
    <row r="50" spans="1:12">
      <c r="A50" s="11">
        <v>46</v>
      </c>
      <c r="B50" s="83" t="s">
        <v>0</v>
      </c>
      <c r="C50" s="11">
        <v>47</v>
      </c>
      <c r="D50" s="174">
        <v>5543</v>
      </c>
      <c r="E50" s="174">
        <v>7240</v>
      </c>
      <c r="F50" s="174">
        <v>47</v>
      </c>
      <c r="G50" s="174">
        <v>1433</v>
      </c>
      <c r="H50" s="174">
        <v>3765</v>
      </c>
      <c r="I50" s="174">
        <v>7667</v>
      </c>
      <c r="J50" s="174">
        <v>166</v>
      </c>
      <c r="K50" s="174">
        <v>1669</v>
      </c>
      <c r="L50" s="175"/>
    </row>
    <row r="51" spans="1:12">
      <c r="A51" s="11">
        <v>47</v>
      </c>
      <c r="B51" s="83" t="s">
        <v>0</v>
      </c>
      <c r="C51" s="11">
        <v>48</v>
      </c>
      <c r="D51" s="174">
        <v>5161</v>
      </c>
      <c r="E51" s="174">
        <v>7045</v>
      </c>
      <c r="F51" s="174">
        <v>52</v>
      </c>
      <c r="G51" s="174">
        <v>1441</v>
      </c>
      <c r="H51" s="174">
        <v>3588</v>
      </c>
      <c r="I51" s="174">
        <v>7631</v>
      </c>
      <c r="J51" s="174">
        <v>198</v>
      </c>
      <c r="K51" s="174">
        <v>1752</v>
      </c>
      <c r="L51" s="175"/>
    </row>
    <row r="52" spans="1:12">
      <c r="A52" s="11">
        <v>48</v>
      </c>
      <c r="B52" s="83" t="s">
        <v>0</v>
      </c>
      <c r="C52" s="11">
        <v>49</v>
      </c>
      <c r="D52" s="174">
        <v>5023</v>
      </c>
      <c r="E52" s="174">
        <v>7349</v>
      </c>
      <c r="F52" s="174">
        <v>56</v>
      </c>
      <c r="G52" s="174">
        <v>1476</v>
      </c>
      <c r="H52" s="174">
        <v>3306</v>
      </c>
      <c r="I52" s="174">
        <v>7924</v>
      </c>
      <c r="J52" s="174">
        <v>232</v>
      </c>
      <c r="K52" s="174">
        <v>1952</v>
      </c>
      <c r="L52" s="175"/>
    </row>
    <row r="53" spans="1:12">
      <c r="A53" s="11">
        <v>49</v>
      </c>
      <c r="B53" s="83" t="s">
        <v>0</v>
      </c>
      <c r="C53" s="11">
        <v>50</v>
      </c>
      <c r="D53" s="174">
        <v>5406</v>
      </c>
      <c r="E53" s="174">
        <v>8360</v>
      </c>
      <c r="F53" s="174">
        <v>65</v>
      </c>
      <c r="G53" s="174">
        <v>1812</v>
      </c>
      <c r="H53" s="174">
        <v>3522</v>
      </c>
      <c r="I53" s="174">
        <v>8668</v>
      </c>
      <c r="J53" s="174">
        <v>283</v>
      </c>
      <c r="K53" s="174">
        <v>2117</v>
      </c>
      <c r="L53" s="175"/>
    </row>
    <row r="54" spans="1:12">
      <c r="A54" s="11">
        <v>50</v>
      </c>
      <c r="B54" s="83" t="s">
        <v>0</v>
      </c>
      <c r="C54" s="11">
        <v>51</v>
      </c>
      <c r="D54" s="174">
        <v>6072</v>
      </c>
      <c r="E54" s="174">
        <v>9783</v>
      </c>
      <c r="F54" s="174">
        <v>92</v>
      </c>
      <c r="G54" s="174">
        <v>2208</v>
      </c>
      <c r="H54" s="174">
        <v>3741</v>
      </c>
      <c r="I54" s="174">
        <v>10362</v>
      </c>
      <c r="J54" s="174">
        <v>341</v>
      </c>
      <c r="K54" s="174">
        <v>2649</v>
      </c>
      <c r="L54" s="175"/>
    </row>
    <row r="55" spans="1:12">
      <c r="A55" s="11">
        <v>51</v>
      </c>
      <c r="B55" s="83" t="s">
        <v>0</v>
      </c>
      <c r="C55" s="11">
        <v>52</v>
      </c>
      <c r="D55" s="174">
        <v>5727</v>
      </c>
      <c r="E55" s="174">
        <v>10068</v>
      </c>
      <c r="F55" s="174">
        <v>121</v>
      </c>
      <c r="G55" s="174">
        <v>2237</v>
      </c>
      <c r="H55" s="174">
        <v>3714</v>
      </c>
      <c r="I55" s="174">
        <v>10759</v>
      </c>
      <c r="J55" s="174">
        <v>404</v>
      </c>
      <c r="K55" s="174">
        <v>2705</v>
      </c>
      <c r="L55" s="175"/>
    </row>
    <row r="56" spans="1:12">
      <c r="A56" s="11">
        <v>52</v>
      </c>
      <c r="B56" s="83" t="s">
        <v>0</v>
      </c>
      <c r="C56" s="11">
        <v>53</v>
      </c>
      <c r="D56" s="174">
        <v>5649</v>
      </c>
      <c r="E56" s="174">
        <v>10451</v>
      </c>
      <c r="F56" s="174">
        <v>155</v>
      </c>
      <c r="G56" s="174">
        <v>2531</v>
      </c>
      <c r="H56" s="174">
        <v>3416</v>
      </c>
      <c r="I56" s="174">
        <v>11575</v>
      </c>
      <c r="J56" s="174">
        <v>476</v>
      </c>
      <c r="K56" s="174">
        <v>2971</v>
      </c>
      <c r="L56" s="175"/>
    </row>
    <row r="57" spans="1:12">
      <c r="A57" s="11">
        <v>53</v>
      </c>
      <c r="B57" s="83" t="s">
        <v>0</v>
      </c>
      <c r="C57" s="11">
        <v>54</v>
      </c>
      <c r="D57" s="174">
        <v>5692</v>
      </c>
      <c r="E57" s="174">
        <v>11364</v>
      </c>
      <c r="F57" s="174">
        <v>178</v>
      </c>
      <c r="G57" s="174">
        <v>2549</v>
      </c>
      <c r="H57" s="174">
        <v>3271</v>
      </c>
      <c r="I57" s="174">
        <v>12341</v>
      </c>
      <c r="J57" s="174">
        <v>614</v>
      </c>
      <c r="K57" s="174">
        <v>3333</v>
      </c>
      <c r="L57" s="175"/>
    </row>
    <row r="58" spans="1:12">
      <c r="A58" s="11">
        <v>54</v>
      </c>
      <c r="B58" s="83" t="s">
        <v>0</v>
      </c>
      <c r="C58" s="11">
        <v>55</v>
      </c>
      <c r="D58" s="174">
        <v>5429</v>
      </c>
      <c r="E58" s="174">
        <v>12190</v>
      </c>
      <c r="F58" s="174">
        <v>189</v>
      </c>
      <c r="G58" s="174">
        <v>3042</v>
      </c>
      <c r="H58" s="174">
        <v>3139</v>
      </c>
      <c r="I58" s="174">
        <v>13079</v>
      </c>
      <c r="J58" s="174">
        <v>715</v>
      </c>
      <c r="K58" s="174">
        <v>3619</v>
      </c>
      <c r="L58" s="175"/>
    </row>
    <row r="59" spans="1:12">
      <c r="A59" s="11">
        <v>55</v>
      </c>
      <c r="B59" s="83" t="s">
        <v>0</v>
      </c>
      <c r="C59" s="11">
        <v>56</v>
      </c>
      <c r="D59" s="174">
        <v>5377</v>
      </c>
      <c r="E59" s="174">
        <v>13205</v>
      </c>
      <c r="F59" s="174">
        <v>240</v>
      </c>
      <c r="G59" s="174">
        <v>3310</v>
      </c>
      <c r="H59" s="174">
        <v>2924</v>
      </c>
      <c r="I59" s="174">
        <v>14306</v>
      </c>
      <c r="J59" s="174">
        <v>868</v>
      </c>
      <c r="K59" s="174">
        <v>3953</v>
      </c>
      <c r="L59" s="175"/>
    </row>
    <row r="60" spans="1:12">
      <c r="A60" s="11">
        <v>56</v>
      </c>
      <c r="B60" s="83" t="s">
        <v>0</v>
      </c>
      <c r="C60" s="11">
        <v>57</v>
      </c>
      <c r="D60" s="174">
        <v>5099</v>
      </c>
      <c r="E60" s="174">
        <v>14309</v>
      </c>
      <c r="F60" s="174">
        <v>312</v>
      </c>
      <c r="G60" s="174">
        <v>3510</v>
      </c>
      <c r="H60" s="174">
        <v>2711</v>
      </c>
      <c r="I60" s="174">
        <v>15004</v>
      </c>
      <c r="J60" s="174">
        <v>1164</v>
      </c>
      <c r="K60" s="174">
        <v>3879</v>
      </c>
      <c r="L60" s="175"/>
    </row>
    <row r="61" spans="1:12">
      <c r="A61" s="11">
        <v>57</v>
      </c>
      <c r="B61" s="83" t="s">
        <v>0</v>
      </c>
      <c r="C61" s="11">
        <v>58</v>
      </c>
      <c r="D61" s="174">
        <v>4816</v>
      </c>
      <c r="E61" s="174">
        <v>15068</v>
      </c>
      <c r="F61" s="174">
        <v>384</v>
      </c>
      <c r="G61" s="174">
        <v>3832</v>
      </c>
      <c r="H61" s="174">
        <v>2520</v>
      </c>
      <c r="I61" s="174">
        <v>15519</v>
      </c>
      <c r="J61" s="174">
        <v>1306</v>
      </c>
      <c r="K61" s="174">
        <v>4198</v>
      </c>
      <c r="L61" s="175"/>
    </row>
    <row r="62" spans="1:12">
      <c r="A62" s="11">
        <v>58</v>
      </c>
      <c r="B62" s="83" t="s">
        <v>0</v>
      </c>
      <c r="C62" s="11">
        <v>59</v>
      </c>
      <c r="D62" s="174">
        <v>4462</v>
      </c>
      <c r="E62" s="174">
        <v>15742</v>
      </c>
      <c r="F62" s="174">
        <v>407</v>
      </c>
      <c r="G62" s="174">
        <v>4038</v>
      </c>
      <c r="H62" s="174">
        <v>2312</v>
      </c>
      <c r="I62" s="174">
        <v>16284</v>
      </c>
      <c r="J62" s="174">
        <v>1464</v>
      </c>
      <c r="K62" s="174">
        <v>4276</v>
      </c>
      <c r="L62" s="175"/>
    </row>
    <row r="63" spans="1:12">
      <c r="A63" s="11">
        <v>59</v>
      </c>
      <c r="B63" s="83" t="s">
        <v>0</v>
      </c>
      <c r="C63" s="11">
        <v>60</v>
      </c>
      <c r="D63" s="174">
        <v>3957</v>
      </c>
      <c r="E63" s="174">
        <v>15992</v>
      </c>
      <c r="F63" s="174">
        <v>443</v>
      </c>
      <c r="G63" s="174">
        <v>3920</v>
      </c>
      <c r="H63" s="174">
        <v>2064</v>
      </c>
      <c r="I63" s="174">
        <v>16275</v>
      </c>
      <c r="J63" s="174">
        <v>1678</v>
      </c>
      <c r="K63" s="174">
        <v>4107</v>
      </c>
      <c r="L63" s="175"/>
    </row>
    <row r="64" spans="1:12">
      <c r="A64" s="11">
        <v>60</v>
      </c>
      <c r="B64" s="83" t="s">
        <v>0</v>
      </c>
      <c r="C64" s="11">
        <v>61</v>
      </c>
      <c r="D64" s="174">
        <v>3535</v>
      </c>
      <c r="E64" s="174">
        <v>15934</v>
      </c>
      <c r="F64" s="174">
        <v>527</v>
      </c>
      <c r="G64" s="174">
        <v>3791</v>
      </c>
      <c r="H64" s="174">
        <v>1892</v>
      </c>
      <c r="I64" s="174">
        <v>15852</v>
      </c>
      <c r="J64" s="174">
        <v>1995</v>
      </c>
      <c r="K64" s="174">
        <v>4032</v>
      </c>
      <c r="L64" s="175"/>
    </row>
    <row r="65" spans="1:12">
      <c r="A65" s="11">
        <v>61</v>
      </c>
      <c r="B65" s="83" t="s">
        <v>0</v>
      </c>
      <c r="C65" s="11">
        <v>62</v>
      </c>
      <c r="D65" s="174">
        <v>2993</v>
      </c>
      <c r="E65" s="174">
        <v>15329</v>
      </c>
      <c r="F65" s="174">
        <v>566</v>
      </c>
      <c r="G65" s="174">
        <v>3662</v>
      </c>
      <c r="H65" s="174">
        <v>1611</v>
      </c>
      <c r="I65" s="174">
        <v>15448</v>
      </c>
      <c r="J65" s="174">
        <v>2077</v>
      </c>
      <c r="K65" s="174">
        <v>3820</v>
      </c>
      <c r="L65" s="175"/>
    </row>
    <row r="66" spans="1:12">
      <c r="A66" s="11">
        <v>62</v>
      </c>
      <c r="B66" s="83" t="s">
        <v>0</v>
      </c>
      <c r="C66" s="11">
        <v>63</v>
      </c>
      <c r="D66" s="174">
        <v>2574</v>
      </c>
      <c r="E66" s="174">
        <v>15244</v>
      </c>
      <c r="F66" s="174">
        <v>626</v>
      </c>
      <c r="G66" s="174">
        <v>3534</v>
      </c>
      <c r="H66" s="174">
        <v>1394</v>
      </c>
      <c r="I66" s="174">
        <v>14869</v>
      </c>
      <c r="J66" s="174">
        <v>2248</v>
      </c>
      <c r="K66" s="174">
        <v>3581</v>
      </c>
      <c r="L66" s="175"/>
    </row>
    <row r="67" spans="1:12">
      <c r="A67" s="11">
        <v>63</v>
      </c>
      <c r="B67" s="83" t="s">
        <v>0</v>
      </c>
      <c r="C67" s="11">
        <v>64</v>
      </c>
      <c r="D67" s="174">
        <v>2135</v>
      </c>
      <c r="E67" s="174">
        <v>14093</v>
      </c>
      <c r="F67" s="174">
        <v>639</v>
      </c>
      <c r="G67" s="174">
        <v>3173</v>
      </c>
      <c r="H67" s="174">
        <v>1246</v>
      </c>
      <c r="I67" s="174">
        <v>13592</v>
      </c>
      <c r="J67" s="174">
        <v>2374</v>
      </c>
      <c r="K67" s="174">
        <v>3162</v>
      </c>
      <c r="L67" s="175"/>
    </row>
    <row r="68" spans="1:12">
      <c r="A68" s="11">
        <v>64</v>
      </c>
      <c r="B68" s="83" t="s">
        <v>0</v>
      </c>
      <c r="C68" s="11">
        <v>65</v>
      </c>
      <c r="D68" s="174">
        <v>1962</v>
      </c>
      <c r="E68" s="174">
        <v>13795</v>
      </c>
      <c r="F68" s="174">
        <v>638</v>
      </c>
      <c r="G68" s="174">
        <v>3023</v>
      </c>
      <c r="H68" s="174">
        <v>1046</v>
      </c>
      <c r="I68" s="174">
        <v>13134</v>
      </c>
      <c r="J68" s="174">
        <v>2523</v>
      </c>
      <c r="K68" s="174">
        <v>3019</v>
      </c>
      <c r="L68" s="175"/>
    </row>
    <row r="69" spans="1:12">
      <c r="A69" s="11">
        <v>65</v>
      </c>
      <c r="B69" s="83" t="s">
        <v>0</v>
      </c>
      <c r="C69" s="11">
        <v>66</v>
      </c>
      <c r="D69" s="174">
        <v>1693</v>
      </c>
      <c r="E69" s="174">
        <v>13759</v>
      </c>
      <c r="F69" s="174">
        <v>661</v>
      </c>
      <c r="G69" s="174">
        <v>2887</v>
      </c>
      <c r="H69" s="174">
        <v>1090</v>
      </c>
      <c r="I69" s="174">
        <v>13000</v>
      </c>
      <c r="J69" s="174">
        <v>2749</v>
      </c>
      <c r="K69" s="174">
        <v>2734</v>
      </c>
      <c r="L69" s="175"/>
    </row>
    <row r="70" spans="1:12">
      <c r="A70" s="11">
        <v>66</v>
      </c>
      <c r="B70" s="83" t="s">
        <v>0</v>
      </c>
      <c r="C70" s="11">
        <v>67</v>
      </c>
      <c r="D70" s="174">
        <v>1532</v>
      </c>
      <c r="E70" s="174">
        <v>13817</v>
      </c>
      <c r="F70" s="174">
        <v>830</v>
      </c>
      <c r="G70" s="174">
        <v>2647</v>
      </c>
      <c r="H70" s="174">
        <v>984</v>
      </c>
      <c r="I70" s="174">
        <v>12863</v>
      </c>
      <c r="J70" s="174">
        <v>2961</v>
      </c>
      <c r="K70" s="174">
        <v>2789</v>
      </c>
      <c r="L70" s="175"/>
    </row>
    <row r="71" spans="1:12">
      <c r="A71" s="11">
        <v>67</v>
      </c>
      <c r="B71" s="83" t="s">
        <v>0</v>
      </c>
      <c r="C71" s="11">
        <v>68</v>
      </c>
      <c r="D71" s="174">
        <v>1321</v>
      </c>
      <c r="E71" s="174">
        <v>13412</v>
      </c>
      <c r="F71" s="174">
        <v>886</v>
      </c>
      <c r="G71" s="174">
        <v>2447</v>
      </c>
      <c r="H71" s="174">
        <v>937</v>
      </c>
      <c r="I71" s="174">
        <v>12484</v>
      </c>
      <c r="J71" s="174">
        <v>3298</v>
      </c>
      <c r="K71" s="174">
        <v>2702</v>
      </c>
      <c r="L71" s="175"/>
    </row>
    <row r="72" spans="1:12">
      <c r="A72" s="11">
        <v>68</v>
      </c>
      <c r="B72" s="83" t="s">
        <v>0</v>
      </c>
      <c r="C72" s="11">
        <v>69</v>
      </c>
      <c r="D72" s="174">
        <v>1222</v>
      </c>
      <c r="E72" s="174">
        <v>13143</v>
      </c>
      <c r="F72" s="174">
        <v>905</v>
      </c>
      <c r="G72" s="174">
        <v>2269</v>
      </c>
      <c r="H72" s="174">
        <v>795</v>
      </c>
      <c r="I72" s="174">
        <v>12294</v>
      </c>
      <c r="J72" s="174">
        <v>3467</v>
      </c>
      <c r="K72" s="174">
        <v>2512</v>
      </c>
      <c r="L72" s="175"/>
    </row>
    <row r="73" spans="1:12">
      <c r="A73" s="11">
        <v>69</v>
      </c>
      <c r="B73" s="83" t="s">
        <v>0</v>
      </c>
      <c r="C73" s="11">
        <v>70</v>
      </c>
      <c r="D73" s="174">
        <v>1016</v>
      </c>
      <c r="E73" s="174">
        <v>12843</v>
      </c>
      <c r="F73" s="174">
        <v>976</v>
      </c>
      <c r="G73" s="174">
        <v>1983</v>
      </c>
      <c r="H73" s="174">
        <v>789</v>
      </c>
      <c r="I73" s="174">
        <v>11809</v>
      </c>
      <c r="J73" s="174">
        <v>3666</v>
      </c>
      <c r="K73" s="174">
        <v>2367</v>
      </c>
      <c r="L73" s="175"/>
    </row>
    <row r="74" spans="1:12">
      <c r="A74" s="11">
        <v>70</v>
      </c>
      <c r="B74" s="83" t="s">
        <v>0</v>
      </c>
      <c r="C74" s="11">
        <v>71</v>
      </c>
      <c r="D74" s="174">
        <v>907</v>
      </c>
      <c r="E74" s="174">
        <v>12539</v>
      </c>
      <c r="F74" s="174">
        <v>1039</v>
      </c>
      <c r="G74" s="174">
        <v>1886</v>
      </c>
      <c r="H74" s="174">
        <v>724</v>
      </c>
      <c r="I74" s="174">
        <v>10962</v>
      </c>
      <c r="J74" s="174">
        <v>3870</v>
      </c>
      <c r="K74" s="174">
        <v>2209</v>
      </c>
      <c r="L74" s="175"/>
    </row>
    <row r="75" spans="1:12">
      <c r="A75" s="11">
        <v>71</v>
      </c>
      <c r="B75" s="83" t="s">
        <v>0</v>
      </c>
      <c r="C75" s="11">
        <v>72</v>
      </c>
      <c r="D75" s="174">
        <v>745</v>
      </c>
      <c r="E75" s="174">
        <v>11504</v>
      </c>
      <c r="F75" s="174">
        <v>970</v>
      </c>
      <c r="G75" s="174">
        <v>1693</v>
      </c>
      <c r="H75" s="174">
        <v>584</v>
      </c>
      <c r="I75" s="174">
        <v>10214</v>
      </c>
      <c r="J75" s="174">
        <v>4092</v>
      </c>
      <c r="K75" s="174">
        <v>1969</v>
      </c>
      <c r="L75" s="175"/>
    </row>
    <row r="76" spans="1:12">
      <c r="A76" s="11">
        <v>72</v>
      </c>
      <c r="B76" s="83" t="s">
        <v>0</v>
      </c>
      <c r="C76" s="11">
        <v>73</v>
      </c>
      <c r="D76" s="174">
        <v>586</v>
      </c>
      <c r="E76" s="174">
        <v>9674</v>
      </c>
      <c r="F76" s="174">
        <v>937</v>
      </c>
      <c r="G76" s="174">
        <v>1347</v>
      </c>
      <c r="H76" s="174">
        <v>409</v>
      </c>
      <c r="I76" s="174">
        <v>8497</v>
      </c>
      <c r="J76" s="174">
        <v>3712</v>
      </c>
      <c r="K76" s="174">
        <v>1606</v>
      </c>
      <c r="L76" s="175"/>
    </row>
    <row r="77" spans="1:12">
      <c r="A77" s="11">
        <v>73</v>
      </c>
      <c r="B77" s="83" t="s">
        <v>0</v>
      </c>
      <c r="C77" s="11">
        <v>74</v>
      </c>
      <c r="D77" s="174">
        <v>417</v>
      </c>
      <c r="E77" s="174">
        <v>8434</v>
      </c>
      <c r="F77" s="174">
        <v>831</v>
      </c>
      <c r="G77" s="174">
        <v>1071</v>
      </c>
      <c r="H77" s="174">
        <v>387</v>
      </c>
      <c r="I77" s="174">
        <v>7078</v>
      </c>
      <c r="J77" s="174">
        <v>3369</v>
      </c>
      <c r="K77" s="174">
        <v>1243</v>
      </c>
      <c r="L77" s="175"/>
    </row>
    <row r="78" spans="1:12">
      <c r="A78" s="11">
        <v>74</v>
      </c>
      <c r="B78" s="83" t="s">
        <v>0</v>
      </c>
      <c r="C78" s="11">
        <v>75</v>
      </c>
      <c r="D78" s="174">
        <v>357</v>
      </c>
      <c r="E78" s="174">
        <v>7640</v>
      </c>
      <c r="F78" s="174">
        <v>865</v>
      </c>
      <c r="G78" s="174">
        <v>938</v>
      </c>
      <c r="H78" s="174">
        <v>312</v>
      </c>
      <c r="I78" s="174">
        <v>6574</v>
      </c>
      <c r="J78" s="174">
        <v>3532</v>
      </c>
      <c r="K78" s="174">
        <v>1206</v>
      </c>
      <c r="L78" s="175"/>
    </row>
    <row r="79" spans="1:12">
      <c r="A79" s="11">
        <v>75</v>
      </c>
      <c r="B79" s="83" t="s">
        <v>0</v>
      </c>
      <c r="C79" s="11">
        <v>76</v>
      </c>
      <c r="D79" s="174">
        <v>229</v>
      </c>
      <c r="E79" s="174">
        <v>5043</v>
      </c>
      <c r="F79" s="174">
        <v>601</v>
      </c>
      <c r="G79" s="174">
        <v>565</v>
      </c>
      <c r="H79" s="174">
        <v>188</v>
      </c>
      <c r="I79" s="174">
        <v>4313</v>
      </c>
      <c r="J79" s="174">
        <v>2513</v>
      </c>
      <c r="K79" s="174">
        <v>816</v>
      </c>
      <c r="L79" s="175"/>
    </row>
    <row r="80" spans="1:12">
      <c r="A80" s="11">
        <v>76</v>
      </c>
      <c r="B80" s="83" t="s">
        <v>0</v>
      </c>
      <c r="C80" s="11">
        <v>77</v>
      </c>
      <c r="D80" s="174">
        <v>238</v>
      </c>
      <c r="E80" s="174">
        <v>5741</v>
      </c>
      <c r="F80" s="174">
        <v>783</v>
      </c>
      <c r="G80" s="174">
        <v>613</v>
      </c>
      <c r="H80" s="174">
        <v>235</v>
      </c>
      <c r="I80" s="174">
        <v>4977</v>
      </c>
      <c r="J80" s="174">
        <v>3168</v>
      </c>
      <c r="K80" s="174">
        <v>918</v>
      </c>
      <c r="L80" s="175"/>
    </row>
    <row r="81" spans="1:12">
      <c r="A81" s="11">
        <v>77</v>
      </c>
      <c r="B81" s="83" t="s">
        <v>0</v>
      </c>
      <c r="C81" s="11">
        <v>78</v>
      </c>
      <c r="D81" s="174">
        <v>283</v>
      </c>
      <c r="E81" s="174">
        <v>8416</v>
      </c>
      <c r="F81" s="174">
        <v>1198</v>
      </c>
      <c r="G81" s="174">
        <v>832</v>
      </c>
      <c r="H81" s="174">
        <v>329</v>
      </c>
      <c r="I81" s="174">
        <v>7184</v>
      </c>
      <c r="J81" s="174">
        <v>4883</v>
      </c>
      <c r="K81" s="174">
        <v>1345</v>
      </c>
      <c r="L81" s="175"/>
    </row>
    <row r="82" spans="1:12">
      <c r="A82" s="11">
        <v>78</v>
      </c>
      <c r="B82" s="83" t="s">
        <v>0</v>
      </c>
      <c r="C82" s="11">
        <v>79</v>
      </c>
      <c r="D82" s="174">
        <v>359</v>
      </c>
      <c r="E82" s="174">
        <v>8764</v>
      </c>
      <c r="F82" s="174">
        <v>1458</v>
      </c>
      <c r="G82" s="174">
        <v>842</v>
      </c>
      <c r="H82" s="174">
        <v>304</v>
      </c>
      <c r="I82" s="174">
        <v>7327</v>
      </c>
      <c r="J82" s="174">
        <v>5367</v>
      </c>
      <c r="K82" s="174">
        <v>1398</v>
      </c>
      <c r="L82" s="175"/>
    </row>
    <row r="83" spans="1:12">
      <c r="A83" s="11">
        <v>79</v>
      </c>
      <c r="B83" s="83" t="s">
        <v>0</v>
      </c>
      <c r="C83" s="11">
        <v>80</v>
      </c>
      <c r="D83" s="174">
        <v>308</v>
      </c>
      <c r="E83" s="174">
        <v>8159</v>
      </c>
      <c r="F83" s="174">
        <v>1442</v>
      </c>
      <c r="G83" s="174">
        <v>723</v>
      </c>
      <c r="H83" s="174">
        <v>342</v>
      </c>
      <c r="I83" s="174">
        <v>6501</v>
      </c>
      <c r="J83" s="174">
        <v>5702</v>
      </c>
      <c r="K83" s="174">
        <v>1290</v>
      </c>
      <c r="L83" s="175"/>
    </row>
    <row r="84" spans="1:12">
      <c r="A84" s="11">
        <v>80</v>
      </c>
      <c r="B84" s="83" t="s">
        <v>0</v>
      </c>
      <c r="C84" s="11">
        <v>81</v>
      </c>
      <c r="D84" s="174">
        <v>333</v>
      </c>
      <c r="E84" s="174">
        <v>9540</v>
      </c>
      <c r="F84" s="174">
        <v>1931</v>
      </c>
      <c r="G84" s="174">
        <v>836</v>
      </c>
      <c r="H84" s="174">
        <v>377</v>
      </c>
      <c r="I84" s="174">
        <v>7449</v>
      </c>
      <c r="J84" s="174">
        <v>7415</v>
      </c>
      <c r="K84" s="174">
        <v>1468</v>
      </c>
      <c r="L84" s="175"/>
    </row>
    <row r="85" spans="1:12">
      <c r="A85" s="11">
        <v>81</v>
      </c>
      <c r="B85" s="83" t="s">
        <v>0</v>
      </c>
      <c r="C85" s="11">
        <v>82</v>
      </c>
      <c r="D85" s="174">
        <v>283</v>
      </c>
      <c r="E85" s="174">
        <v>8770</v>
      </c>
      <c r="F85" s="174">
        <v>2134</v>
      </c>
      <c r="G85" s="174">
        <v>679</v>
      </c>
      <c r="H85" s="174">
        <v>404</v>
      </c>
      <c r="I85" s="174">
        <v>6723</v>
      </c>
      <c r="J85" s="174">
        <v>7952</v>
      </c>
      <c r="K85" s="174">
        <v>1406</v>
      </c>
      <c r="L85" s="175"/>
    </row>
    <row r="86" spans="1:12">
      <c r="A86" s="11">
        <v>82</v>
      </c>
      <c r="B86" s="83" t="s">
        <v>0</v>
      </c>
      <c r="C86" s="11">
        <v>83</v>
      </c>
      <c r="D86" s="174">
        <v>252</v>
      </c>
      <c r="E86" s="174">
        <v>7935</v>
      </c>
      <c r="F86" s="174">
        <v>2061</v>
      </c>
      <c r="G86" s="174">
        <v>585</v>
      </c>
      <c r="H86" s="174">
        <v>411</v>
      </c>
      <c r="I86" s="174">
        <v>5907</v>
      </c>
      <c r="J86" s="174">
        <v>7974</v>
      </c>
      <c r="K86" s="174">
        <v>1298</v>
      </c>
      <c r="L86" s="175"/>
    </row>
    <row r="87" spans="1:12">
      <c r="A87" s="11">
        <v>83</v>
      </c>
      <c r="B87" s="83" t="s">
        <v>0</v>
      </c>
      <c r="C87" s="11">
        <v>84</v>
      </c>
      <c r="D87" s="174">
        <v>186</v>
      </c>
      <c r="E87" s="174">
        <v>6565</v>
      </c>
      <c r="F87" s="174">
        <v>2040</v>
      </c>
      <c r="G87" s="174">
        <v>384</v>
      </c>
      <c r="H87" s="174">
        <v>381</v>
      </c>
      <c r="I87" s="174">
        <v>4578</v>
      </c>
      <c r="J87" s="174">
        <v>7723</v>
      </c>
      <c r="K87" s="174">
        <v>1117</v>
      </c>
      <c r="L87" s="175"/>
    </row>
    <row r="88" spans="1:12">
      <c r="A88" s="11">
        <v>84</v>
      </c>
      <c r="B88" s="83" t="s">
        <v>0</v>
      </c>
      <c r="C88" s="11">
        <v>85</v>
      </c>
      <c r="D88" s="174">
        <v>162</v>
      </c>
      <c r="E88" s="174">
        <v>5575</v>
      </c>
      <c r="F88" s="174">
        <v>1766</v>
      </c>
      <c r="G88" s="174">
        <v>334</v>
      </c>
      <c r="H88" s="174">
        <v>330</v>
      </c>
      <c r="I88" s="174">
        <v>3705</v>
      </c>
      <c r="J88" s="174">
        <v>7151</v>
      </c>
      <c r="K88" s="174">
        <v>938</v>
      </c>
      <c r="L88" s="175"/>
    </row>
    <row r="89" spans="1:12">
      <c r="A89" s="11">
        <v>85</v>
      </c>
      <c r="B89" s="83" t="s">
        <v>0</v>
      </c>
      <c r="C89" s="11">
        <v>86</v>
      </c>
      <c r="D89" s="174">
        <v>127</v>
      </c>
      <c r="E89" s="174">
        <v>4808</v>
      </c>
      <c r="F89" s="174">
        <v>1770</v>
      </c>
      <c r="G89" s="174">
        <v>269</v>
      </c>
      <c r="H89" s="174">
        <v>293</v>
      </c>
      <c r="I89" s="174">
        <v>3076</v>
      </c>
      <c r="J89" s="174">
        <v>6948</v>
      </c>
      <c r="K89" s="174">
        <v>797</v>
      </c>
      <c r="L89" s="175"/>
    </row>
    <row r="90" spans="1:12">
      <c r="A90" s="11">
        <v>86</v>
      </c>
      <c r="B90" s="83" t="s">
        <v>0</v>
      </c>
      <c r="C90" s="11">
        <v>87</v>
      </c>
      <c r="D90" s="174">
        <v>85</v>
      </c>
      <c r="E90" s="174">
        <v>3898</v>
      </c>
      <c r="F90" s="174">
        <v>1750</v>
      </c>
      <c r="G90" s="174">
        <v>210</v>
      </c>
      <c r="H90" s="174">
        <v>288</v>
      </c>
      <c r="I90" s="174">
        <v>2335</v>
      </c>
      <c r="J90" s="174">
        <v>6670</v>
      </c>
      <c r="K90" s="174">
        <v>691</v>
      </c>
      <c r="L90" s="175"/>
    </row>
    <row r="91" spans="1:12">
      <c r="A91" s="11">
        <v>87</v>
      </c>
      <c r="B91" s="83" t="s">
        <v>0</v>
      </c>
      <c r="C91" s="11">
        <v>88</v>
      </c>
      <c r="D91" s="174">
        <v>72</v>
      </c>
      <c r="E91" s="174">
        <v>2946</v>
      </c>
      <c r="F91" s="174">
        <v>1536</v>
      </c>
      <c r="G91" s="174">
        <v>193</v>
      </c>
      <c r="H91" s="174">
        <v>263</v>
      </c>
      <c r="I91" s="174">
        <v>1656</v>
      </c>
      <c r="J91" s="174">
        <v>5771</v>
      </c>
      <c r="K91" s="174">
        <v>597</v>
      </c>
      <c r="L91" s="175"/>
    </row>
    <row r="92" spans="1:12">
      <c r="A92" s="11">
        <v>88</v>
      </c>
      <c r="B92" s="83" t="s">
        <v>0</v>
      </c>
      <c r="C92" s="11">
        <v>89</v>
      </c>
      <c r="D92" s="174">
        <v>35</v>
      </c>
      <c r="E92" s="174">
        <v>1872</v>
      </c>
      <c r="F92" s="174">
        <v>1090</v>
      </c>
      <c r="G92" s="174">
        <v>97</v>
      </c>
      <c r="H92" s="174">
        <v>187</v>
      </c>
      <c r="I92" s="174">
        <v>943</v>
      </c>
      <c r="J92" s="174">
        <v>4235</v>
      </c>
      <c r="K92" s="174">
        <v>416</v>
      </c>
      <c r="L92" s="175"/>
    </row>
    <row r="93" spans="1:12">
      <c r="A93" s="11">
        <v>89</v>
      </c>
      <c r="B93" s="83" t="s">
        <v>0</v>
      </c>
      <c r="C93" s="11">
        <v>90</v>
      </c>
      <c r="D93" s="174">
        <v>13</v>
      </c>
      <c r="E93" s="174">
        <v>1473</v>
      </c>
      <c r="F93" s="174">
        <v>1045</v>
      </c>
      <c r="G93" s="174">
        <v>95</v>
      </c>
      <c r="H93" s="174">
        <v>188</v>
      </c>
      <c r="I93" s="174">
        <v>654</v>
      </c>
      <c r="J93" s="174">
        <v>3855</v>
      </c>
      <c r="K93" s="174">
        <v>313</v>
      </c>
      <c r="L93" s="175"/>
    </row>
    <row r="94" spans="1:12">
      <c r="A94" s="11">
        <v>90</v>
      </c>
      <c r="B94" s="83" t="s">
        <v>0</v>
      </c>
      <c r="C94" s="11">
        <v>91</v>
      </c>
      <c r="D94" s="174">
        <v>18</v>
      </c>
      <c r="E94" s="174">
        <v>1113</v>
      </c>
      <c r="F94" s="174">
        <v>892</v>
      </c>
      <c r="G94" s="174">
        <v>70</v>
      </c>
      <c r="H94" s="174">
        <v>152</v>
      </c>
      <c r="I94" s="174">
        <v>511</v>
      </c>
      <c r="J94" s="174">
        <v>3408</v>
      </c>
      <c r="K94" s="174">
        <v>264</v>
      </c>
      <c r="L94" s="175"/>
    </row>
    <row r="95" spans="1:12">
      <c r="A95" s="11">
        <v>91</v>
      </c>
      <c r="B95" s="83" t="s">
        <v>0</v>
      </c>
      <c r="C95" s="11">
        <v>92</v>
      </c>
      <c r="D95" s="174">
        <v>8</v>
      </c>
      <c r="E95" s="174">
        <v>885</v>
      </c>
      <c r="F95" s="174">
        <v>730</v>
      </c>
      <c r="G95" s="174">
        <v>48</v>
      </c>
      <c r="H95" s="174">
        <v>142</v>
      </c>
      <c r="I95" s="174">
        <v>418</v>
      </c>
      <c r="J95" s="174">
        <v>3150</v>
      </c>
      <c r="K95" s="174">
        <v>213</v>
      </c>
      <c r="L95" s="175"/>
    </row>
    <row r="96" spans="1:12">
      <c r="A96" s="11">
        <v>92</v>
      </c>
      <c r="B96" s="83" t="s">
        <v>0</v>
      </c>
      <c r="C96" s="11">
        <v>93</v>
      </c>
      <c r="D96" s="174">
        <v>18</v>
      </c>
      <c r="E96" s="174">
        <v>543</v>
      </c>
      <c r="F96" s="174">
        <v>638</v>
      </c>
      <c r="G96" s="174">
        <v>34</v>
      </c>
      <c r="H96" s="174">
        <v>137</v>
      </c>
      <c r="I96" s="174">
        <v>300</v>
      </c>
      <c r="J96" s="174">
        <v>2479</v>
      </c>
      <c r="K96" s="174">
        <v>204</v>
      </c>
      <c r="L96" s="175"/>
    </row>
    <row r="97" spans="1:12">
      <c r="A97" s="11">
        <v>93</v>
      </c>
      <c r="B97" s="83" t="s">
        <v>0</v>
      </c>
      <c r="C97" s="11">
        <v>94</v>
      </c>
      <c r="D97" s="174">
        <v>6</v>
      </c>
      <c r="E97" s="174">
        <v>343</v>
      </c>
      <c r="F97" s="174">
        <v>487</v>
      </c>
      <c r="G97" s="174">
        <v>30</v>
      </c>
      <c r="H97" s="174">
        <v>105</v>
      </c>
      <c r="I97" s="174">
        <v>159</v>
      </c>
      <c r="J97" s="174">
        <v>2032</v>
      </c>
      <c r="K97" s="174">
        <v>166</v>
      </c>
      <c r="L97" s="175"/>
    </row>
    <row r="98" spans="1:12">
      <c r="A98" s="11">
        <v>94</v>
      </c>
      <c r="B98" s="83" t="s">
        <v>0</v>
      </c>
      <c r="C98" s="11">
        <v>95</v>
      </c>
      <c r="D98" s="174">
        <v>5</v>
      </c>
      <c r="E98" s="174">
        <v>190</v>
      </c>
      <c r="F98" s="174">
        <v>311</v>
      </c>
      <c r="G98" s="174">
        <v>14</v>
      </c>
      <c r="H98" s="174">
        <v>94</v>
      </c>
      <c r="I98" s="174">
        <v>106</v>
      </c>
      <c r="J98" s="174">
        <v>1441</v>
      </c>
      <c r="K98" s="174">
        <v>122</v>
      </c>
      <c r="L98" s="175"/>
    </row>
    <row r="99" spans="1:12">
      <c r="A99" s="11">
        <v>95</v>
      </c>
      <c r="B99" s="83" t="s">
        <v>0</v>
      </c>
      <c r="C99" s="11">
        <v>96</v>
      </c>
      <c r="D99" s="174">
        <v>5</v>
      </c>
      <c r="E99" s="174">
        <v>134</v>
      </c>
      <c r="F99" s="174">
        <v>187</v>
      </c>
      <c r="G99" s="174">
        <v>6</v>
      </c>
      <c r="H99" s="174">
        <v>54</v>
      </c>
      <c r="I99" s="174">
        <v>74</v>
      </c>
      <c r="J99" s="174">
        <v>1070</v>
      </c>
      <c r="K99" s="174">
        <v>89</v>
      </c>
      <c r="L99" s="175"/>
    </row>
    <row r="100" spans="1:12">
      <c r="A100" s="11">
        <v>96</v>
      </c>
      <c r="B100" s="83" t="s">
        <v>0</v>
      </c>
      <c r="C100" s="11">
        <v>97</v>
      </c>
      <c r="D100" s="174">
        <v>3</v>
      </c>
      <c r="E100" s="174">
        <v>79</v>
      </c>
      <c r="F100" s="174">
        <v>160</v>
      </c>
      <c r="G100" s="174">
        <v>9</v>
      </c>
      <c r="H100" s="174">
        <v>47</v>
      </c>
      <c r="I100" s="174">
        <v>52</v>
      </c>
      <c r="J100" s="174">
        <v>736</v>
      </c>
      <c r="K100" s="174">
        <v>59</v>
      </c>
      <c r="L100" s="175"/>
    </row>
    <row r="101" spans="1:12">
      <c r="A101" s="11">
        <v>97</v>
      </c>
      <c r="B101" s="83" t="s">
        <v>0</v>
      </c>
      <c r="C101" s="11">
        <v>98</v>
      </c>
      <c r="D101" s="174">
        <v>1</v>
      </c>
      <c r="E101" s="174">
        <v>38</v>
      </c>
      <c r="F101" s="174">
        <v>81</v>
      </c>
      <c r="G101" s="174">
        <v>4</v>
      </c>
      <c r="H101" s="174">
        <v>27</v>
      </c>
      <c r="I101" s="174">
        <v>35</v>
      </c>
      <c r="J101" s="174">
        <v>530</v>
      </c>
      <c r="K101" s="174">
        <v>43</v>
      </c>
      <c r="L101" s="175"/>
    </row>
    <row r="102" spans="1:12">
      <c r="A102" s="11">
        <v>98</v>
      </c>
      <c r="B102" s="83" t="s">
        <v>0</v>
      </c>
      <c r="C102" s="11">
        <v>99</v>
      </c>
      <c r="D102" s="174">
        <v>4</v>
      </c>
      <c r="E102" s="174">
        <v>32</v>
      </c>
      <c r="F102" s="174">
        <v>51</v>
      </c>
      <c r="G102" s="174">
        <v>2</v>
      </c>
      <c r="H102" s="174">
        <v>16</v>
      </c>
      <c r="I102" s="174">
        <v>40</v>
      </c>
      <c r="J102" s="174">
        <v>291</v>
      </c>
      <c r="K102" s="174">
        <v>39</v>
      </c>
      <c r="L102" s="175"/>
    </row>
    <row r="103" spans="1:12">
      <c r="A103" s="11">
        <v>99</v>
      </c>
      <c r="B103" s="83" t="s">
        <v>0</v>
      </c>
      <c r="C103" s="11">
        <v>100</v>
      </c>
      <c r="D103" s="174">
        <v>2</v>
      </c>
      <c r="E103" s="174">
        <v>19</v>
      </c>
      <c r="F103" s="174">
        <v>31</v>
      </c>
      <c r="G103" s="174">
        <v>5</v>
      </c>
      <c r="H103" s="174">
        <v>19</v>
      </c>
      <c r="I103" s="174">
        <v>30</v>
      </c>
      <c r="J103" s="174">
        <v>233</v>
      </c>
      <c r="K103" s="174">
        <v>23</v>
      </c>
      <c r="L103" s="175"/>
    </row>
    <row r="104" spans="1:12">
      <c r="A104" s="11">
        <v>100</v>
      </c>
      <c r="B104" s="11" t="s">
        <v>221</v>
      </c>
      <c r="D104" s="174">
        <v>5</v>
      </c>
      <c r="E104" s="174">
        <v>41</v>
      </c>
      <c r="F104" s="174">
        <v>52</v>
      </c>
      <c r="G104" s="174">
        <v>7</v>
      </c>
      <c r="H104" s="174">
        <v>29</v>
      </c>
      <c r="I104" s="174">
        <v>71</v>
      </c>
      <c r="J104" s="174">
        <v>323</v>
      </c>
      <c r="K104" s="174">
        <v>77</v>
      </c>
      <c r="L104" s="175"/>
    </row>
    <row r="105" spans="1:12">
      <c r="D105" s="174">
        <v>572848</v>
      </c>
      <c r="E105" s="174">
        <v>542991</v>
      </c>
      <c r="F105" s="174">
        <v>41169</v>
      </c>
      <c r="G105" s="174">
        <v>93317</v>
      </c>
      <c r="H105" s="174">
        <v>469646</v>
      </c>
      <c r="I105" s="174">
        <v>541102</v>
      </c>
      <c r="J105" s="174">
        <v>160033</v>
      </c>
      <c r="K105" s="174">
        <v>116762</v>
      </c>
      <c r="L105" s="175"/>
    </row>
    <row r="106" spans="1:12">
      <c r="D106" s="174"/>
      <c r="E106" s="174"/>
      <c r="F106" s="174"/>
      <c r="G106" s="174"/>
      <c r="H106" s="174"/>
      <c r="I106" s="174"/>
      <c r="J106" s="174"/>
      <c r="K106" s="174"/>
      <c r="L106" s="175"/>
    </row>
    <row r="107" spans="1:12">
      <c r="A107" s="144" t="s">
        <v>254</v>
      </c>
      <c r="D107" s="76"/>
      <c r="E107" s="76"/>
      <c r="F107" s="76"/>
      <c r="G107" s="76"/>
      <c r="H107" s="76"/>
      <c r="I107" s="76"/>
      <c r="J107" s="76"/>
      <c r="K107" s="76"/>
    </row>
    <row r="108" spans="1:12">
      <c r="D108" s="76"/>
      <c r="E108" s="76"/>
      <c r="F108" s="76"/>
      <c r="G108" s="76"/>
      <c r="H108" s="76"/>
      <c r="I108" s="76"/>
      <c r="J108" s="76"/>
      <c r="K108" s="76"/>
    </row>
    <row r="109" spans="1:12">
      <c r="D109" s="76"/>
      <c r="E109" s="76"/>
      <c r="F109" s="76"/>
      <c r="G109" s="76"/>
      <c r="H109" s="76"/>
      <c r="I109" s="76"/>
      <c r="J109" s="76"/>
      <c r="K109" s="76"/>
    </row>
    <row r="110" spans="1:12">
      <c r="D110" s="76"/>
      <c r="E110" s="76"/>
      <c r="F110" s="76"/>
      <c r="G110" s="76"/>
      <c r="H110" s="76"/>
      <c r="I110" s="76"/>
      <c r="J110" s="76"/>
      <c r="K110" s="76"/>
    </row>
    <row r="111" spans="1:12">
      <c r="D111" s="76"/>
      <c r="E111" s="76"/>
      <c r="F111" s="76"/>
      <c r="G111" s="76"/>
      <c r="H111" s="76"/>
      <c r="I111" s="76"/>
      <c r="J111" s="76"/>
      <c r="K111" s="76"/>
    </row>
    <row r="112" spans="1:12">
      <c r="D112" s="76"/>
      <c r="E112" s="76"/>
      <c r="F112" s="76"/>
      <c r="G112" s="76"/>
      <c r="H112" s="76"/>
      <c r="I112" s="76"/>
      <c r="J112" s="76"/>
      <c r="K112" s="76"/>
    </row>
    <row r="113" spans="4:11">
      <c r="D113" s="76"/>
      <c r="E113" s="76"/>
      <c r="F113" s="76"/>
      <c r="G113" s="76"/>
      <c r="H113" s="76"/>
      <c r="I113" s="76"/>
      <c r="J113" s="76"/>
      <c r="K113" s="76"/>
    </row>
    <row r="114" spans="4:11">
      <c r="D114" s="76"/>
      <c r="E114" s="76"/>
      <c r="F114" s="76"/>
      <c r="G114" s="76"/>
      <c r="H114" s="76"/>
      <c r="I114" s="76"/>
      <c r="J114" s="76"/>
      <c r="K114" s="76"/>
    </row>
    <row r="115" spans="4:11">
      <c r="D115" s="76"/>
      <c r="E115" s="76"/>
      <c r="F115" s="76"/>
      <c r="G115" s="76"/>
      <c r="H115" s="76"/>
      <c r="I115" s="76"/>
      <c r="J115" s="76"/>
      <c r="K115" s="76"/>
    </row>
    <row r="116" spans="4:11">
      <c r="D116" s="76"/>
      <c r="E116" s="76"/>
      <c r="F116" s="76"/>
      <c r="G116" s="76"/>
      <c r="H116" s="76"/>
      <c r="I116" s="76"/>
      <c r="J116" s="76"/>
      <c r="K116" s="76"/>
    </row>
    <row r="117" spans="4:11">
      <c r="D117" s="76"/>
      <c r="E117" s="76"/>
      <c r="F117" s="76"/>
      <c r="G117" s="76"/>
      <c r="H117" s="76"/>
      <c r="I117" s="76"/>
      <c r="J117" s="76"/>
      <c r="K117" s="76"/>
    </row>
    <row r="118" spans="4:11">
      <c r="D118" s="76"/>
      <c r="E118" s="76"/>
      <c r="F118" s="76"/>
      <c r="G118" s="76"/>
      <c r="H118" s="76"/>
      <c r="I118" s="76"/>
      <c r="J118" s="76"/>
      <c r="K118" s="76"/>
    </row>
    <row r="119" spans="4:11">
      <c r="D119" s="76"/>
      <c r="E119" s="76"/>
      <c r="F119" s="76"/>
      <c r="G119" s="76"/>
      <c r="H119" s="76"/>
      <c r="I119" s="76"/>
      <c r="J119" s="76"/>
      <c r="K119" s="76"/>
    </row>
    <row r="120" spans="4:11">
      <c r="D120" s="76"/>
      <c r="E120" s="76"/>
      <c r="F120" s="76"/>
      <c r="G120" s="76"/>
      <c r="H120" s="76"/>
      <c r="I120" s="76"/>
      <c r="J120" s="76"/>
      <c r="K120" s="76"/>
    </row>
    <row r="121" spans="4:11">
      <c r="D121" s="76"/>
      <c r="E121" s="76"/>
      <c r="F121" s="76"/>
      <c r="G121" s="76"/>
      <c r="H121" s="76"/>
      <c r="I121" s="76"/>
      <c r="J121" s="76"/>
      <c r="K121" s="76"/>
    </row>
    <row r="122" spans="4:11">
      <c r="D122" s="76"/>
      <c r="E122" s="76"/>
      <c r="F122" s="76"/>
      <c r="G122" s="76"/>
      <c r="H122" s="76"/>
      <c r="I122" s="76"/>
      <c r="J122" s="76"/>
      <c r="K122" s="76"/>
    </row>
    <row r="123" spans="4:11">
      <c r="D123" s="76"/>
      <c r="E123" s="76"/>
      <c r="F123" s="76"/>
      <c r="G123" s="76"/>
      <c r="H123" s="76"/>
      <c r="I123" s="76"/>
      <c r="J123" s="76"/>
      <c r="K123" s="76"/>
    </row>
    <row r="124" spans="4:11">
      <c r="D124" s="76"/>
      <c r="E124" s="76"/>
      <c r="F124" s="76"/>
      <c r="G124" s="76"/>
      <c r="H124" s="76"/>
      <c r="I124" s="76"/>
      <c r="J124" s="76"/>
      <c r="K124" s="76"/>
    </row>
    <row r="125" spans="4:11">
      <c r="D125" s="76"/>
      <c r="E125" s="76"/>
      <c r="F125" s="76"/>
      <c r="G125" s="76"/>
      <c r="H125" s="76"/>
      <c r="I125" s="76"/>
      <c r="J125" s="76"/>
      <c r="K125" s="76"/>
    </row>
    <row r="126" spans="4:11">
      <c r="D126" s="76"/>
      <c r="E126" s="76"/>
      <c r="F126" s="76"/>
      <c r="G126" s="76"/>
      <c r="H126" s="76"/>
      <c r="I126" s="76"/>
      <c r="J126" s="76"/>
      <c r="K126" s="76"/>
    </row>
    <row r="127" spans="4:11">
      <c r="D127" s="76"/>
      <c r="E127" s="76"/>
      <c r="F127" s="76"/>
      <c r="G127" s="76"/>
      <c r="H127" s="76"/>
      <c r="I127" s="76"/>
      <c r="J127" s="76"/>
      <c r="K127" s="76"/>
    </row>
    <row r="128" spans="4:11">
      <c r="D128" s="76"/>
      <c r="E128" s="76"/>
      <c r="F128" s="76"/>
      <c r="G128" s="76"/>
      <c r="H128" s="76"/>
      <c r="I128" s="76"/>
      <c r="J128" s="76"/>
      <c r="K128" s="76"/>
    </row>
    <row r="129" spans="4:11">
      <c r="D129" s="76"/>
      <c r="E129" s="76"/>
      <c r="F129" s="76"/>
      <c r="G129" s="76"/>
      <c r="H129" s="76"/>
      <c r="I129" s="76"/>
      <c r="J129" s="76"/>
      <c r="K129" s="76"/>
    </row>
    <row r="130" spans="4:11">
      <c r="D130" s="76"/>
      <c r="E130" s="76"/>
      <c r="F130" s="76"/>
      <c r="G130" s="76"/>
      <c r="H130" s="76"/>
      <c r="I130" s="76"/>
      <c r="J130" s="76"/>
      <c r="K130" s="76"/>
    </row>
    <row r="131" spans="4:11">
      <c r="D131" s="76"/>
      <c r="E131" s="76"/>
      <c r="F131" s="76"/>
      <c r="G131" s="76"/>
      <c r="H131" s="76"/>
      <c r="I131" s="76"/>
      <c r="J131" s="76"/>
      <c r="K131" s="76"/>
    </row>
    <row r="132" spans="4:11">
      <c r="D132" s="76"/>
      <c r="E132" s="76"/>
      <c r="F132" s="76"/>
      <c r="G132" s="76"/>
      <c r="H132" s="76"/>
      <c r="I132" s="76"/>
      <c r="J132" s="76"/>
      <c r="K132" s="76"/>
    </row>
    <row r="133" spans="4:11">
      <c r="D133" s="76"/>
      <c r="E133" s="76"/>
      <c r="F133" s="76"/>
      <c r="G133" s="76"/>
      <c r="H133" s="76"/>
      <c r="I133" s="76"/>
      <c r="J133" s="76"/>
      <c r="K133" s="76"/>
    </row>
    <row r="134" spans="4:11">
      <c r="D134" s="76"/>
      <c r="E134" s="76"/>
      <c r="F134" s="76"/>
      <c r="G134" s="76"/>
      <c r="H134" s="76"/>
      <c r="I134" s="76"/>
      <c r="J134" s="76"/>
      <c r="K134" s="76"/>
    </row>
    <row r="135" spans="4:11">
      <c r="D135" s="76"/>
      <c r="E135" s="76"/>
      <c r="F135" s="76"/>
      <c r="G135" s="76"/>
      <c r="H135" s="76"/>
      <c r="I135" s="76"/>
      <c r="J135" s="76"/>
      <c r="K135" s="76"/>
    </row>
    <row r="136" spans="4:11">
      <c r="D136" s="76"/>
      <c r="E136" s="76"/>
      <c r="F136" s="76"/>
      <c r="G136" s="76"/>
      <c r="H136" s="76"/>
      <c r="I136" s="76"/>
      <c r="J136" s="76"/>
      <c r="K136" s="76"/>
    </row>
    <row r="137" spans="4:11">
      <c r="D137" s="76"/>
      <c r="E137" s="76"/>
      <c r="F137" s="76"/>
      <c r="G137" s="76"/>
      <c r="H137" s="76"/>
      <c r="I137" s="76"/>
      <c r="J137" s="76"/>
      <c r="K137" s="76"/>
    </row>
    <row r="138" spans="4:11">
      <c r="D138" s="76"/>
      <c r="E138" s="76"/>
      <c r="F138" s="76"/>
      <c r="G138" s="76"/>
      <c r="H138" s="76"/>
      <c r="I138" s="76"/>
      <c r="J138" s="76"/>
      <c r="K138" s="76"/>
    </row>
    <row r="139" spans="4:11">
      <c r="D139" s="76"/>
      <c r="E139" s="76"/>
      <c r="F139" s="76"/>
      <c r="G139" s="76"/>
      <c r="H139" s="76"/>
      <c r="I139" s="76"/>
      <c r="J139" s="76"/>
      <c r="K139" s="76"/>
    </row>
    <row r="140" spans="4:11">
      <c r="D140" s="76"/>
      <c r="E140" s="76"/>
      <c r="F140" s="76"/>
      <c r="G140" s="76"/>
      <c r="H140" s="76"/>
      <c r="I140" s="76"/>
      <c r="J140" s="76"/>
      <c r="K140" s="76"/>
    </row>
    <row r="141" spans="4:11">
      <c r="D141" s="76"/>
      <c r="E141" s="76"/>
      <c r="F141" s="76"/>
      <c r="G141" s="76"/>
      <c r="H141" s="76"/>
      <c r="I141" s="76"/>
      <c r="J141" s="76"/>
      <c r="K141" s="76"/>
    </row>
    <row r="142" spans="4:11">
      <c r="D142" s="76"/>
      <c r="E142" s="76"/>
      <c r="F142" s="76"/>
      <c r="G142" s="76"/>
      <c r="H142" s="76"/>
      <c r="I142" s="76"/>
      <c r="J142" s="76"/>
      <c r="K142" s="76"/>
    </row>
    <row r="143" spans="4:11">
      <c r="D143" s="76"/>
      <c r="E143" s="76"/>
      <c r="F143" s="76"/>
      <c r="G143" s="76"/>
      <c r="H143" s="76"/>
      <c r="I143" s="76"/>
      <c r="J143" s="76"/>
      <c r="K143" s="76"/>
    </row>
    <row r="144" spans="4:11">
      <c r="D144" s="76"/>
      <c r="E144" s="76"/>
      <c r="F144" s="76"/>
      <c r="G144" s="76"/>
      <c r="H144" s="76"/>
      <c r="I144" s="76"/>
      <c r="J144" s="76"/>
      <c r="K144" s="76"/>
    </row>
    <row r="145" spans="4:11">
      <c r="D145" s="76"/>
      <c r="E145" s="76"/>
      <c r="F145" s="76"/>
      <c r="G145" s="76"/>
      <c r="H145" s="76"/>
      <c r="I145" s="76"/>
      <c r="J145" s="76"/>
      <c r="K145" s="76"/>
    </row>
    <row r="146" spans="4:11">
      <c r="D146" s="76"/>
      <c r="E146" s="76"/>
      <c r="F146" s="76"/>
      <c r="G146" s="76"/>
      <c r="H146" s="76"/>
      <c r="I146" s="76"/>
      <c r="J146" s="76"/>
      <c r="K146" s="76"/>
    </row>
    <row r="147" spans="4:11">
      <c r="D147" s="76"/>
      <c r="E147" s="76"/>
      <c r="F147" s="76"/>
      <c r="G147" s="76"/>
      <c r="H147" s="76"/>
      <c r="I147" s="76"/>
      <c r="J147" s="76"/>
      <c r="K147" s="76"/>
    </row>
    <row r="148" spans="4:11">
      <c r="D148" s="76"/>
      <c r="E148" s="76"/>
      <c r="F148" s="76"/>
      <c r="G148" s="76"/>
      <c r="H148" s="76"/>
      <c r="I148" s="76"/>
      <c r="J148" s="76"/>
      <c r="K148" s="76"/>
    </row>
    <row r="149" spans="4:11">
      <c r="D149" s="76"/>
      <c r="E149" s="76"/>
      <c r="F149" s="76"/>
      <c r="G149" s="76"/>
      <c r="H149" s="76"/>
      <c r="I149" s="76"/>
      <c r="J149" s="76"/>
      <c r="K149" s="76"/>
    </row>
    <row r="150" spans="4:11">
      <c r="D150" s="76"/>
      <c r="E150" s="76"/>
      <c r="F150" s="76"/>
      <c r="G150" s="76"/>
      <c r="H150" s="76"/>
      <c r="I150" s="76"/>
      <c r="J150" s="76"/>
      <c r="K150" s="76"/>
    </row>
    <row r="151" spans="4:11">
      <c r="D151" s="76"/>
      <c r="E151" s="76"/>
      <c r="F151" s="76"/>
      <c r="G151" s="76"/>
      <c r="H151" s="76"/>
      <c r="I151" s="76"/>
      <c r="J151" s="76"/>
      <c r="K151" s="76"/>
    </row>
  </sheetData>
  <mergeCells count="5">
    <mergeCell ref="Q2:S2"/>
    <mergeCell ref="H2:K2"/>
    <mergeCell ref="A2:C3"/>
    <mergeCell ref="D2:G2"/>
    <mergeCell ref="N2:P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36"/>
  <dimension ref="A1:J500"/>
  <sheetViews>
    <sheetView workbookViewId="0">
      <selection sqref="A1:H1"/>
    </sheetView>
  </sheetViews>
  <sheetFormatPr baseColWidth="10" defaultColWidth="11.5546875" defaultRowHeight="7.8"/>
  <cols>
    <col min="1" max="1" width="8.88671875" style="28" customWidth="1"/>
    <col min="2" max="18" width="11.44140625" style="28" customWidth="1"/>
    <col min="19" max="16384" width="11.5546875" style="28"/>
  </cols>
  <sheetData>
    <row r="1" spans="1:10" ht="12" customHeight="1">
      <c r="A1" s="208" t="s">
        <v>360</v>
      </c>
      <c r="B1" s="208"/>
      <c r="C1" s="208"/>
      <c r="D1" s="208"/>
      <c r="E1" s="208"/>
      <c r="F1" s="208"/>
      <c r="G1" s="208"/>
      <c r="H1" s="208"/>
      <c r="I1" s="73"/>
      <c r="J1" s="73"/>
    </row>
    <row r="2" spans="1:10" ht="10.199999999999999">
      <c r="A2" s="207"/>
      <c r="B2" s="207"/>
      <c r="C2" s="207"/>
      <c r="D2" s="207"/>
      <c r="E2" s="207"/>
      <c r="F2" s="207"/>
      <c r="G2" s="207"/>
      <c r="H2" s="207"/>
      <c r="I2" s="98"/>
      <c r="J2" s="98"/>
    </row>
    <row r="3" spans="1:10" ht="12" customHeight="1"/>
    <row r="4" spans="1:10" ht="12" customHeight="1"/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</sheetData>
  <mergeCells count="2">
    <mergeCell ref="A2:H2"/>
    <mergeCell ref="A1:H1"/>
  </mergeCells>
  <phoneticPr fontId="4" type="noConversion"/>
  <hyperlinks>
    <hyperlink ref="A1:H1" location="Inhaltsverzeichnis!A8" display="1   Bevölkerung des Landes Brandenburg am 31. Dezember 2019 nach Alter und Familienstand" xr:uid="{00000000-0004-0000-0300-000000000000}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L78"/>
  <sheetViews>
    <sheetView workbookViewId="0">
      <selection sqref="A1:J1"/>
    </sheetView>
  </sheetViews>
  <sheetFormatPr baseColWidth="10" defaultColWidth="11.5546875" defaultRowHeight="7.8"/>
  <cols>
    <col min="1" max="1" width="6.88671875" style="28" customWidth="1"/>
    <col min="2" max="2" width="8.33203125" style="28" customWidth="1"/>
    <col min="3" max="3" width="8" style="28" customWidth="1"/>
    <col min="4" max="4" width="7.88671875" style="28" customWidth="1"/>
    <col min="5" max="5" width="8" style="28" customWidth="1"/>
    <col min="6" max="6" width="7.6640625" style="28" customWidth="1"/>
    <col min="7" max="7" width="7.88671875" style="28" customWidth="1"/>
    <col min="8" max="8" width="9" style="28" customWidth="1"/>
    <col min="9" max="9" width="7.88671875" style="28" customWidth="1"/>
    <col min="10" max="11" width="8.109375" style="28" customWidth="1"/>
    <col min="12" max="16384" width="11.5546875" style="28"/>
  </cols>
  <sheetData>
    <row r="1" spans="1:10" ht="12" customHeight="1">
      <c r="A1" s="208" t="s">
        <v>361</v>
      </c>
      <c r="B1" s="208"/>
      <c r="C1" s="208"/>
      <c r="D1" s="208"/>
      <c r="E1" s="208"/>
      <c r="F1" s="208"/>
      <c r="G1" s="208"/>
      <c r="H1" s="208"/>
      <c r="I1" s="208"/>
      <c r="J1" s="208"/>
    </row>
    <row r="2" spans="1:10" ht="10.199999999999999">
      <c r="A2" s="209"/>
      <c r="B2" s="209"/>
      <c r="C2" s="209"/>
      <c r="D2" s="209"/>
      <c r="E2" s="209"/>
      <c r="F2" s="209"/>
      <c r="G2" s="209"/>
      <c r="H2" s="209"/>
      <c r="I2" s="209"/>
      <c r="J2" s="209"/>
    </row>
    <row r="3" spans="1:10" ht="13.5" customHeight="1">
      <c r="A3" s="214" t="s">
        <v>80</v>
      </c>
      <c r="B3" s="216" t="s">
        <v>81</v>
      </c>
      <c r="C3" s="218" t="s">
        <v>189</v>
      </c>
      <c r="D3" s="219"/>
      <c r="E3" s="220"/>
      <c r="F3" s="218" t="s">
        <v>190</v>
      </c>
      <c r="G3" s="219"/>
      <c r="H3" s="220"/>
      <c r="I3" s="210" t="s">
        <v>270</v>
      </c>
      <c r="J3" s="212" t="s">
        <v>262</v>
      </c>
    </row>
    <row r="4" spans="1:10" ht="54.6" customHeight="1">
      <c r="A4" s="215"/>
      <c r="B4" s="217"/>
      <c r="C4" s="34" t="s">
        <v>82</v>
      </c>
      <c r="D4" s="34" t="s">
        <v>83</v>
      </c>
      <c r="E4" s="35" t="s">
        <v>268</v>
      </c>
      <c r="F4" s="34" t="s">
        <v>191</v>
      </c>
      <c r="G4" s="34" t="s">
        <v>192</v>
      </c>
      <c r="H4" s="35" t="s">
        <v>269</v>
      </c>
      <c r="I4" s="211"/>
      <c r="J4" s="213"/>
    </row>
    <row r="5" spans="1:10" ht="12" customHeight="1">
      <c r="A5" s="223"/>
      <c r="B5" s="223"/>
      <c r="C5" s="223"/>
      <c r="D5" s="223"/>
      <c r="E5" s="223"/>
      <c r="F5" s="223"/>
      <c r="G5" s="223"/>
      <c r="H5" s="223"/>
      <c r="I5" s="223"/>
      <c r="J5" s="223"/>
    </row>
    <row r="6" spans="1:10" ht="12" customHeight="1">
      <c r="A6" s="114"/>
      <c r="B6" s="226" t="s">
        <v>52</v>
      </c>
      <c r="C6" s="226"/>
      <c r="D6" s="226"/>
      <c r="E6" s="226"/>
      <c r="F6" s="226"/>
      <c r="G6" s="226"/>
      <c r="H6" s="226"/>
      <c r="I6" s="226"/>
      <c r="J6" s="226"/>
    </row>
    <row r="7" spans="1:10" ht="12" customHeight="1">
      <c r="A7" s="190">
        <v>2017</v>
      </c>
      <c r="B7" s="115">
        <v>2494648</v>
      </c>
      <c r="C7" s="115">
        <v>20338</v>
      </c>
      <c r="D7" s="115">
        <v>31778</v>
      </c>
      <c r="E7" s="115">
        <v>-11440</v>
      </c>
      <c r="F7" s="115">
        <v>82028</v>
      </c>
      <c r="G7" s="115">
        <v>61301</v>
      </c>
      <c r="H7" s="115">
        <v>20727</v>
      </c>
      <c r="I7" s="116">
        <v>9392</v>
      </c>
      <c r="J7" s="115">
        <v>2504040</v>
      </c>
    </row>
    <row r="8" spans="1:10" ht="12" customHeight="1">
      <c r="A8" s="190">
        <v>2018</v>
      </c>
      <c r="B8" s="115">
        <v>2504040</v>
      </c>
      <c r="C8" s="115">
        <v>19881</v>
      </c>
      <c r="D8" s="115">
        <v>32684</v>
      </c>
      <c r="E8" s="115">
        <v>-12803</v>
      </c>
      <c r="F8" s="115">
        <v>84497</v>
      </c>
      <c r="G8" s="115">
        <v>63435</v>
      </c>
      <c r="H8" s="115">
        <v>21062</v>
      </c>
      <c r="I8" s="116">
        <v>7877</v>
      </c>
      <c r="J8" s="115">
        <v>2511917</v>
      </c>
    </row>
    <row r="9" spans="1:10" ht="12" customHeight="1">
      <c r="A9" s="190">
        <v>2019</v>
      </c>
      <c r="B9" s="115">
        <v>2511917</v>
      </c>
      <c r="C9" s="115">
        <v>19329</v>
      </c>
      <c r="D9" s="115">
        <v>32027</v>
      </c>
      <c r="E9" s="115">
        <v>-12698</v>
      </c>
      <c r="F9" s="115">
        <v>87238</v>
      </c>
      <c r="G9" s="115">
        <v>64324</v>
      </c>
      <c r="H9" s="115">
        <v>22914</v>
      </c>
      <c r="I9" s="116">
        <v>9976</v>
      </c>
      <c r="J9" s="115">
        <v>2521893</v>
      </c>
    </row>
    <row r="10" spans="1:10" ht="12" customHeight="1">
      <c r="A10" s="190">
        <v>2020</v>
      </c>
      <c r="B10" s="115">
        <v>2521893</v>
      </c>
      <c r="C10" s="115">
        <v>18998</v>
      </c>
      <c r="D10" s="115">
        <v>34633</v>
      </c>
      <c r="E10" s="115">
        <v>-15635</v>
      </c>
      <c r="F10" s="115">
        <v>80072</v>
      </c>
      <c r="G10" s="115">
        <v>55260</v>
      </c>
      <c r="H10" s="115">
        <v>24812</v>
      </c>
      <c r="I10" s="116">
        <v>9178</v>
      </c>
      <c r="J10" s="115">
        <v>2531071</v>
      </c>
    </row>
    <row r="11" spans="1:10" ht="12" customHeight="1">
      <c r="A11" s="190">
        <v>2021</v>
      </c>
      <c r="B11" s="115">
        <v>2531071</v>
      </c>
      <c r="C11" s="115">
        <v>19029</v>
      </c>
      <c r="D11" s="115">
        <v>37396</v>
      </c>
      <c r="E11" s="115">
        <v>-18367</v>
      </c>
      <c r="F11" s="115">
        <v>83360</v>
      </c>
      <c r="G11" s="115">
        <v>58011</v>
      </c>
      <c r="H11" s="115">
        <v>25349</v>
      </c>
      <c r="I11" s="116">
        <v>6797</v>
      </c>
      <c r="J11" s="115">
        <v>2537868</v>
      </c>
    </row>
    <row r="12" spans="1:10" ht="12" customHeight="1">
      <c r="A12" s="36"/>
      <c r="B12" s="115"/>
      <c r="C12" s="115"/>
      <c r="D12" s="115"/>
      <c r="E12" s="115"/>
      <c r="F12" s="115"/>
      <c r="G12" s="115"/>
      <c r="H12" s="115"/>
      <c r="I12" s="116"/>
      <c r="J12" s="115"/>
    </row>
    <row r="13" spans="1:10" ht="12" customHeight="1">
      <c r="A13" s="36"/>
      <c r="B13" s="227" t="s">
        <v>53</v>
      </c>
      <c r="C13" s="227"/>
      <c r="D13" s="227"/>
      <c r="E13" s="227"/>
      <c r="F13" s="227"/>
      <c r="G13" s="227"/>
      <c r="H13" s="227"/>
      <c r="I13" s="227"/>
      <c r="J13" s="227"/>
    </row>
    <row r="14" spans="1:10" ht="12" customHeight="1">
      <c r="A14" s="190">
        <v>2017</v>
      </c>
      <c r="B14" s="115">
        <v>2393784</v>
      </c>
      <c r="C14" s="115">
        <v>18776</v>
      </c>
      <c r="D14" s="115">
        <v>31511</v>
      </c>
      <c r="E14" s="115">
        <v>-12735</v>
      </c>
      <c r="F14" s="115">
        <v>53036</v>
      </c>
      <c r="G14" s="115">
        <v>41230</v>
      </c>
      <c r="H14" s="115">
        <v>11806</v>
      </c>
      <c r="I14" s="116">
        <v>-133</v>
      </c>
      <c r="J14" s="115">
        <v>2393651</v>
      </c>
    </row>
    <row r="15" spans="1:10" ht="12" customHeight="1">
      <c r="A15" s="190">
        <v>2018</v>
      </c>
      <c r="B15" s="115">
        <v>2393651</v>
      </c>
      <c r="C15" s="115">
        <v>18176</v>
      </c>
      <c r="D15" s="115">
        <v>32420</v>
      </c>
      <c r="E15" s="115">
        <v>-14244</v>
      </c>
      <c r="F15" s="115">
        <v>54741</v>
      </c>
      <c r="G15" s="115">
        <v>41032</v>
      </c>
      <c r="H15" s="115">
        <v>13709</v>
      </c>
      <c r="I15" s="116">
        <v>239</v>
      </c>
      <c r="J15" s="115">
        <v>2393890</v>
      </c>
    </row>
    <row r="16" spans="1:10" ht="12" customHeight="1">
      <c r="A16" s="190">
        <v>2019</v>
      </c>
      <c r="B16" s="115">
        <v>2393890</v>
      </c>
      <c r="C16" s="115">
        <v>17634</v>
      </c>
      <c r="D16" s="115">
        <v>31780</v>
      </c>
      <c r="E16" s="115">
        <v>-14146</v>
      </c>
      <c r="F16" s="115">
        <v>56674</v>
      </c>
      <c r="G16" s="115">
        <v>40587</v>
      </c>
      <c r="H16" s="115">
        <v>16087</v>
      </c>
      <c r="I16" s="116">
        <v>3130</v>
      </c>
      <c r="J16" s="115">
        <v>2397020</v>
      </c>
    </row>
    <row r="17" spans="1:12" ht="12" customHeight="1">
      <c r="A17" s="190">
        <v>2020</v>
      </c>
      <c r="B17" s="115">
        <v>2397020</v>
      </c>
      <c r="C17" s="115">
        <v>17371</v>
      </c>
      <c r="D17" s="115">
        <v>34348</v>
      </c>
      <c r="E17" s="115">
        <v>-16977</v>
      </c>
      <c r="F17" s="115">
        <v>55020</v>
      </c>
      <c r="G17" s="115">
        <v>36099</v>
      </c>
      <c r="H17" s="115">
        <v>18921</v>
      </c>
      <c r="I17" s="116">
        <v>2931</v>
      </c>
      <c r="J17" s="115">
        <v>2399951</v>
      </c>
    </row>
    <row r="18" spans="1:12" ht="12" customHeight="1">
      <c r="A18" s="190">
        <v>2021</v>
      </c>
      <c r="B18" s="115">
        <v>2399951</v>
      </c>
      <c r="C18" s="115">
        <v>17373</v>
      </c>
      <c r="D18" s="115">
        <v>37031</v>
      </c>
      <c r="E18" s="115">
        <v>-19658</v>
      </c>
      <c r="F18" s="115">
        <v>55824</v>
      </c>
      <c r="G18" s="115">
        <v>38200</v>
      </c>
      <c r="H18" s="115">
        <v>17624</v>
      </c>
      <c r="I18" s="116">
        <v>-910</v>
      </c>
      <c r="J18" s="115">
        <v>2399041</v>
      </c>
    </row>
    <row r="19" spans="1:12" ht="12" customHeight="1">
      <c r="A19" s="36"/>
      <c r="B19" s="115"/>
      <c r="C19" s="115"/>
      <c r="D19" s="115"/>
      <c r="E19" s="115"/>
      <c r="F19" s="115"/>
      <c r="G19" s="115"/>
      <c r="H19" s="115"/>
      <c r="I19" s="116"/>
      <c r="J19" s="115"/>
    </row>
    <row r="20" spans="1:12" ht="12" customHeight="1">
      <c r="A20" s="36"/>
      <c r="B20" s="227" t="s">
        <v>35</v>
      </c>
      <c r="C20" s="227"/>
      <c r="D20" s="227"/>
      <c r="E20" s="227"/>
      <c r="F20" s="227"/>
      <c r="G20" s="227"/>
      <c r="H20" s="227"/>
      <c r="I20" s="227"/>
      <c r="J20" s="227"/>
    </row>
    <row r="21" spans="1:12" ht="12" customHeight="1">
      <c r="A21" s="190">
        <v>2017</v>
      </c>
      <c r="B21" s="115">
        <v>100864</v>
      </c>
      <c r="C21" s="115">
        <v>1562</v>
      </c>
      <c r="D21" s="115">
        <v>267</v>
      </c>
      <c r="E21" s="115">
        <v>1295</v>
      </c>
      <c r="F21" s="115">
        <v>28992</v>
      </c>
      <c r="G21" s="115">
        <v>20071</v>
      </c>
      <c r="H21" s="115">
        <v>8921</v>
      </c>
      <c r="I21" s="116">
        <v>9525</v>
      </c>
      <c r="J21" s="115">
        <v>110389</v>
      </c>
    </row>
    <row r="22" spans="1:12" ht="12" customHeight="1">
      <c r="A22" s="190">
        <v>2018</v>
      </c>
      <c r="B22" s="115">
        <v>110389</v>
      </c>
      <c r="C22" s="115">
        <v>1705</v>
      </c>
      <c r="D22" s="115">
        <v>264</v>
      </c>
      <c r="E22" s="115">
        <v>1441</v>
      </c>
      <c r="F22" s="115">
        <v>29756</v>
      </c>
      <c r="G22" s="115">
        <v>22403</v>
      </c>
      <c r="H22" s="115">
        <v>7353</v>
      </c>
      <c r="I22" s="116">
        <v>7638</v>
      </c>
      <c r="J22" s="115">
        <v>118027</v>
      </c>
    </row>
    <row r="23" spans="1:12" ht="12" customHeight="1">
      <c r="A23" s="190">
        <v>2019</v>
      </c>
      <c r="B23" s="115">
        <v>118027</v>
      </c>
      <c r="C23" s="115">
        <v>1695</v>
      </c>
      <c r="D23" s="115">
        <v>247</v>
      </c>
      <c r="E23" s="115">
        <v>1448</v>
      </c>
      <c r="F23" s="115">
        <v>30564</v>
      </c>
      <c r="G23" s="115">
        <v>23737</v>
      </c>
      <c r="H23" s="115">
        <v>6827</v>
      </c>
      <c r="I23" s="116">
        <v>6846</v>
      </c>
      <c r="J23" s="115">
        <v>124873</v>
      </c>
    </row>
    <row r="24" spans="1:12" ht="12" customHeight="1">
      <c r="A24" s="190">
        <v>2020</v>
      </c>
      <c r="B24" s="115">
        <v>124873</v>
      </c>
      <c r="C24" s="115">
        <v>1627</v>
      </c>
      <c r="D24" s="115">
        <v>285</v>
      </c>
      <c r="E24" s="115">
        <v>1342</v>
      </c>
      <c r="F24" s="115">
        <v>25052</v>
      </c>
      <c r="G24" s="115">
        <v>19161</v>
      </c>
      <c r="H24" s="115">
        <v>5891</v>
      </c>
      <c r="I24" s="116">
        <v>6247</v>
      </c>
      <c r="J24" s="115">
        <v>131120</v>
      </c>
    </row>
    <row r="25" spans="1:12" ht="12" customHeight="1">
      <c r="A25" s="190">
        <v>2021</v>
      </c>
      <c r="B25" s="115">
        <v>131120</v>
      </c>
      <c r="C25" s="115">
        <v>1656</v>
      </c>
      <c r="D25" s="115">
        <v>365</v>
      </c>
      <c r="E25" s="115">
        <v>1291</v>
      </c>
      <c r="F25" s="115">
        <v>27536</v>
      </c>
      <c r="G25" s="115">
        <v>19811</v>
      </c>
      <c r="H25" s="115">
        <v>7725</v>
      </c>
      <c r="I25" s="116">
        <v>7707</v>
      </c>
      <c r="J25" s="115">
        <v>138827</v>
      </c>
    </row>
    <row r="26" spans="1:12" ht="12" customHeight="1">
      <c r="A26" s="67" t="s">
        <v>34</v>
      </c>
      <c r="B26" s="103"/>
      <c r="C26" s="103"/>
      <c r="D26" s="103"/>
      <c r="E26" s="103"/>
      <c r="F26" s="103"/>
      <c r="G26" s="103"/>
      <c r="H26" s="103"/>
      <c r="I26" s="103"/>
      <c r="J26" s="109"/>
    </row>
    <row r="27" spans="1:12" ht="12" customHeight="1">
      <c r="A27" s="70" t="s">
        <v>267</v>
      </c>
      <c r="B27" s="33"/>
      <c r="C27" s="33"/>
      <c r="D27" s="33"/>
      <c r="E27" s="33"/>
      <c r="F27" s="33"/>
      <c r="G27" s="33"/>
      <c r="H27" s="33"/>
      <c r="I27" s="33"/>
    </row>
    <row r="28" spans="1:12" ht="12" customHeight="1">
      <c r="A28" s="70"/>
      <c r="B28" s="33"/>
      <c r="C28" s="33"/>
      <c r="D28" s="33"/>
      <c r="E28" s="33"/>
      <c r="F28" s="33"/>
      <c r="G28" s="33"/>
      <c r="H28" s="33"/>
      <c r="I28" s="33"/>
    </row>
    <row r="29" spans="1:12" ht="12" customHeight="1">
      <c r="A29" s="208" t="s">
        <v>345</v>
      </c>
      <c r="B29" s="208"/>
      <c r="C29" s="208"/>
      <c r="D29" s="208"/>
      <c r="E29" s="208"/>
      <c r="F29" s="208"/>
      <c r="G29" s="208"/>
      <c r="H29" s="208"/>
      <c r="I29" s="208"/>
      <c r="J29" s="73"/>
    </row>
    <row r="30" spans="1:12" ht="12.75" customHeight="1">
      <c r="A30" s="228"/>
      <c r="B30" s="228"/>
      <c r="C30" s="228"/>
      <c r="D30" s="228"/>
      <c r="E30" s="228"/>
      <c r="F30" s="228"/>
      <c r="G30" s="228"/>
      <c r="H30" s="228"/>
      <c r="I30" s="228"/>
      <c r="J30" s="228"/>
      <c r="K30" s="228"/>
    </row>
    <row r="31" spans="1:12" ht="21.6" customHeight="1">
      <c r="A31" s="224" t="s">
        <v>77</v>
      </c>
      <c r="B31" s="218" t="s">
        <v>78</v>
      </c>
      <c r="C31" s="219"/>
      <c r="D31" s="219"/>
      <c r="E31" s="219"/>
      <c r="F31" s="220"/>
      <c r="G31" s="218" t="s">
        <v>79</v>
      </c>
      <c r="H31" s="219"/>
      <c r="I31" s="219"/>
      <c r="J31" s="219"/>
      <c r="K31" s="219"/>
      <c r="L31" s="45"/>
    </row>
    <row r="32" spans="1:12" ht="21.6" customHeight="1">
      <c r="A32" s="225"/>
      <c r="B32" s="104" t="s">
        <v>224</v>
      </c>
      <c r="C32" s="104" t="s">
        <v>225</v>
      </c>
      <c r="D32" s="60" t="s">
        <v>342</v>
      </c>
      <c r="E32" s="153" t="s">
        <v>346</v>
      </c>
      <c r="F32" s="60" t="s">
        <v>362</v>
      </c>
      <c r="G32" s="60" t="s">
        <v>224</v>
      </c>
      <c r="H32" s="60" t="s">
        <v>225</v>
      </c>
      <c r="I32" s="60" t="s">
        <v>342</v>
      </c>
      <c r="J32" s="165" t="s">
        <v>346</v>
      </c>
      <c r="K32" s="152" t="s">
        <v>362</v>
      </c>
    </row>
    <row r="33" spans="1:11" ht="12" customHeight="1">
      <c r="A33" s="221"/>
      <c r="B33" s="221"/>
      <c r="C33" s="221"/>
      <c r="D33" s="221"/>
      <c r="E33" s="221"/>
      <c r="F33" s="222"/>
      <c r="G33" s="222"/>
      <c r="H33" s="222"/>
      <c r="I33" s="222"/>
      <c r="J33" s="36"/>
    </row>
    <row r="34" spans="1:11" ht="12" customHeight="1">
      <c r="A34" s="31">
        <v>0</v>
      </c>
      <c r="B34" s="71">
        <v>69.39</v>
      </c>
      <c r="C34" s="71">
        <v>74.040000000000006</v>
      </c>
      <c r="D34" s="71">
        <v>77.760000000000005</v>
      </c>
      <c r="E34" s="71">
        <v>77.900000000000006</v>
      </c>
      <c r="F34" s="71">
        <v>77.81</v>
      </c>
      <c r="G34" s="71">
        <v>77.510000000000005</v>
      </c>
      <c r="H34" s="71">
        <v>80.73</v>
      </c>
      <c r="I34" s="117">
        <v>83.26</v>
      </c>
      <c r="J34" s="117">
        <v>83.46</v>
      </c>
      <c r="K34" s="117">
        <v>83.54</v>
      </c>
    </row>
    <row r="35" spans="1:11" ht="12" customHeight="1">
      <c r="A35" s="32">
        <v>1</v>
      </c>
      <c r="B35" s="71">
        <v>68.94</v>
      </c>
      <c r="C35" s="71">
        <v>73.37</v>
      </c>
      <c r="D35" s="71">
        <v>77.010000000000005</v>
      </c>
      <c r="E35" s="71">
        <v>77.11</v>
      </c>
      <c r="F35" s="71">
        <v>77.02</v>
      </c>
      <c r="G35" s="71">
        <v>76.89</v>
      </c>
      <c r="H35" s="71">
        <v>79.97</v>
      </c>
      <c r="I35" s="117">
        <v>82.45</v>
      </c>
      <c r="J35" s="117">
        <v>82.66</v>
      </c>
      <c r="K35" s="117">
        <v>82.74</v>
      </c>
    </row>
    <row r="36" spans="1:11" ht="12" customHeight="1">
      <c r="A36" s="32">
        <v>5</v>
      </c>
      <c r="B36" s="71">
        <v>65.06</v>
      </c>
      <c r="C36" s="71">
        <v>69.430000000000007</v>
      </c>
      <c r="D36" s="71">
        <v>73.06</v>
      </c>
      <c r="E36" s="71">
        <v>73.180000000000007</v>
      </c>
      <c r="F36" s="71">
        <v>73.09</v>
      </c>
      <c r="G36" s="71">
        <v>73.03</v>
      </c>
      <c r="H36" s="71">
        <v>76.05</v>
      </c>
      <c r="I36" s="117">
        <v>78.5</v>
      </c>
      <c r="J36" s="117">
        <v>78.72</v>
      </c>
      <c r="K36" s="117">
        <v>78.8</v>
      </c>
    </row>
    <row r="37" spans="1:11" ht="12" customHeight="1">
      <c r="A37" s="32">
        <v>10</v>
      </c>
      <c r="B37" s="71">
        <v>60.12</v>
      </c>
      <c r="C37" s="71">
        <v>64.48</v>
      </c>
      <c r="D37" s="71">
        <v>68.08</v>
      </c>
      <c r="E37" s="71">
        <v>68.2</v>
      </c>
      <c r="F37" s="71">
        <v>68.12</v>
      </c>
      <c r="G37" s="71">
        <v>68.08</v>
      </c>
      <c r="H37" s="71">
        <v>71.08</v>
      </c>
      <c r="I37" s="117">
        <v>73.52</v>
      </c>
      <c r="J37" s="117">
        <v>73.73</v>
      </c>
      <c r="K37" s="117">
        <v>73.81</v>
      </c>
    </row>
    <row r="38" spans="1:11" ht="12" customHeight="1">
      <c r="A38" s="32">
        <v>15</v>
      </c>
      <c r="B38" s="71">
        <v>55.2</v>
      </c>
      <c r="C38" s="71">
        <v>59.53</v>
      </c>
      <c r="D38" s="71">
        <v>63.11</v>
      </c>
      <c r="E38" s="71">
        <v>63.23</v>
      </c>
      <c r="F38" s="71">
        <v>63.14</v>
      </c>
      <c r="G38" s="71">
        <v>63.14</v>
      </c>
      <c r="H38" s="71">
        <v>66.11</v>
      </c>
      <c r="I38" s="117">
        <v>68.540000000000006</v>
      </c>
      <c r="J38" s="117">
        <v>68.75</v>
      </c>
      <c r="K38" s="117">
        <v>68.849999999999994</v>
      </c>
    </row>
    <row r="39" spans="1:11" ht="12" customHeight="1">
      <c r="A39" s="31">
        <v>20</v>
      </c>
      <c r="B39" s="71">
        <v>50.52</v>
      </c>
      <c r="C39" s="71">
        <v>54.73</v>
      </c>
      <c r="D39" s="71">
        <v>58.22</v>
      </c>
      <c r="E39" s="71">
        <v>58.33</v>
      </c>
      <c r="F39" s="71">
        <v>58.24</v>
      </c>
      <c r="G39" s="71">
        <v>58.29</v>
      </c>
      <c r="H39" s="71">
        <v>61.21</v>
      </c>
      <c r="I39" s="117">
        <v>63.61</v>
      </c>
      <c r="J39" s="117">
        <v>63.81</v>
      </c>
      <c r="K39" s="117">
        <v>63.9</v>
      </c>
    </row>
    <row r="40" spans="1:11" ht="12" customHeight="1">
      <c r="A40" s="32">
        <v>25</v>
      </c>
      <c r="B40" s="71">
        <v>45.92</v>
      </c>
      <c r="C40" s="71">
        <v>49.99</v>
      </c>
      <c r="D40" s="71">
        <v>53.35</v>
      </c>
      <c r="E40" s="71">
        <v>53.46</v>
      </c>
      <c r="F40" s="71">
        <v>53.37</v>
      </c>
      <c r="G40" s="71">
        <v>53.42</v>
      </c>
      <c r="H40" s="71">
        <v>56.3</v>
      </c>
      <c r="I40" s="117">
        <v>58.7</v>
      </c>
      <c r="J40" s="117">
        <v>58.87</v>
      </c>
      <c r="K40" s="117">
        <v>58.94</v>
      </c>
    </row>
    <row r="41" spans="1:11" ht="12" customHeight="1">
      <c r="A41" s="32">
        <v>30</v>
      </c>
      <c r="B41" s="71">
        <v>41.28</v>
      </c>
      <c r="C41" s="71">
        <v>45.2</v>
      </c>
      <c r="D41" s="71">
        <v>48.49</v>
      </c>
      <c r="E41" s="71">
        <v>48.63</v>
      </c>
      <c r="F41" s="71">
        <v>48.54</v>
      </c>
      <c r="G41" s="71">
        <v>48.53</v>
      </c>
      <c r="H41" s="71">
        <v>51.38</v>
      </c>
      <c r="I41" s="117">
        <v>53.75</v>
      </c>
      <c r="J41" s="117">
        <v>53.93</v>
      </c>
      <c r="K41" s="117">
        <v>54</v>
      </c>
    </row>
    <row r="42" spans="1:11" ht="12" customHeight="1">
      <c r="A42" s="32">
        <v>35</v>
      </c>
      <c r="B42" s="71">
        <v>36.72</v>
      </c>
      <c r="C42" s="71">
        <v>40.409999999999997</v>
      </c>
      <c r="D42" s="71">
        <v>43.65</v>
      </c>
      <c r="E42" s="71">
        <v>43.79</v>
      </c>
      <c r="F42" s="71">
        <v>43.71</v>
      </c>
      <c r="G42" s="71">
        <v>43.71</v>
      </c>
      <c r="H42" s="71">
        <v>46.47</v>
      </c>
      <c r="I42" s="117">
        <v>48.84</v>
      </c>
      <c r="J42" s="117">
        <v>49.02</v>
      </c>
      <c r="K42" s="117">
        <v>49.08</v>
      </c>
    </row>
    <row r="43" spans="1:11" ht="12" customHeight="1">
      <c r="A43" s="32">
        <v>40</v>
      </c>
      <c r="B43" s="71">
        <v>32.33</v>
      </c>
      <c r="C43" s="71">
        <v>35.75</v>
      </c>
      <c r="D43" s="71">
        <v>38.86</v>
      </c>
      <c r="E43" s="71">
        <v>39.020000000000003</v>
      </c>
      <c r="F43" s="71">
        <v>38.950000000000003</v>
      </c>
      <c r="G43" s="71">
        <v>38.94</v>
      </c>
      <c r="H43" s="71">
        <v>41.64</v>
      </c>
      <c r="I43" s="117">
        <v>43.97</v>
      </c>
      <c r="J43" s="117">
        <v>44.15</v>
      </c>
      <c r="K43" s="117">
        <v>44.22</v>
      </c>
    </row>
    <row r="44" spans="1:11" ht="12" customHeight="1">
      <c r="A44" s="32">
        <v>45</v>
      </c>
      <c r="B44" s="71">
        <v>28.1</v>
      </c>
      <c r="C44" s="71">
        <v>31.24</v>
      </c>
      <c r="D44" s="71">
        <v>34.159999999999997</v>
      </c>
      <c r="E44" s="71">
        <v>34.31</v>
      </c>
      <c r="F44" s="71">
        <v>34.25</v>
      </c>
      <c r="G44" s="71">
        <v>34.270000000000003</v>
      </c>
      <c r="H44" s="71">
        <v>36.89</v>
      </c>
      <c r="I44" s="117">
        <v>39.17</v>
      </c>
      <c r="J44" s="117">
        <v>39.33</v>
      </c>
      <c r="K44" s="117">
        <v>39.4</v>
      </c>
    </row>
    <row r="45" spans="1:11" ht="12" customHeight="1">
      <c r="A45" s="32">
        <v>50</v>
      </c>
      <c r="B45" s="71">
        <v>23.98</v>
      </c>
      <c r="C45" s="71">
        <v>26.97</v>
      </c>
      <c r="D45" s="71">
        <v>29.6</v>
      </c>
      <c r="E45" s="71">
        <v>29.75</v>
      </c>
      <c r="F45" s="71">
        <v>29.68</v>
      </c>
      <c r="G45" s="71">
        <v>29.71</v>
      </c>
      <c r="H45" s="71">
        <v>32.24</v>
      </c>
      <c r="I45" s="117">
        <v>34.450000000000003</v>
      </c>
      <c r="J45" s="117">
        <v>34.590000000000003</v>
      </c>
      <c r="K45" s="117">
        <v>34.67</v>
      </c>
    </row>
    <row r="46" spans="1:11" ht="12" customHeight="1">
      <c r="A46" s="32">
        <v>55</v>
      </c>
      <c r="B46" s="71">
        <v>20.07</v>
      </c>
      <c r="C46" s="71">
        <v>22.8</v>
      </c>
      <c r="D46" s="71">
        <v>25.31</v>
      </c>
      <c r="E46" s="71">
        <v>25.43</v>
      </c>
      <c r="F46" s="71">
        <v>25.34</v>
      </c>
      <c r="G46" s="71">
        <v>25.22</v>
      </c>
      <c r="H46" s="71">
        <v>27.7</v>
      </c>
      <c r="I46" s="117">
        <v>29.82</v>
      </c>
      <c r="J46" s="117">
        <v>29.96</v>
      </c>
      <c r="K46" s="117">
        <v>30.04</v>
      </c>
    </row>
    <row r="47" spans="1:11" ht="12" customHeight="1">
      <c r="A47" s="32">
        <v>60</v>
      </c>
      <c r="B47" s="71">
        <v>16.54</v>
      </c>
      <c r="C47" s="71">
        <v>18.82</v>
      </c>
      <c r="D47" s="71">
        <v>21.35</v>
      </c>
      <c r="E47" s="71">
        <v>21.45</v>
      </c>
      <c r="F47" s="71">
        <v>21.31</v>
      </c>
      <c r="G47" s="71">
        <v>20.97</v>
      </c>
      <c r="H47" s="71">
        <v>23.22</v>
      </c>
      <c r="I47" s="117">
        <v>25.39</v>
      </c>
      <c r="J47" s="117">
        <v>25.5</v>
      </c>
      <c r="K47" s="117">
        <v>25.55</v>
      </c>
    </row>
    <row r="48" spans="1:11" ht="12" customHeight="1">
      <c r="A48" s="32">
        <v>65</v>
      </c>
      <c r="B48" s="71">
        <v>13.32</v>
      </c>
      <c r="C48" s="71">
        <v>15.16</v>
      </c>
      <c r="D48" s="71">
        <v>17.670000000000002</v>
      </c>
      <c r="E48" s="71">
        <v>17.739999999999998</v>
      </c>
      <c r="F48" s="71">
        <v>17.63</v>
      </c>
      <c r="G48" s="71">
        <v>16.940000000000001</v>
      </c>
      <c r="H48" s="71">
        <v>18.920000000000002</v>
      </c>
      <c r="I48" s="117">
        <v>21.08</v>
      </c>
      <c r="J48" s="117">
        <v>21.2</v>
      </c>
      <c r="K48" s="117">
        <v>21.24</v>
      </c>
    </row>
    <row r="49" spans="1:11" ht="12" customHeight="1">
      <c r="A49" s="32">
        <v>70</v>
      </c>
      <c r="B49" s="71">
        <v>10.38</v>
      </c>
      <c r="C49" s="71">
        <v>11.95</v>
      </c>
      <c r="D49" s="71">
        <v>14.22</v>
      </c>
      <c r="E49" s="71">
        <v>14.3</v>
      </c>
      <c r="F49" s="71">
        <v>14.21</v>
      </c>
      <c r="G49" s="71">
        <v>13.19</v>
      </c>
      <c r="H49" s="71">
        <v>14.91</v>
      </c>
      <c r="I49" s="117">
        <v>16.97</v>
      </c>
      <c r="J49" s="117">
        <v>17.09</v>
      </c>
      <c r="K49" s="117">
        <v>17.12</v>
      </c>
    </row>
    <row r="50" spans="1:11" ht="12" customHeight="1">
      <c r="A50" s="32">
        <v>75</v>
      </c>
      <c r="B50" s="71">
        <v>7.91</v>
      </c>
      <c r="C50" s="71">
        <v>9.1</v>
      </c>
      <c r="D50" s="71">
        <v>10.94</v>
      </c>
      <c r="E50" s="71">
        <v>11.06</v>
      </c>
      <c r="F50" s="71">
        <v>11.03</v>
      </c>
      <c r="G50" s="71">
        <v>9.92</v>
      </c>
      <c r="H50" s="71">
        <v>11.27</v>
      </c>
      <c r="I50" s="117">
        <v>13</v>
      </c>
      <c r="J50" s="117">
        <v>13.14</v>
      </c>
      <c r="K50" s="117">
        <v>13.18</v>
      </c>
    </row>
    <row r="51" spans="1:11" ht="12" customHeight="1">
      <c r="A51" s="32">
        <v>80</v>
      </c>
      <c r="B51" s="71">
        <v>5.84</v>
      </c>
      <c r="C51" s="71">
        <v>6.64</v>
      </c>
      <c r="D51" s="71">
        <v>7.94</v>
      </c>
      <c r="E51" s="71">
        <v>8.0299999999999994</v>
      </c>
      <c r="F51" s="71">
        <v>7.99</v>
      </c>
      <c r="G51" s="71">
        <v>7.21</v>
      </c>
      <c r="H51" s="71">
        <v>8.15</v>
      </c>
      <c r="I51" s="117">
        <v>9.36</v>
      </c>
      <c r="J51" s="117">
        <v>9.49</v>
      </c>
      <c r="K51" s="117">
        <v>9.5299999999999994</v>
      </c>
    </row>
    <row r="52" spans="1:11" ht="12" customHeight="1">
      <c r="A52" s="32">
        <v>85</v>
      </c>
      <c r="B52" s="71">
        <v>4.1500000000000004</v>
      </c>
      <c r="C52" s="71">
        <v>4.7</v>
      </c>
      <c r="D52" s="71">
        <v>5.49</v>
      </c>
      <c r="E52" s="71">
        <v>5.56</v>
      </c>
      <c r="F52" s="71">
        <v>5.49</v>
      </c>
      <c r="G52" s="71">
        <v>5.08</v>
      </c>
      <c r="H52" s="71">
        <v>5.71</v>
      </c>
      <c r="I52" s="117">
        <v>6.39</v>
      </c>
      <c r="J52" s="117">
        <v>6.45</v>
      </c>
      <c r="K52" s="117">
        <v>6.45</v>
      </c>
    </row>
    <row r="53" spans="1:11" ht="12" customHeight="1">
      <c r="A53" s="32">
        <v>90</v>
      </c>
      <c r="B53" s="71">
        <v>2.86</v>
      </c>
      <c r="C53" s="71">
        <v>3.4</v>
      </c>
      <c r="D53" s="71">
        <v>3.73</v>
      </c>
      <c r="E53" s="71">
        <v>3.77</v>
      </c>
      <c r="F53" s="71">
        <v>3.65</v>
      </c>
      <c r="G53" s="71">
        <v>3.49</v>
      </c>
      <c r="H53" s="71">
        <v>3.92</v>
      </c>
      <c r="I53" s="117">
        <v>4.2300000000000004</v>
      </c>
      <c r="J53" s="117">
        <v>4.24</v>
      </c>
      <c r="K53" s="117">
        <v>4.22</v>
      </c>
    </row>
    <row r="54" spans="1:11" ht="12" customHeight="1">
      <c r="A54" s="67" t="s">
        <v>34</v>
      </c>
      <c r="B54" s="33"/>
      <c r="C54" s="33"/>
      <c r="D54" s="33"/>
      <c r="E54" s="33"/>
      <c r="F54" s="33"/>
      <c r="G54" s="33"/>
      <c r="H54" s="33"/>
      <c r="I54" s="33"/>
      <c r="J54" s="29"/>
    </row>
    <row r="55" spans="1:11" ht="12" customHeight="1">
      <c r="A55" s="70" t="s">
        <v>363</v>
      </c>
      <c r="B55" s="33"/>
      <c r="C55" s="33"/>
      <c r="D55" s="33"/>
      <c r="E55" s="33"/>
      <c r="F55" s="33"/>
      <c r="G55" s="33"/>
      <c r="H55" s="33"/>
      <c r="I55" s="33"/>
      <c r="J55" s="29"/>
    </row>
    <row r="56" spans="1:11" ht="12" customHeight="1">
      <c r="A56" s="70"/>
    </row>
    <row r="57" spans="1:11" ht="12" customHeight="1"/>
    <row r="58" spans="1:11" ht="12" customHeight="1"/>
    <row r="59" spans="1:11" ht="12" customHeight="1"/>
    <row r="60" spans="1:11" ht="12" customHeight="1"/>
    <row r="61" spans="1:11" ht="12" customHeight="1"/>
    <row r="62" spans="1:11" ht="12" customHeight="1"/>
    <row r="63" spans="1:11" ht="12" customHeight="1"/>
    <row r="64" spans="1:11" ht="12" customHeight="1"/>
    <row r="65" spans="1:9" ht="12" customHeight="1"/>
    <row r="66" spans="1:9" ht="12" customHeight="1"/>
    <row r="67" spans="1:9" ht="12" customHeight="1"/>
    <row r="68" spans="1:9" ht="12" customHeight="1"/>
    <row r="69" spans="1:9" ht="12" customHeight="1"/>
    <row r="70" spans="1:9" ht="12" customHeight="1"/>
    <row r="71" spans="1:9" ht="12" customHeight="1">
      <c r="A71" s="68"/>
      <c r="B71" s="33"/>
      <c r="C71" s="33"/>
      <c r="D71" s="33"/>
      <c r="E71" s="33"/>
      <c r="F71" s="33"/>
      <c r="G71" s="33"/>
      <c r="H71" s="33"/>
      <c r="I71" s="33"/>
    </row>
    <row r="72" spans="1:9" ht="12" customHeight="1">
      <c r="A72" s="68"/>
      <c r="B72" s="33"/>
      <c r="C72" s="33"/>
      <c r="D72" s="33"/>
      <c r="E72" s="33"/>
      <c r="F72" s="33"/>
      <c r="G72" s="33"/>
      <c r="H72" s="33"/>
      <c r="I72" s="33"/>
    </row>
    <row r="73" spans="1:9" ht="9.6">
      <c r="A73" s="69"/>
    </row>
    <row r="74" spans="1:9" ht="9.6">
      <c r="A74" s="69"/>
    </row>
    <row r="75" spans="1:9" ht="9.6">
      <c r="A75" s="69"/>
    </row>
    <row r="76" spans="1:9" ht="9.6">
      <c r="A76" s="69"/>
    </row>
    <row r="77" spans="1:9" ht="9.6">
      <c r="A77" s="69"/>
    </row>
    <row r="78" spans="1:9" ht="9.6">
      <c r="A78" s="69"/>
    </row>
  </sheetData>
  <mergeCells count="18">
    <mergeCell ref="A33:I33"/>
    <mergeCell ref="B31:F31"/>
    <mergeCell ref="G31:K31"/>
    <mergeCell ref="A5:J5"/>
    <mergeCell ref="A31:A32"/>
    <mergeCell ref="A29:I29"/>
    <mergeCell ref="B6:J6"/>
    <mergeCell ref="B13:J13"/>
    <mergeCell ref="B20:J20"/>
    <mergeCell ref="A30:K30"/>
    <mergeCell ref="A1:J1"/>
    <mergeCell ref="A2:J2"/>
    <mergeCell ref="I3:I4"/>
    <mergeCell ref="J3:J4"/>
    <mergeCell ref="A3:A4"/>
    <mergeCell ref="B3:B4"/>
    <mergeCell ref="C3:E3"/>
    <mergeCell ref="F3:H3"/>
  </mergeCells>
  <phoneticPr fontId="4" type="noConversion"/>
  <hyperlinks>
    <hyperlink ref="A29:I29" location="Inhaltsverzeichnis!A20" display="2   Durchschnittliche Lebenserwartung im Land Brandenburg seit 1992/94¹" xr:uid="{00000000-0004-0000-0400-000000000000}"/>
    <hyperlink ref="A1:J1" location="Inhaltsverzeichnis!A17" display="1   Bevölkerungsentwicklung des Landes Brandenburg seit 2015" xr:uid="{00000000-0004-0000-0400-000001000000}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7"/>
  <dimension ref="A1:X56"/>
  <sheetViews>
    <sheetView workbookViewId="0">
      <selection activeCell="A5" sqref="A5:J5"/>
    </sheetView>
  </sheetViews>
  <sheetFormatPr baseColWidth="10" defaultColWidth="11.5546875" defaultRowHeight="7.8"/>
  <cols>
    <col min="1" max="1" width="17.88671875" style="28" customWidth="1"/>
    <col min="2" max="7" width="7.6640625" style="28" customWidth="1"/>
    <col min="8" max="10" width="8" style="28" customWidth="1"/>
    <col min="11" max="16384" width="11.5546875" style="28"/>
  </cols>
  <sheetData>
    <row r="1" spans="1:24" ht="24.75" customHeight="1">
      <c r="A1" s="208" t="s">
        <v>380</v>
      </c>
      <c r="B1" s="208"/>
      <c r="C1" s="208"/>
      <c r="D1" s="208"/>
      <c r="E1" s="208"/>
      <c r="F1" s="208"/>
      <c r="G1" s="208"/>
      <c r="H1" s="208"/>
      <c r="I1" s="208"/>
      <c r="J1" s="208"/>
      <c r="K1" s="62"/>
    </row>
    <row r="2" spans="1:24" ht="13.2">
      <c r="A2" s="237"/>
      <c r="B2" s="237"/>
      <c r="C2" s="237"/>
      <c r="D2" s="237"/>
      <c r="E2" s="237"/>
      <c r="F2" s="237"/>
      <c r="G2" s="237"/>
      <c r="H2" s="237"/>
      <c r="I2" s="237"/>
      <c r="J2" s="237"/>
      <c r="M2" s="143"/>
      <c r="N2" s="143"/>
      <c r="O2" s="143"/>
      <c r="P2" s="143"/>
      <c r="Q2" s="143"/>
      <c r="R2" s="143"/>
      <c r="S2" s="143"/>
      <c r="T2" s="143"/>
    </row>
    <row r="3" spans="1:24" ht="12.75" customHeight="1">
      <c r="A3" s="233" t="s">
        <v>201</v>
      </c>
      <c r="B3" s="230" t="s">
        <v>84</v>
      </c>
      <c r="C3" s="231"/>
      <c r="D3" s="232"/>
      <c r="E3" s="230" t="s">
        <v>53</v>
      </c>
      <c r="F3" s="231"/>
      <c r="G3" s="232"/>
      <c r="H3" s="235" t="s">
        <v>35</v>
      </c>
      <c r="I3" s="236"/>
      <c r="J3" s="236"/>
      <c r="M3" s="143"/>
      <c r="N3" s="143"/>
      <c r="O3" s="143"/>
      <c r="P3" s="143"/>
      <c r="Q3" s="143"/>
      <c r="R3" s="143"/>
      <c r="S3" s="143"/>
      <c r="T3" s="143"/>
      <c r="U3" s="197"/>
      <c r="V3" s="197"/>
      <c r="W3" s="197"/>
      <c r="X3" s="197"/>
    </row>
    <row r="4" spans="1:24" ht="25.5" customHeight="1">
      <c r="A4" s="234"/>
      <c r="B4" s="38" t="s">
        <v>33</v>
      </c>
      <c r="C4" s="39" t="s">
        <v>85</v>
      </c>
      <c r="D4" s="38" t="s">
        <v>86</v>
      </c>
      <c r="E4" s="38" t="s">
        <v>33</v>
      </c>
      <c r="F4" s="39" t="s">
        <v>85</v>
      </c>
      <c r="G4" s="38" t="s">
        <v>86</v>
      </c>
      <c r="H4" s="38" t="s">
        <v>33</v>
      </c>
      <c r="I4" s="39" t="s">
        <v>85</v>
      </c>
      <c r="J4" s="40" t="s">
        <v>86</v>
      </c>
      <c r="M4" s="143"/>
      <c r="N4" s="143"/>
      <c r="Q4" s="143"/>
      <c r="R4" s="143"/>
      <c r="S4" s="143"/>
      <c r="T4" s="143"/>
      <c r="U4" s="143"/>
      <c r="V4" s="143"/>
    </row>
    <row r="5" spans="1:24" ht="12" customHeight="1">
      <c r="A5" s="214"/>
      <c r="B5" s="214"/>
      <c r="C5" s="214"/>
      <c r="D5" s="214"/>
      <c r="E5" s="214"/>
      <c r="F5" s="214"/>
      <c r="G5" s="214"/>
      <c r="H5" s="214"/>
      <c r="I5" s="214"/>
      <c r="J5" s="214"/>
      <c r="M5" s="143"/>
      <c r="N5" s="143"/>
      <c r="Q5" s="143"/>
      <c r="R5" s="143"/>
      <c r="S5" s="143"/>
      <c r="T5" s="143"/>
      <c r="U5" s="143"/>
      <c r="V5" s="143"/>
    </row>
    <row r="6" spans="1:24" ht="12" customHeight="1">
      <c r="A6" s="74" t="s">
        <v>375</v>
      </c>
      <c r="B6" s="84">
        <v>72461</v>
      </c>
      <c r="C6" s="84">
        <v>35635</v>
      </c>
      <c r="D6" s="84">
        <v>36826</v>
      </c>
      <c r="E6" s="84">
        <v>67853</v>
      </c>
      <c r="F6" s="84">
        <v>33003</v>
      </c>
      <c r="G6" s="84">
        <v>34850</v>
      </c>
      <c r="H6" s="84">
        <v>4608</v>
      </c>
      <c r="I6" s="84">
        <v>2632</v>
      </c>
      <c r="J6" s="84">
        <v>1976</v>
      </c>
      <c r="M6" s="143"/>
      <c r="N6" s="198"/>
      <c r="O6" s="197"/>
      <c r="P6" s="197"/>
      <c r="Q6" s="198"/>
      <c r="R6" s="198"/>
      <c r="S6" s="198"/>
      <c r="T6" s="198"/>
      <c r="U6" s="198"/>
      <c r="V6" s="198"/>
    </row>
    <row r="7" spans="1:24" ht="12" customHeight="1">
      <c r="A7" s="74" t="s">
        <v>36</v>
      </c>
      <c r="B7" s="84">
        <v>98359</v>
      </c>
      <c r="C7" s="84">
        <v>48184</v>
      </c>
      <c r="D7" s="84">
        <v>50175</v>
      </c>
      <c r="E7" s="84">
        <v>89253</v>
      </c>
      <c r="F7" s="84">
        <v>43128</v>
      </c>
      <c r="G7" s="84">
        <v>46125</v>
      </c>
      <c r="H7" s="84">
        <v>9106</v>
      </c>
      <c r="I7" s="84">
        <v>5056</v>
      </c>
      <c r="J7" s="84">
        <v>4050</v>
      </c>
      <c r="M7" s="143"/>
      <c r="N7" s="198"/>
      <c r="O7" s="197"/>
      <c r="P7" s="197"/>
      <c r="Q7" s="198"/>
      <c r="R7" s="198"/>
      <c r="S7" s="198"/>
      <c r="T7" s="198"/>
      <c r="U7" s="198"/>
      <c r="V7" s="198"/>
    </row>
    <row r="8" spans="1:24" ht="12" customHeight="1">
      <c r="A8" s="74" t="s">
        <v>260</v>
      </c>
      <c r="B8" s="84">
        <v>56679</v>
      </c>
      <c r="C8" s="84">
        <v>27482</v>
      </c>
      <c r="D8" s="84">
        <v>29197</v>
      </c>
      <c r="E8" s="84">
        <v>49752</v>
      </c>
      <c r="F8" s="84">
        <v>24011</v>
      </c>
      <c r="G8" s="84">
        <v>25741</v>
      </c>
      <c r="H8" s="84">
        <v>6927</v>
      </c>
      <c r="I8" s="84">
        <v>3471</v>
      </c>
      <c r="J8" s="84">
        <v>3456</v>
      </c>
      <c r="M8" s="143"/>
      <c r="N8" s="198"/>
      <c r="O8" s="197"/>
      <c r="P8" s="197"/>
      <c r="Q8" s="198"/>
      <c r="R8" s="198"/>
      <c r="S8" s="198"/>
      <c r="T8" s="198"/>
      <c r="U8" s="198"/>
      <c r="V8" s="198"/>
    </row>
    <row r="9" spans="1:24" ht="12" customHeight="1">
      <c r="A9" s="74" t="s">
        <v>261</v>
      </c>
      <c r="B9" s="84">
        <v>183154</v>
      </c>
      <c r="C9" s="84">
        <v>88443</v>
      </c>
      <c r="D9" s="84">
        <v>94711</v>
      </c>
      <c r="E9" s="84">
        <v>164741</v>
      </c>
      <c r="F9" s="84">
        <v>78906</v>
      </c>
      <c r="G9" s="84">
        <v>85835</v>
      </c>
      <c r="H9" s="84">
        <v>18413</v>
      </c>
      <c r="I9" s="84">
        <v>9537</v>
      </c>
      <c r="J9" s="84">
        <v>8876</v>
      </c>
      <c r="M9" s="143"/>
      <c r="N9" s="198"/>
      <c r="O9" s="197"/>
      <c r="P9" s="197"/>
      <c r="Q9" s="198"/>
      <c r="R9" s="198"/>
      <c r="S9" s="198"/>
      <c r="T9" s="198"/>
      <c r="U9" s="198"/>
      <c r="V9" s="198"/>
    </row>
    <row r="10" spans="1:24" ht="12" customHeight="1">
      <c r="A10" s="41"/>
      <c r="B10" s="84"/>
      <c r="C10" s="84"/>
      <c r="D10" s="84"/>
      <c r="E10" s="84"/>
      <c r="F10" s="84"/>
      <c r="G10" s="84"/>
      <c r="H10" s="84"/>
      <c r="I10" s="84"/>
      <c r="J10" s="84"/>
      <c r="M10" s="143"/>
      <c r="N10" s="198"/>
      <c r="O10" s="197"/>
      <c r="P10" s="197"/>
      <c r="Q10" s="198"/>
      <c r="R10" s="198"/>
      <c r="S10" s="198"/>
      <c r="T10" s="198"/>
      <c r="U10" s="198"/>
      <c r="V10" s="198"/>
    </row>
    <row r="11" spans="1:24" ht="13.2" customHeight="1">
      <c r="A11" s="74" t="s">
        <v>38</v>
      </c>
      <c r="B11" s="84">
        <v>188835</v>
      </c>
      <c r="C11" s="84">
        <v>93344</v>
      </c>
      <c r="D11" s="84">
        <v>95491</v>
      </c>
      <c r="E11" s="84">
        <v>179106</v>
      </c>
      <c r="F11" s="84">
        <v>88030</v>
      </c>
      <c r="G11" s="84">
        <v>91076</v>
      </c>
      <c r="H11" s="84">
        <v>9729</v>
      </c>
      <c r="I11" s="84">
        <v>5314</v>
      </c>
      <c r="J11" s="84">
        <v>4415</v>
      </c>
      <c r="M11" s="143"/>
      <c r="N11" s="198"/>
      <c r="O11" s="197"/>
      <c r="P11" s="197"/>
      <c r="Q11" s="198"/>
      <c r="R11" s="198"/>
      <c r="S11" s="198"/>
      <c r="T11" s="198"/>
      <c r="U11" s="198"/>
      <c r="V11" s="198"/>
    </row>
    <row r="12" spans="1:24" ht="12" customHeight="1">
      <c r="A12" s="74" t="s">
        <v>39</v>
      </c>
      <c r="B12" s="84">
        <v>175834</v>
      </c>
      <c r="C12" s="84">
        <v>87089</v>
      </c>
      <c r="D12" s="84">
        <v>88745</v>
      </c>
      <c r="E12" s="84">
        <v>166338</v>
      </c>
      <c r="F12" s="84">
        <v>81994</v>
      </c>
      <c r="G12" s="84">
        <v>84344</v>
      </c>
      <c r="H12" s="84">
        <v>9496</v>
      </c>
      <c r="I12" s="84">
        <v>5095</v>
      </c>
      <c r="J12" s="84">
        <v>4401</v>
      </c>
      <c r="M12" s="143"/>
      <c r="N12" s="198"/>
      <c r="O12" s="197"/>
      <c r="P12" s="197"/>
      <c r="Q12" s="198"/>
      <c r="R12" s="198"/>
      <c r="S12" s="198"/>
      <c r="T12" s="198"/>
      <c r="U12" s="198"/>
      <c r="V12" s="198"/>
    </row>
    <row r="13" spans="1:24" ht="12" customHeight="1">
      <c r="A13" s="74" t="s">
        <v>40</v>
      </c>
      <c r="B13" s="84">
        <v>100317</v>
      </c>
      <c r="C13" s="84">
        <v>49675</v>
      </c>
      <c r="D13" s="84">
        <v>50642</v>
      </c>
      <c r="E13" s="84">
        <v>97287</v>
      </c>
      <c r="F13" s="84">
        <v>47963</v>
      </c>
      <c r="G13" s="84">
        <v>49324</v>
      </c>
      <c r="H13" s="84">
        <v>3030</v>
      </c>
      <c r="I13" s="84">
        <v>1712</v>
      </c>
      <c r="J13" s="84">
        <v>1318</v>
      </c>
      <c r="M13" s="143"/>
      <c r="N13" s="198"/>
      <c r="O13" s="197"/>
      <c r="P13" s="197"/>
      <c r="Q13" s="198"/>
      <c r="R13" s="198"/>
      <c r="S13" s="198"/>
      <c r="T13" s="198"/>
      <c r="U13" s="198"/>
      <c r="V13" s="198"/>
    </row>
    <row r="14" spans="1:24" ht="12" customHeight="1">
      <c r="A14" s="74" t="s">
        <v>41</v>
      </c>
      <c r="B14" s="84">
        <v>165906</v>
      </c>
      <c r="C14" s="84">
        <v>81939</v>
      </c>
      <c r="D14" s="84">
        <v>83967</v>
      </c>
      <c r="E14" s="84">
        <v>157109</v>
      </c>
      <c r="F14" s="84">
        <v>77125</v>
      </c>
      <c r="G14" s="84">
        <v>79984</v>
      </c>
      <c r="H14" s="84">
        <v>8797</v>
      </c>
      <c r="I14" s="84">
        <v>4814</v>
      </c>
      <c r="J14" s="84">
        <v>3983</v>
      </c>
      <c r="M14" s="143"/>
      <c r="N14" s="198"/>
      <c r="O14" s="197"/>
      <c r="P14" s="197"/>
      <c r="Q14" s="198"/>
      <c r="R14" s="198"/>
      <c r="S14" s="198"/>
      <c r="T14" s="198"/>
      <c r="U14" s="198"/>
      <c r="V14" s="198"/>
    </row>
    <row r="15" spans="1:24" ht="12" customHeight="1">
      <c r="A15" s="74" t="s">
        <v>42</v>
      </c>
      <c r="B15" s="84">
        <v>197965</v>
      </c>
      <c r="C15" s="84">
        <v>98154</v>
      </c>
      <c r="D15" s="84">
        <v>99811</v>
      </c>
      <c r="E15" s="84">
        <v>190227</v>
      </c>
      <c r="F15" s="84">
        <v>93878</v>
      </c>
      <c r="G15" s="84">
        <v>96349</v>
      </c>
      <c r="H15" s="84">
        <v>7738</v>
      </c>
      <c r="I15" s="84">
        <v>4276</v>
      </c>
      <c r="J15" s="84">
        <v>3462</v>
      </c>
      <c r="M15" s="143"/>
      <c r="N15" s="198"/>
      <c r="O15" s="197"/>
      <c r="P15" s="197"/>
      <c r="Q15" s="198"/>
      <c r="R15" s="198"/>
      <c r="S15" s="198"/>
      <c r="T15" s="198"/>
      <c r="U15" s="198"/>
      <c r="V15" s="198"/>
    </row>
    <row r="16" spans="1:24" ht="12" customHeight="1">
      <c r="A16" s="74" t="s">
        <v>43</v>
      </c>
      <c r="B16" s="84">
        <v>215795</v>
      </c>
      <c r="C16" s="84">
        <v>106259</v>
      </c>
      <c r="D16" s="84">
        <v>109536</v>
      </c>
      <c r="E16" s="84">
        <v>206100</v>
      </c>
      <c r="F16" s="84">
        <v>100924</v>
      </c>
      <c r="G16" s="84">
        <v>105176</v>
      </c>
      <c r="H16" s="84">
        <v>9695</v>
      </c>
      <c r="I16" s="84">
        <v>5335</v>
      </c>
      <c r="J16" s="84">
        <v>4360</v>
      </c>
      <c r="M16" s="143"/>
      <c r="N16" s="198"/>
      <c r="O16" s="197"/>
      <c r="P16" s="197"/>
      <c r="Q16" s="198"/>
      <c r="R16" s="198"/>
      <c r="S16" s="198"/>
      <c r="T16" s="198"/>
      <c r="U16" s="198"/>
      <c r="V16" s="198"/>
    </row>
    <row r="17" spans="1:22" ht="12" customHeight="1">
      <c r="A17" s="74" t="s">
        <v>44</v>
      </c>
      <c r="B17" s="84">
        <v>107558</v>
      </c>
      <c r="C17" s="84">
        <v>52825</v>
      </c>
      <c r="D17" s="84">
        <v>54733</v>
      </c>
      <c r="E17" s="84">
        <v>103484</v>
      </c>
      <c r="F17" s="84">
        <v>50375</v>
      </c>
      <c r="G17" s="84">
        <v>53109</v>
      </c>
      <c r="H17" s="84">
        <v>4074</v>
      </c>
      <c r="I17" s="84">
        <v>2450</v>
      </c>
      <c r="J17" s="84">
        <v>1624</v>
      </c>
      <c r="M17" s="143"/>
      <c r="N17" s="198"/>
      <c r="O17" s="197"/>
      <c r="P17" s="197"/>
      <c r="Q17" s="198"/>
      <c r="R17" s="198"/>
      <c r="S17" s="198"/>
      <c r="T17" s="198"/>
      <c r="U17" s="198"/>
      <c r="V17" s="198"/>
    </row>
    <row r="18" spans="1:22" ht="12" customHeight="1">
      <c r="A18" s="74" t="s">
        <v>45</v>
      </c>
      <c r="B18" s="84">
        <v>179245</v>
      </c>
      <c r="C18" s="84">
        <v>87756</v>
      </c>
      <c r="D18" s="84">
        <v>91489</v>
      </c>
      <c r="E18" s="84">
        <v>170848</v>
      </c>
      <c r="F18" s="84">
        <v>83322</v>
      </c>
      <c r="G18" s="84">
        <v>87526</v>
      </c>
      <c r="H18" s="84">
        <v>8397</v>
      </c>
      <c r="I18" s="84">
        <v>4434</v>
      </c>
      <c r="J18" s="84">
        <v>3963</v>
      </c>
      <c r="M18" s="143"/>
      <c r="N18" s="198"/>
      <c r="O18" s="197"/>
      <c r="P18" s="197"/>
      <c r="Q18" s="198"/>
      <c r="R18" s="198"/>
      <c r="S18" s="198"/>
      <c r="T18" s="198"/>
      <c r="U18" s="198"/>
      <c r="V18" s="198"/>
    </row>
    <row r="19" spans="1:22" ht="12" customHeight="1">
      <c r="A19" s="74" t="s">
        <v>46</v>
      </c>
      <c r="B19" s="84">
        <v>98829</v>
      </c>
      <c r="C19" s="84">
        <v>49177</v>
      </c>
      <c r="D19" s="84">
        <v>49652</v>
      </c>
      <c r="E19" s="84">
        <v>94663</v>
      </c>
      <c r="F19" s="84">
        <v>46715</v>
      </c>
      <c r="G19" s="84">
        <v>47948</v>
      </c>
      <c r="H19" s="84">
        <v>4166</v>
      </c>
      <c r="I19" s="84">
        <v>2462</v>
      </c>
      <c r="J19" s="84">
        <v>1704</v>
      </c>
      <c r="M19" s="143"/>
      <c r="N19" s="198"/>
      <c r="O19" s="197"/>
      <c r="P19" s="197"/>
      <c r="Q19" s="198"/>
      <c r="R19" s="198"/>
      <c r="S19" s="198"/>
      <c r="T19" s="198"/>
      <c r="U19" s="198"/>
      <c r="V19" s="198"/>
    </row>
    <row r="20" spans="1:22" ht="12" customHeight="1">
      <c r="A20" s="74" t="s">
        <v>47</v>
      </c>
      <c r="B20" s="84">
        <v>219521</v>
      </c>
      <c r="C20" s="84">
        <v>108577</v>
      </c>
      <c r="D20" s="84">
        <v>110944</v>
      </c>
      <c r="E20" s="84">
        <v>208706</v>
      </c>
      <c r="F20" s="84">
        <v>102631</v>
      </c>
      <c r="G20" s="84">
        <v>106075</v>
      </c>
      <c r="H20" s="84">
        <v>10815</v>
      </c>
      <c r="I20" s="84">
        <v>5946</v>
      </c>
      <c r="J20" s="84">
        <v>4869</v>
      </c>
      <c r="M20" s="143"/>
      <c r="N20" s="198"/>
      <c r="O20" s="197"/>
      <c r="P20" s="197"/>
      <c r="Q20" s="198"/>
      <c r="R20" s="198"/>
      <c r="S20" s="198"/>
      <c r="T20" s="198"/>
      <c r="U20" s="198"/>
      <c r="V20" s="198"/>
    </row>
    <row r="21" spans="1:22" ht="12" customHeight="1">
      <c r="A21" s="74" t="s">
        <v>48</v>
      </c>
      <c r="B21" s="84">
        <v>75574</v>
      </c>
      <c r="C21" s="84">
        <v>37448</v>
      </c>
      <c r="D21" s="84">
        <v>38126</v>
      </c>
      <c r="E21" s="84">
        <v>71924</v>
      </c>
      <c r="F21" s="84">
        <v>35268</v>
      </c>
      <c r="G21" s="84">
        <v>36656</v>
      </c>
      <c r="H21" s="84">
        <v>3650</v>
      </c>
      <c r="I21" s="84">
        <v>2180</v>
      </c>
      <c r="J21" s="84">
        <v>1470</v>
      </c>
      <c r="M21" s="143"/>
      <c r="N21" s="198"/>
      <c r="O21" s="197"/>
      <c r="P21" s="197"/>
      <c r="Q21" s="198"/>
      <c r="R21" s="198"/>
      <c r="S21" s="198"/>
      <c r="T21" s="198"/>
      <c r="U21" s="198"/>
      <c r="V21" s="198"/>
    </row>
    <row r="22" spans="1:22" ht="12" customHeight="1">
      <c r="A22" s="74" t="s">
        <v>49</v>
      </c>
      <c r="B22" s="84">
        <v>111955</v>
      </c>
      <c r="C22" s="84">
        <v>54945</v>
      </c>
      <c r="D22" s="84">
        <v>57010</v>
      </c>
      <c r="E22" s="84">
        <v>107656</v>
      </c>
      <c r="F22" s="84">
        <v>52758</v>
      </c>
      <c r="G22" s="84">
        <v>54898</v>
      </c>
      <c r="H22" s="84">
        <v>4299</v>
      </c>
      <c r="I22" s="84">
        <v>2187</v>
      </c>
      <c r="J22" s="84">
        <v>2112</v>
      </c>
      <c r="M22" s="143"/>
      <c r="N22" s="198"/>
      <c r="O22" s="197"/>
      <c r="P22" s="197"/>
      <c r="Q22" s="198"/>
      <c r="R22" s="198"/>
      <c r="S22" s="198"/>
      <c r="T22" s="198"/>
      <c r="U22" s="198"/>
      <c r="V22" s="198"/>
    </row>
    <row r="23" spans="1:22" ht="12" customHeight="1">
      <c r="A23" s="74" t="s">
        <v>50</v>
      </c>
      <c r="B23" s="84">
        <v>172545</v>
      </c>
      <c r="C23" s="84">
        <v>86006</v>
      </c>
      <c r="D23" s="84">
        <v>86539</v>
      </c>
      <c r="E23" s="84">
        <v>161715</v>
      </c>
      <c r="F23" s="84">
        <v>79956</v>
      </c>
      <c r="G23" s="84">
        <v>81759</v>
      </c>
      <c r="H23" s="84">
        <v>10830</v>
      </c>
      <c r="I23" s="84">
        <v>6050</v>
      </c>
      <c r="J23" s="84">
        <v>4780</v>
      </c>
      <c r="M23" s="143"/>
      <c r="N23" s="198"/>
      <c r="O23" s="197"/>
      <c r="P23" s="197"/>
      <c r="Q23" s="198"/>
      <c r="R23" s="198"/>
      <c r="S23" s="198"/>
      <c r="T23" s="198"/>
      <c r="U23" s="198"/>
      <c r="V23" s="198"/>
    </row>
    <row r="24" spans="1:22" ht="12" customHeight="1">
      <c r="A24" s="74" t="s">
        <v>51</v>
      </c>
      <c r="B24" s="84">
        <v>117336</v>
      </c>
      <c r="C24" s="84">
        <v>57387</v>
      </c>
      <c r="D24" s="84">
        <v>59949</v>
      </c>
      <c r="E24" s="84">
        <v>112279</v>
      </c>
      <c r="F24" s="84">
        <v>54743</v>
      </c>
      <c r="G24" s="84">
        <v>57536</v>
      </c>
      <c r="H24" s="84">
        <v>5057</v>
      </c>
      <c r="I24" s="84">
        <v>2644</v>
      </c>
      <c r="J24" s="84">
        <v>2413</v>
      </c>
      <c r="M24" s="143"/>
      <c r="N24" s="198"/>
      <c r="O24" s="197"/>
      <c r="P24" s="197"/>
      <c r="Q24" s="198"/>
      <c r="R24" s="198"/>
      <c r="S24" s="198"/>
      <c r="T24" s="198"/>
      <c r="U24" s="198"/>
      <c r="V24" s="198"/>
    </row>
    <row r="25" spans="1:22" ht="12" customHeight="1">
      <c r="A25" s="42" t="s">
        <v>32</v>
      </c>
      <c r="B25" s="85">
        <v>2537868</v>
      </c>
      <c r="C25" s="85">
        <v>1250325</v>
      </c>
      <c r="D25" s="85">
        <v>1287543</v>
      </c>
      <c r="E25" s="85">
        <v>2399041</v>
      </c>
      <c r="F25" s="85">
        <v>1174730</v>
      </c>
      <c r="G25" s="85">
        <v>1224311</v>
      </c>
      <c r="H25" s="85">
        <v>138827</v>
      </c>
      <c r="I25" s="85">
        <v>75595</v>
      </c>
      <c r="J25" s="85">
        <v>63232</v>
      </c>
    </row>
    <row r="26" spans="1:22" ht="12" customHeight="1">
      <c r="A26" s="42"/>
      <c r="B26" s="43"/>
      <c r="C26" s="43"/>
      <c r="D26" s="43"/>
      <c r="E26" s="43"/>
      <c r="F26" s="43"/>
      <c r="G26" s="43"/>
      <c r="H26" s="43"/>
      <c r="I26" s="44"/>
      <c r="J26" s="29"/>
    </row>
    <row r="27" spans="1:22" ht="12" customHeight="1">
      <c r="A27" s="42"/>
      <c r="B27" s="43"/>
      <c r="C27" s="43"/>
      <c r="D27" s="43"/>
      <c r="E27" s="43"/>
      <c r="F27" s="43"/>
      <c r="G27" s="43"/>
      <c r="H27" s="43"/>
      <c r="I27" s="45"/>
    </row>
    <row r="28" spans="1:22" ht="24.75" customHeight="1">
      <c r="A28" s="208" t="s">
        <v>364</v>
      </c>
      <c r="B28" s="208"/>
      <c r="C28" s="208"/>
      <c r="D28" s="208"/>
      <c r="E28" s="208"/>
      <c r="F28" s="208"/>
      <c r="G28" s="208"/>
      <c r="H28" s="208"/>
      <c r="I28" s="208"/>
      <c r="J28" s="208"/>
    </row>
    <row r="29" spans="1:22" ht="12" customHeight="1">
      <c r="A29" s="237"/>
      <c r="B29" s="237"/>
      <c r="C29" s="237"/>
      <c r="D29" s="237"/>
      <c r="E29" s="237"/>
      <c r="F29" s="237"/>
      <c r="G29" s="237"/>
      <c r="H29" s="237"/>
      <c r="I29" s="237"/>
      <c r="J29" s="237"/>
    </row>
    <row r="30" spans="1:22" ht="12.75" customHeight="1">
      <c r="A30" s="233" t="s">
        <v>201</v>
      </c>
      <c r="B30" s="230" t="s">
        <v>84</v>
      </c>
      <c r="C30" s="231"/>
      <c r="D30" s="232"/>
      <c r="E30" s="230" t="s">
        <v>53</v>
      </c>
      <c r="F30" s="231"/>
      <c r="G30" s="232"/>
      <c r="H30" s="235" t="s">
        <v>35</v>
      </c>
      <c r="I30" s="236"/>
      <c r="J30" s="236"/>
    </row>
    <row r="31" spans="1:22" ht="25.5" customHeight="1">
      <c r="A31" s="234"/>
      <c r="B31" s="38" t="s">
        <v>33</v>
      </c>
      <c r="C31" s="39" t="s">
        <v>85</v>
      </c>
      <c r="D31" s="38" t="s">
        <v>86</v>
      </c>
      <c r="E31" s="38" t="s">
        <v>33</v>
      </c>
      <c r="F31" s="39" t="s">
        <v>85</v>
      </c>
      <c r="G31" s="38" t="s">
        <v>86</v>
      </c>
      <c r="H31" s="38" t="s">
        <v>33</v>
      </c>
      <c r="I31" s="39" t="s">
        <v>85</v>
      </c>
      <c r="J31" s="40" t="s">
        <v>86</v>
      </c>
    </row>
    <row r="32" spans="1:22" ht="12" customHeight="1">
      <c r="A32" s="229"/>
      <c r="B32" s="229"/>
      <c r="C32" s="229"/>
      <c r="D32" s="229"/>
      <c r="E32" s="229"/>
      <c r="F32" s="229"/>
      <c r="G32" s="229"/>
      <c r="H32" s="229"/>
      <c r="I32" s="229"/>
      <c r="J32" s="229"/>
    </row>
    <row r="33" spans="1:11" ht="12" customHeight="1">
      <c r="A33" s="74" t="s">
        <v>375</v>
      </c>
      <c r="B33" s="37">
        <v>72251</v>
      </c>
      <c r="C33" s="37">
        <v>35558</v>
      </c>
      <c r="D33" s="37">
        <v>36693</v>
      </c>
      <c r="E33" s="37">
        <v>67847</v>
      </c>
      <c r="F33" s="37">
        <v>33015</v>
      </c>
      <c r="G33" s="37">
        <v>34832</v>
      </c>
      <c r="H33" s="37">
        <v>4404</v>
      </c>
      <c r="I33" s="37">
        <v>2543</v>
      </c>
      <c r="J33" s="37">
        <v>1861</v>
      </c>
      <c r="K33" s="37"/>
    </row>
    <row r="34" spans="1:11" ht="12" customHeight="1">
      <c r="A34" s="74" t="s">
        <v>36</v>
      </c>
      <c r="B34" s="37">
        <v>98526</v>
      </c>
      <c r="C34" s="37">
        <v>48265</v>
      </c>
      <c r="D34" s="37">
        <v>50262</v>
      </c>
      <c r="E34" s="37">
        <v>89661</v>
      </c>
      <c r="F34" s="37">
        <v>43342</v>
      </c>
      <c r="G34" s="37">
        <v>46319</v>
      </c>
      <c r="H34" s="37">
        <v>8866</v>
      </c>
      <c r="I34" s="37">
        <v>4923</v>
      </c>
      <c r="J34" s="37">
        <v>3943</v>
      </c>
    </row>
    <row r="35" spans="1:11" ht="12" customHeight="1">
      <c r="A35" s="74" t="s">
        <v>37</v>
      </c>
      <c r="B35" s="37">
        <v>56847</v>
      </c>
      <c r="C35" s="37">
        <v>27593</v>
      </c>
      <c r="D35" s="37">
        <v>29254</v>
      </c>
      <c r="E35" s="37">
        <v>50076</v>
      </c>
      <c r="F35" s="37">
        <v>24167</v>
      </c>
      <c r="G35" s="37">
        <v>25909</v>
      </c>
      <c r="H35" s="37">
        <v>6772</v>
      </c>
      <c r="I35" s="37">
        <v>3427</v>
      </c>
      <c r="J35" s="37">
        <v>3345</v>
      </c>
    </row>
    <row r="36" spans="1:11" ht="12" customHeight="1">
      <c r="A36" s="74" t="s">
        <v>258</v>
      </c>
      <c r="B36" s="37">
        <v>182633</v>
      </c>
      <c r="C36" s="37">
        <v>88283</v>
      </c>
      <c r="D36" s="37">
        <v>94351</v>
      </c>
      <c r="E36" s="37">
        <v>164859</v>
      </c>
      <c r="F36" s="37">
        <v>79032</v>
      </c>
      <c r="G36" s="37">
        <v>85827</v>
      </c>
      <c r="H36" s="37">
        <v>17775</v>
      </c>
      <c r="I36" s="37">
        <v>9251</v>
      </c>
      <c r="J36" s="37">
        <v>8524</v>
      </c>
    </row>
    <row r="37" spans="1:11" ht="12" customHeight="1">
      <c r="A37" s="41"/>
      <c r="B37" s="37"/>
      <c r="C37" s="37"/>
      <c r="D37" s="37"/>
      <c r="E37" s="37"/>
      <c r="F37" s="37"/>
      <c r="G37" s="37"/>
      <c r="H37" s="37"/>
      <c r="I37" s="37"/>
      <c r="J37" s="37"/>
    </row>
    <row r="38" spans="1:11" ht="12" customHeight="1">
      <c r="A38" s="74" t="s">
        <v>259</v>
      </c>
      <c r="B38" s="37">
        <v>188089</v>
      </c>
      <c r="C38" s="37">
        <v>93072</v>
      </c>
      <c r="D38" s="37">
        <v>95017</v>
      </c>
      <c r="E38" s="37">
        <v>178582</v>
      </c>
      <c r="F38" s="37">
        <v>87839</v>
      </c>
      <c r="G38" s="37">
        <v>90744</v>
      </c>
      <c r="H38" s="37">
        <v>9507</v>
      </c>
      <c r="I38" s="37">
        <v>5234</v>
      </c>
      <c r="J38" s="37">
        <v>4274</v>
      </c>
    </row>
    <row r="39" spans="1:11" ht="12" customHeight="1">
      <c r="A39" s="74" t="s">
        <v>39</v>
      </c>
      <c r="B39" s="37">
        <v>174575</v>
      </c>
      <c r="C39" s="37">
        <v>86499</v>
      </c>
      <c r="D39" s="37">
        <v>88077</v>
      </c>
      <c r="E39" s="37">
        <v>165474</v>
      </c>
      <c r="F39" s="37">
        <v>81564</v>
      </c>
      <c r="G39" s="37">
        <v>83910</v>
      </c>
      <c r="H39" s="37">
        <v>9101</v>
      </c>
      <c r="I39" s="37">
        <v>4935</v>
      </c>
      <c r="J39" s="37">
        <v>4167</v>
      </c>
    </row>
    <row r="40" spans="1:11" ht="12" customHeight="1">
      <c r="A40" s="74" t="s">
        <v>40</v>
      </c>
      <c r="B40" s="37">
        <v>100701</v>
      </c>
      <c r="C40" s="37">
        <v>49887</v>
      </c>
      <c r="D40" s="37">
        <v>50815</v>
      </c>
      <c r="E40" s="37">
        <v>97751</v>
      </c>
      <c r="F40" s="37">
        <v>48186</v>
      </c>
      <c r="G40" s="37">
        <v>49566</v>
      </c>
      <c r="H40" s="37">
        <v>2950</v>
      </c>
      <c r="I40" s="37">
        <v>1701</v>
      </c>
      <c r="J40" s="37">
        <v>1249</v>
      </c>
    </row>
    <row r="41" spans="1:11" ht="12" customHeight="1">
      <c r="A41" s="74" t="s">
        <v>41</v>
      </c>
      <c r="B41" s="37">
        <v>165300</v>
      </c>
      <c r="C41" s="37">
        <v>81661</v>
      </c>
      <c r="D41" s="37">
        <v>83639</v>
      </c>
      <c r="E41" s="37">
        <v>156818</v>
      </c>
      <c r="F41" s="37">
        <v>76990</v>
      </c>
      <c r="G41" s="37">
        <v>79828</v>
      </c>
      <c r="H41" s="37">
        <v>8482</v>
      </c>
      <c r="I41" s="37">
        <v>4671</v>
      </c>
      <c r="J41" s="37">
        <v>3812</v>
      </c>
    </row>
    <row r="42" spans="1:11" ht="12" customHeight="1">
      <c r="A42" s="74" t="s">
        <v>42</v>
      </c>
      <c r="B42" s="37">
        <v>197580</v>
      </c>
      <c r="C42" s="37">
        <v>97983</v>
      </c>
      <c r="D42" s="37">
        <v>99598</v>
      </c>
      <c r="E42" s="37">
        <v>190071</v>
      </c>
      <c r="F42" s="37">
        <v>93842</v>
      </c>
      <c r="G42" s="37">
        <v>96229</v>
      </c>
      <c r="H42" s="37">
        <v>7510</v>
      </c>
      <c r="I42" s="37">
        <v>4141</v>
      </c>
      <c r="J42" s="37">
        <v>3369</v>
      </c>
    </row>
    <row r="43" spans="1:11" ht="12" customHeight="1">
      <c r="A43" s="74" t="s">
        <v>43</v>
      </c>
      <c r="B43" s="37">
        <v>215015</v>
      </c>
      <c r="C43" s="37">
        <v>105909</v>
      </c>
      <c r="D43" s="37">
        <v>109106</v>
      </c>
      <c r="E43" s="37">
        <v>205617</v>
      </c>
      <c r="F43" s="37">
        <v>100713</v>
      </c>
      <c r="G43" s="37">
        <v>104904</v>
      </c>
      <c r="H43" s="37">
        <v>9398</v>
      </c>
      <c r="I43" s="37">
        <v>5196</v>
      </c>
      <c r="J43" s="37">
        <v>4202</v>
      </c>
    </row>
    <row r="44" spans="1:11" ht="12" customHeight="1">
      <c r="A44" s="74" t="s">
        <v>44</v>
      </c>
      <c r="B44" s="37">
        <v>107977</v>
      </c>
      <c r="C44" s="37">
        <v>53012</v>
      </c>
      <c r="D44" s="37">
        <v>54965</v>
      </c>
      <c r="E44" s="37">
        <v>103992</v>
      </c>
      <c r="F44" s="37">
        <v>50609</v>
      </c>
      <c r="G44" s="37">
        <v>53384</v>
      </c>
      <c r="H44" s="37">
        <v>3985</v>
      </c>
      <c r="I44" s="37">
        <v>2404</v>
      </c>
      <c r="J44" s="37">
        <v>1582</v>
      </c>
    </row>
    <row r="45" spans="1:11" ht="12" customHeight="1">
      <c r="A45" s="74" t="s">
        <v>45</v>
      </c>
      <c r="B45" s="37">
        <v>179261</v>
      </c>
      <c r="C45" s="37">
        <v>87804</v>
      </c>
      <c r="D45" s="37">
        <v>91457</v>
      </c>
      <c r="E45" s="37">
        <v>171107</v>
      </c>
      <c r="F45" s="37">
        <v>83510</v>
      </c>
      <c r="G45" s="37">
        <v>87597</v>
      </c>
      <c r="H45" s="37">
        <v>8154</v>
      </c>
      <c r="I45" s="37">
        <v>4294</v>
      </c>
      <c r="J45" s="37">
        <v>3860</v>
      </c>
    </row>
    <row r="46" spans="1:11" ht="12" customHeight="1">
      <c r="A46" s="74" t="s">
        <v>46</v>
      </c>
      <c r="B46" s="37">
        <v>98819</v>
      </c>
      <c r="C46" s="37">
        <v>49128</v>
      </c>
      <c r="D46" s="37">
        <v>49691</v>
      </c>
      <c r="E46" s="37">
        <v>94843</v>
      </c>
      <c r="F46" s="37">
        <v>46768</v>
      </c>
      <c r="G46" s="37">
        <v>48076</v>
      </c>
      <c r="H46" s="37">
        <v>3976</v>
      </c>
      <c r="I46" s="37">
        <v>2361</v>
      </c>
      <c r="J46" s="37">
        <v>1615</v>
      </c>
    </row>
    <row r="47" spans="1:11" ht="12" customHeight="1">
      <c r="A47" s="74" t="s">
        <v>47</v>
      </c>
      <c r="B47" s="37">
        <v>218738</v>
      </c>
      <c r="C47" s="37">
        <v>108227</v>
      </c>
      <c r="D47" s="37">
        <v>110511</v>
      </c>
      <c r="E47" s="37">
        <v>208235</v>
      </c>
      <c r="F47" s="37">
        <v>102436</v>
      </c>
      <c r="G47" s="37">
        <v>105799</v>
      </c>
      <c r="H47" s="37">
        <v>10503</v>
      </c>
      <c r="I47" s="37">
        <v>5791</v>
      </c>
      <c r="J47" s="37">
        <v>4712</v>
      </c>
    </row>
    <row r="48" spans="1:11" ht="12" customHeight="1">
      <c r="A48" s="74" t="s">
        <v>48</v>
      </c>
      <c r="B48" s="37">
        <v>75835</v>
      </c>
      <c r="C48" s="37">
        <v>37604</v>
      </c>
      <c r="D48" s="37">
        <v>38232</v>
      </c>
      <c r="E48" s="37">
        <v>72219</v>
      </c>
      <c r="F48" s="37">
        <v>35421</v>
      </c>
      <c r="G48" s="37">
        <v>36798</v>
      </c>
      <c r="H48" s="37">
        <v>3617</v>
      </c>
      <c r="I48" s="37">
        <v>2183</v>
      </c>
      <c r="J48" s="37">
        <v>1434</v>
      </c>
    </row>
    <row r="49" spans="1:10" ht="12" customHeight="1">
      <c r="A49" s="74" t="s">
        <v>49</v>
      </c>
      <c r="B49" s="37">
        <v>112483</v>
      </c>
      <c r="C49" s="37">
        <v>55207</v>
      </c>
      <c r="D49" s="37">
        <v>57276</v>
      </c>
      <c r="E49" s="37">
        <v>108230</v>
      </c>
      <c r="F49" s="37">
        <v>53051</v>
      </c>
      <c r="G49" s="37">
        <v>55179</v>
      </c>
      <c r="H49" s="37">
        <v>4254</v>
      </c>
      <c r="I49" s="37">
        <v>2156</v>
      </c>
      <c r="J49" s="37">
        <v>2098</v>
      </c>
    </row>
    <row r="50" spans="1:10" ht="12" customHeight="1">
      <c r="A50" s="74" t="s">
        <v>50</v>
      </c>
      <c r="B50" s="37">
        <v>172050</v>
      </c>
      <c r="C50" s="37">
        <v>85808</v>
      </c>
      <c r="D50" s="37">
        <v>86242</v>
      </c>
      <c r="E50" s="37">
        <v>161376</v>
      </c>
      <c r="F50" s="37">
        <v>79766</v>
      </c>
      <c r="G50" s="37">
        <v>81611</v>
      </c>
      <c r="H50" s="37">
        <v>10674</v>
      </c>
      <c r="I50" s="37">
        <v>6042</v>
      </c>
      <c r="J50" s="37">
        <v>4632</v>
      </c>
    </row>
    <row r="51" spans="1:10" ht="12" customHeight="1">
      <c r="A51" s="74" t="s">
        <v>51</v>
      </c>
      <c r="B51" s="37">
        <v>117793</v>
      </c>
      <c r="C51" s="37">
        <v>57693</v>
      </c>
      <c r="D51" s="37">
        <v>60101</v>
      </c>
      <c r="E51" s="37">
        <v>112743</v>
      </c>
      <c r="F51" s="37">
        <v>55027</v>
      </c>
      <c r="G51" s="37">
        <v>57717</v>
      </c>
      <c r="H51" s="37">
        <v>5050</v>
      </c>
      <c r="I51" s="37">
        <v>2666</v>
      </c>
      <c r="J51" s="37">
        <v>2384</v>
      </c>
    </row>
    <row r="52" spans="1:10" ht="12" customHeight="1">
      <c r="A52" s="42" t="s">
        <v>32</v>
      </c>
      <c r="B52" s="43">
        <v>2534470</v>
      </c>
      <c r="C52" s="43">
        <v>1249188</v>
      </c>
      <c r="D52" s="43">
        <v>1285282</v>
      </c>
      <c r="E52" s="43">
        <v>2399496</v>
      </c>
      <c r="F52" s="43">
        <v>1175273</v>
      </c>
      <c r="G52" s="43">
        <v>1224224</v>
      </c>
      <c r="H52" s="43">
        <v>134974</v>
      </c>
      <c r="I52" s="43">
        <v>73915</v>
      </c>
      <c r="J52" s="43">
        <v>61059</v>
      </c>
    </row>
    <row r="53" spans="1:10" ht="10.199999999999999">
      <c r="A53" s="29"/>
      <c r="B53" s="29"/>
      <c r="C53" s="29"/>
      <c r="D53" s="29"/>
      <c r="E53" s="29"/>
      <c r="F53" s="29"/>
      <c r="G53" s="29"/>
      <c r="H53" s="29"/>
      <c r="I53" s="29"/>
      <c r="J53" s="29"/>
    </row>
    <row r="56" spans="1:10" ht="6" customHeight="1"/>
  </sheetData>
  <mergeCells count="14">
    <mergeCell ref="A1:J1"/>
    <mergeCell ref="A2:J2"/>
    <mergeCell ref="H3:J3"/>
    <mergeCell ref="A28:J28"/>
    <mergeCell ref="A5:J5"/>
    <mergeCell ref="A32:J32"/>
    <mergeCell ref="E3:G3"/>
    <mergeCell ref="B3:D3"/>
    <mergeCell ref="A3:A4"/>
    <mergeCell ref="A30:A31"/>
    <mergeCell ref="B30:D30"/>
    <mergeCell ref="E30:G30"/>
    <mergeCell ref="H30:J30"/>
    <mergeCell ref="A29:J29"/>
  </mergeCells>
  <phoneticPr fontId="4" type="noConversion"/>
  <hyperlinks>
    <hyperlink ref="A1:J1" location="Inhaltsverzeichnis!A23" display="Inhaltsverzeichnis!A23" xr:uid="{00000000-0004-0000-0500-000000000000}"/>
    <hyperlink ref="A28:J28" location="Inhaltsverzeichnis!A27" display="Inhaltsverzeichnis!A27" xr:uid="{00000000-0004-0000-0500-000001000000}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P69"/>
  <sheetViews>
    <sheetView zoomScaleNormal="100" workbookViewId="0">
      <pane ySplit="4" topLeftCell="A5" activePane="bottomLeft" state="frozen"/>
      <selection activeCell="P6" sqref="P6"/>
      <selection pane="bottomLeft" activeCell="A5" sqref="A5:K5"/>
    </sheetView>
  </sheetViews>
  <sheetFormatPr baseColWidth="10" defaultColWidth="9.6640625" defaultRowHeight="12" customHeight="1"/>
  <cols>
    <col min="1" max="1" width="7.6640625" style="47" customWidth="1"/>
    <col min="2" max="2" width="11.88671875" style="51" customWidth="1"/>
    <col min="3" max="5" width="8.109375" style="47" customWidth="1"/>
    <col min="6" max="6" width="4.44140625" style="47" customWidth="1"/>
    <col min="7" max="7" width="7.6640625" style="47" customWidth="1"/>
    <col min="8" max="8" width="11.88671875" style="51" customWidth="1"/>
    <col min="9" max="11" width="8" style="47" customWidth="1"/>
    <col min="12" max="16384" width="9.6640625" style="47"/>
  </cols>
  <sheetData>
    <row r="1" spans="1:16" ht="13.5" customHeight="1">
      <c r="A1" s="238" t="s">
        <v>365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6" ht="12" customHeight="1">
      <c r="A2" s="241" t="s">
        <v>311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6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6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6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</row>
    <row r="6" spans="1:16" ht="12" customHeight="1">
      <c r="A6" s="181">
        <v>2021</v>
      </c>
      <c r="B6" s="182" t="s">
        <v>92</v>
      </c>
      <c r="C6" s="115">
        <v>19294</v>
      </c>
      <c r="D6" s="115">
        <v>9891</v>
      </c>
      <c r="E6" s="115">
        <v>9403</v>
      </c>
      <c r="F6" s="180"/>
      <c r="G6" s="181">
        <v>1976</v>
      </c>
      <c r="H6" s="182" t="s">
        <v>93</v>
      </c>
      <c r="I6" s="115">
        <v>29088</v>
      </c>
      <c r="J6" s="115">
        <v>14987</v>
      </c>
      <c r="K6" s="115">
        <v>14101</v>
      </c>
      <c r="M6" s="102"/>
      <c r="N6" s="102"/>
    </row>
    <row r="7" spans="1:16" ht="12" customHeight="1">
      <c r="A7" s="181">
        <v>2020</v>
      </c>
      <c r="B7" s="182" t="s">
        <v>94</v>
      </c>
      <c r="C7" s="115">
        <v>20183</v>
      </c>
      <c r="D7" s="115">
        <v>10405</v>
      </c>
      <c r="E7" s="115">
        <v>9778</v>
      </c>
      <c r="F7" s="180"/>
      <c r="G7" s="181">
        <v>1975</v>
      </c>
      <c r="H7" s="182" t="s">
        <v>95</v>
      </c>
      <c r="I7" s="115">
        <v>27530</v>
      </c>
      <c r="J7" s="115">
        <v>14263</v>
      </c>
      <c r="K7" s="115">
        <v>13267</v>
      </c>
      <c r="M7" s="102"/>
      <c r="N7" s="102"/>
    </row>
    <row r="8" spans="1:16" ht="12" customHeight="1">
      <c r="A8" s="181">
        <v>2019</v>
      </c>
      <c r="B8" s="182" t="s">
        <v>96</v>
      </c>
      <c r="C8" s="115">
        <v>21199</v>
      </c>
      <c r="D8" s="115">
        <v>10894</v>
      </c>
      <c r="E8" s="115">
        <v>10305</v>
      </c>
      <c r="F8" s="180"/>
      <c r="G8" s="181">
        <v>1974</v>
      </c>
      <c r="H8" s="182" t="s">
        <v>97</v>
      </c>
      <c r="I8" s="115">
        <v>26868</v>
      </c>
      <c r="J8" s="115">
        <v>13699</v>
      </c>
      <c r="K8" s="115">
        <v>13169</v>
      </c>
      <c r="M8" s="102"/>
      <c r="N8" s="102"/>
    </row>
    <row r="9" spans="1:16" ht="12" customHeight="1">
      <c r="A9" s="181">
        <v>2018</v>
      </c>
      <c r="B9" s="182" t="s">
        <v>98</v>
      </c>
      <c r="C9" s="115">
        <v>22509</v>
      </c>
      <c r="D9" s="115">
        <v>11626</v>
      </c>
      <c r="E9" s="115">
        <v>10883</v>
      </c>
      <c r="F9" s="180"/>
      <c r="G9" s="181">
        <v>1973</v>
      </c>
      <c r="H9" s="182" t="s">
        <v>99</v>
      </c>
      <c r="I9" s="115">
        <v>27318</v>
      </c>
      <c r="J9" s="115">
        <v>13904</v>
      </c>
      <c r="K9" s="115">
        <v>13414</v>
      </c>
      <c r="M9" s="102"/>
      <c r="N9" s="102"/>
    </row>
    <row r="10" spans="1:16" ht="12" customHeight="1">
      <c r="A10" s="181">
        <v>2017</v>
      </c>
      <c r="B10" s="182" t="s">
        <v>100</v>
      </c>
      <c r="C10" s="115">
        <v>23516</v>
      </c>
      <c r="D10" s="115">
        <v>12006</v>
      </c>
      <c r="E10" s="115">
        <v>11510</v>
      </c>
      <c r="F10" s="180"/>
      <c r="G10" s="181">
        <v>1972</v>
      </c>
      <c r="H10" s="182" t="s">
        <v>101</v>
      </c>
      <c r="I10" s="115">
        <v>30233</v>
      </c>
      <c r="J10" s="115">
        <v>15643</v>
      </c>
      <c r="K10" s="115">
        <v>14590</v>
      </c>
      <c r="M10" s="102"/>
      <c r="N10" s="102"/>
    </row>
    <row r="11" spans="1:16" ht="12" customHeight="1">
      <c r="A11" s="181"/>
      <c r="B11" s="182"/>
      <c r="C11" s="115"/>
      <c r="D11" s="115"/>
      <c r="E11" s="115"/>
      <c r="F11" s="180"/>
      <c r="G11" s="181"/>
      <c r="H11" s="182"/>
      <c r="I11" s="115"/>
      <c r="J11" s="115"/>
      <c r="K11" s="115"/>
      <c r="M11" s="102"/>
      <c r="N11" s="102"/>
    </row>
    <row r="12" spans="1:16" ht="12" customHeight="1">
      <c r="A12" s="181">
        <v>2016</v>
      </c>
      <c r="B12" s="182" t="s">
        <v>102</v>
      </c>
      <c r="C12" s="115">
        <v>24508</v>
      </c>
      <c r="D12" s="115">
        <v>12576</v>
      </c>
      <c r="E12" s="115">
        <v>11932</v>
      </c>
      <c r="F12" s="180"/>
      <c r="G12" s="181">
        <v>1971</v>
      </c>
      <c r="H12" s="182" t="s">
        <v>103</v>
      </c>
      <c r="I12" s="115">
        <v>35248</v>
      </c>
      <c r="J12" s="115">
        <v>18155</v>
      </c>
      <c r="K12" s="115">
        <v>17093</v>
      </c>
      <c r="M12" s="102"/>
      <c r="N12" s="102"/>
      <c r="O12" s="102"/>
      <c r="P12" s="102"/>
    </row>
    <row r="13" spans="1:16" ht="12" customHeight="1">
      <c r="A13" s="181">
        <v>2015</v>
      </c>
      <c r="B13" s="182" t="s">
        <v>104</v>
      </c>
      <c r="C13" s="115">
        <v>23649</v>
      </c>
      <c r="D13" s="115">
        <v>12231</v>
      </c>
      <c r="E13" s="115">
        <v>11418</v>
      </c>
      <c r="F13" s="180"/>
      <c r="G13" s="181">
        <v>1970</v>
      </c>
      <c r="H13" s="182" t="s">
        <v>105</v>
      </c>
      <c r="I13" s="115">
        <v>35735</v>
      </c>
      <c r="J13" s="115">
        <v>18153</v>
      </c>
      <c r="K13" s="115">
        <v>17582</v>
      </c>
      <c r="M13" s="102"/>
      <c r="N13" s="102"/>
      <c r="O13" s="102"/>
      <c r="P13" s="102"/>
    </row>
    <row r="14" spans="1:16" ht="12" customHeight="1">
      <c r="A14" s="181">
        <v>2014</v>
      </c>
      <c r="B14" s="182" t="s">
        <v>106</v>
      </c>
      <c r="C14" s="115">
        <v>24394</v>
      </c>
      <c r="D14" s="115">
        <v>12477</v>
      </c>
      <c r="E14" s="115">
        <v>11917</v>
      </c>
      <c r="F14" s="180"/>
      <c r="G14" s="181">
        <v>1969</v>
      </c>
      <c r="H14" s="182" t="s">
        <v>107</v>
      </c>
      <c r="I14" s="115">
        <v>37224</v>
      </c>
      <c r="J14" s="115">
        <v>18786</v>
      </c>
      <c r="K14" s="115">
        <v>18438</v>
      </c>
      <c r="M14" s="102"/>
      <c r="N14" s="102"/>
      <c r="P14" s="102"/>
    </row>
    <row r="15" spans="1:16" ht="12" customHeight="1">
      <c r="A15" s="181">
        <v>2013</v>
      </c>
      <c r="B15" s="182" t="s">
        <v>108</v>
      </c>
      <c r="C15" s="115">
        <v>23203</v>
      </c>
      <c r="D15" s="115">
        <v>11959</v>
      </c>
      <c r="E15" s="115">
        <v>11244</v>
      </c>
      <c r="F15" s="180"/>
      <c r="G15" s="181">
        <v>1968</v>
      </c>
      <c r="H15" s="182" t="s">
        <v>109</v>
      </c>
      <c r="I15" s="115">
        <v>39342</v>
      </c>
      <c r="J15" s="115">
        <v>19783</v>
      </c>
      <c r="K15" s="115">
        <v>19559</v>
      </c>
      <c r="M15" s="102"/>
      <c r="N15" s="102"/>
      <c r="P15" s="102"/>
    </row>
    <row r="16" spans="1:16" ht="12" customHeight="1">
      <c r="A16" s="181">
        <v>2012</v>
      </c>
      <c r="B16" s="182" t="s">
        <v>110</v>
      </c>
      <c r="C16" s="115">
        <v>23666</v>
      </c>
      <c r="D16" s="115">
        <v>12091</v>
      </c>
      <c r="E16" s="115">
        <v>11575</v>
      </c>
      <c r="F16" s="180"/>
      <c r="G16" s="181">
        <v>1967</v>
      </c>
      <c r="H16" s="182" t="s">
        <v>111</v>
      </c>
      <c r="I16" s="115">
        <v>41402</v>
      </c>
      <c r="J16" s="115">
        <v>20850</v>
      </c>
      <c r="K16" s="115">
        <v>20552</v>
      </c>
      <c r="M16" s="102"/>
      <c r="N16" s="102"/>
      <c r="P16" s="102"/>
    </row>
    <row r="17" spans="1:14" ht="12" customHeight="1">
      <c r="A17" s="181"/>
      <c r="B17" s="182"/>
      <c r="C17" s="115"/>
      <c r="D17" s="115"/>
      <c r="E17" s="115"/>
      <c r="F17" s="180"/>
      <c r="G17" s="181"/>
      <c r="H17" s="182"/>
      <c r="I17" s="115"/>
      <c r="J17" s="115"/>
      <c r="K17" s="115"/>
      <c r="M17" s="102"/>
      <c r="N17" s="102"/>
    </row>
    <row r="18" spans="1:14" ht="12" customHeight="1">
      <c r="A18" s="181">
        <v>2011</v>
      </c>
      <c r="B18" s="182" t="s">
        <v>112</v>
      </c>
      <c r="C18" s="115">
        <v>23189</v>
      </c>
      <c r="D18" s="115">
        <v>11866</v>
      </c>
      <c r="E18" s="115">
        <v>11323</v>
      </c>
      <c r="F18" s="180"/>
      <c r="G18" s="181">
        <v>1966</v>
      </c>
      <c r="H18" s="182" t="s">
        <v>113</v>
      </c>
      <c r="I18" s="115">
        <v>44183</v>
      </c>
      <c r="J18" s="115">
        <v>22132</v>
      </c>
      <c r="K18" s="115">
        <v>22051</v>
      </c>
      <c r="M18" s="102"/>
      <c r="N18" s="102"/>
    </row>
    <row r="19" spans="1:14" ht="12" customHeight="1">
      <c r="A19" s="181">
        <v>2010</v>
      </c>
      <c r="B19" s="182" t="s">
        <v>114</v>
      </c>
      <c r="C19" s="115">
        <v>23913</v>
      </c>
      <c r="D19" s="115">
        <v>12403</v>
      </c>
      <c r="E19" s="115">
        <v>11510</v>
      </c>
      <c r="F19" s="180"/>
      <c r="G19" s="181">
        <v>1965</v>
      </c>
      <c r="H19" s="182" t="s">
        <v>115</v>
      </c>
      <c r="I19" s="115">
        <v>45988</v>
      </c>
      <c r="J19" s="115">
        <v>23230</v>
      </c>
      <c r="K19" s="115">
        <v>22758</v>
      </c>
      <c r="M19" s="102"/>
      <c r="N19" s="102"/>
    </row>
    <row r="20" spans="1:14" ht="12" customHeight="1">
      <c r="A20" s="181">
        <v>2009</v>
      </c>
      <c r="B20" s="182" t="s">
        <v>116</v>
      </c>
      <c r="C20" s="115">
        <v>23272</v>
      </c>
      <c r="D20" s="115">
        <v>11958</v>
      </c>
      <c r="E20" s="115">
        <v>11314</v>
      </c>
      <c r="F20" s="180"/>
      <c r="G20" s="181">
        <v>1964</v>
      </c>
      <c r="H20" s="182" t="s">
        <v>117</v>
      </c>
      <c r="I20" s="115">
        <v>47643</v>
      </c>
      <c r="J20" s="115">
        <v>24100</v>
      </c>
      <c r="K20" s="115">
        <v>23543</v>
      </c>
      <c r="M20" s="102"/>
      <c r="N20" s="102"/>
    </row>
    <row r="21" spans="1:14" ht="12" customHeight="1">
      <c r="A21" s="181">
        <v>2008</v>
      </c>
      <c r="B21" s="182" t="s">
        <v>118</v>
      </c>
      <c r="C21" s="115">
        <v>23593</v>
      </c>
      <c r="D21" s="115">
        <v>12138</v>
      </c>
      <c r="E21" s="115">
        <v>11455</v>
      </c>
      <c r="F21" s="180"/>
      <c r="G21" s="181">
        <v>1963</v>
      </c>
      <c r="H21" s="182" t="s">
        <v>119</v>
      </c>
      <c r="I21" s="115">
        <v>48985</v>
      </c>
      <c r="J21" s="115">
        <v>24649</v>
      </c>
      <c r="K21" s="115">
        <v>24336</v>
      </c>
      <c r="M21" s="102"/>
      <c r="N21" s="102"/>
    </row>
    <row r="22" spans="1:14" ht="12" customHeight="1">
      <c r="A22" s="181">
        <v>2007</v>
      </c>
      <c r="B22" s="182" t="s">
        <v>120</v>
      </c>
      <c r="C22" s="115">
        <v>22993</v>
      </c>
      <c r="D22" s="115">
        <v>11842</v>
      </c>
      <c r="E22" s="115">
        <v>11151</v>
      </c>
      <c r="F22" s="180"/>
      <c r="G22" s="181">
        <v>1962</v>
      </c>
      <c r="H22" s="182" t="s">
        <v>121</v>
      </c>
      <c r="I22" s="115">
        <v>48436</v>
      </c>
      <c r="J22" s="115">
        <v>24312</v>
      </c>
      <c r="K22" s="115">
        <v>24124</v>
      </c>
      <c r="M22" s="102"/>
      <c r="N22" s="102"/>
    </row>
    <row r="23" spans="1:14" ht="12" customHeight="1">
      <c r="A23" s="181"/>
      <c r="B23" s="182"/>
      <c r="C23" s="115"/>
      <c r="D23" s="115"/>
      <c r="E23" s="115"/>
      <c r="F23" s="180"/>
      <c r="G23" s="181"/>
      <c r="H23" s="182"/>
      <c r="I23" s="115"/>
      <c r="J23" s="115"/>
      <c r="K23" s="115"/>
      <c r="M23" s="102"/>
      <c r="N23" s="102"/>
    </row>
    <row r="24" spans="1:14" ht="12" customHeight="1">
      <c r="A24" s="181">
        <v>2006</v>
      </c>
      <c r="B24" s="182" t="s">
        <v>122</v>
      </c>
      <c r="C24" s="115">
        <v>21862</v>
      </c>
      <c r="D24" s="115">
        <v>11285</v>
      </c>
      <c r="E24" s="115">
        <v>10577</v>
      </c>
      <c r="F24" s="180"/>
      <c r="G24" s="181">
        <v>1961</v>
      </c>
      <c r="H24" s="182" t="s">
        <v>123</v>
      </c>
      <c r="I24" s="115">
        <v>47558</v>
      </c>
      <c r="J24" s="115">
        <v>23787</v>
      </c>
      <c r="K24" s="115">
        <v>23771</v>
      </c>
      <c r="M24" s="102"/>
      <c r="N24" s="102"/>
    </row>
    <row r="25" spans="1:14" ht="12" customHeight="1">
      <c r="A25" s="181">
        <v>2005</v>
      </c>
      <c r="B25" s="182" t="s">
        <v>124</v>
      </c>
      <c r="C25" s="115">
        <v>21504</v>
      </c>
      <c r="D25" s="115">
        <v>11102</v>
      </c>
      <c r="E25" s="115">
        <v>10402</v>
      </c>
      <c r="F25" s="180"/>
      <c r="G25" s="181">
        <v>1960</v>
      </c>
      <c r="H25" s="182" t="s">
        <v>125</v>
      </c>
      <c r="I25" s="115">
        <v>45506</v>
      </c>
      <c r="J25" s="115">
        <v>22550</v>
      </c>
      <c r="K25" s="115">
        <v>22956</v>
      </c>
      <c r="M25" s="102"/>
      <c r="N25" s="102"/>
    </row>
    <row r="26" spans="1:14" ht="12" customHeight="1">
      <c r="A26" s="181">
        <v>2004</v>
      </c>
      <c r="B26" s="182" t="s">
        <v>126</v>
      </c>
      <c r="C26" s="115">
        <v>21796</v>
      </c>
      <c r="D26" s="115">
        <v>11334</v>
      </c>
      <c r="E26" s="115">
        <v>10462</v>
      </c>
      <c r="F26" s="180"/>
      <c r="G26" s="181">
        <v>1959</v>
      </c>
      <c r="H26" s="182" t="s">
        <v>127</v>
      </c>
      <c r="I26" s="115">
        <v>44070</v>
      </c>
      <c r="J26" s="115">
        <v>21978</v>
      </c>
      <c r="K26" s="115">
        <v>22092</v>
      </c>
      <c r="M26" s="102"/>
      <c r="N26" s="102"/>
    </row>
    <row r="27" spans="1:14" ht="12" customHeight="1">
      <c r="A27" s="181">
        <v>2003</v>
      </c>
      <c r="B27" s="182" t="s">
        <v>128</v>
      </c>
      <c r="C27" s="115">
        <v>21033</v>
      </c>
      <c r="D27" s="115">
        <v>11049</v>
      </c>
      <c r="E27" s="115">
        <v>9984</v>
      </c>
      <c r="F27" s="180"/>
      <c r="G27" s="181">
        <v>1958</v>
      </c>
      <c r="H27" s="182" t="s">
        <v>129</v>
      </c>
      <c r="I27" s="115">
        <v>40414</v>
      </c>
      <c r="J27" s="115">
        <v>20040</v>
      </c>
      <c r="K27" s="115">
        <v>20374</v>
      </c>
      <c r="M27" s="102"/>
      <c r="N27" s="102"/>
    </row>
    <row r="28" spans="1:14" ht="12" customHeight="1">
      <c r="A28" s="181">
        <v>2002</v>
      </c>
      <c r="B28" s="182" t="s">
        <v>130</v>
      </c>
      <c r="C28" s="115">
        <v>20216</v>
      </c>
      <c r="D28" s="115">
        <v>10597</v>
      </c>
      <c r="E28" s="115">
        <v>9619</v>
      </c>
      <c r="F28" s="180"/>
      <c r="G28" s="181">
        <v>1957</v>
      </c>
      <c r="H28" s="182" t="s">
        <v>131</v>
      </c>
      <c r="I28" s="115">
        <v>39140</v>
      </c>
      <c r="J28" s="115">
        <v>19418</v>
      </c>
      <c r="K28" s="115">
        <v>19722</v>
      </c>
      <c r="M28" s="102"/>
      <c r="N28" s="102"/>
    </row>
    <row r="29" spans="1:14" ht="12" customHeight="1">
      <c r="A29" s="181"/>
      <c r="B29" s="182"/>
      <c r="C29" s="115"/>
      <c r="D29" s="115"/>
      <c r="E29" s="115"/>
      <c r="F29" s="180"/>
      <c r="G29" s="181"/>
      <c r="H29" s="182"/>
      <c r="I29" s="115"/>
      <c r="J29" s="115"/>
      <c r="K29" s="115"/>
      <c r="M29" s="102"/>
      <c r="N29" s="102"/>
    </row>
    <row r="30" spans="1:14" ht="12" customHeight="1">
      <c r="A30" s="181">
        <v>2001</v>
      </c>
      <c r="B30" s="182" t="s">
        <v>132</v>
      </c>
      <c r="C30" s="115">
        <v>19737</v>
      </c>
      <c r="D30" s="115">
        <v>10557</v>
      </c>
      <c r="E30" s="115">
        <v>9180</v>
      </c>
      <c r="F30" s="180"/>
      <c r="G30" s="181">
        <v>1956</v>
      </c>
      <c r="H30" s="182" t="s">
        <v>133</v>
      </c>
      <c r="I30" s="115">
        <v>38573</v>
      </c>
      <c r="J30" s="115">
        <v>19000</v>
      </c>
      <c r="K30" s="115">
        <v>19573</v>
      </c>
      <c r="M30" s="102"/>
      <c r="N30" s="102"/>
    </row>
    <row r="31" spans="1:14" ht="12" customHeight="1">
      <c r="A31" s="181">
        <v>2000</v>
      </c>
      <c r="B31" s="182" t="s">
        <v>134</v>
      </c>
      <c r="C31" s="115">
        <v>20294</v>
      </c>
      <c r="D31" s="115">
        <v>10732</v>
      </c>
      <c r="E31" s="115">
        <v>9562</v>
      </c>
      <c r="F31" s="180"/>
      <c r="G31" s="181">
        <v>1955</v>
      </c>
      <c r="H31" s="182" t="s">
        <v>135</v>
      </c>
      <c r="I31" s="115">
        <v>38423</v>
      </c>
      <c r="J31" s="115">
        <v>18826</v>
      </c>
      <c r="K31" s="115">
        <v>19597</v>
      </c>
      <c r="M31" s="102"/>
      <c r="N31" s="102"/>
    </row>
    <row r="32" spans="1:14" ht="12" customHeight="1">
      <c r="A32" s="181">
        <v>1999</v>
      </c>
      <c r="B32" s="182" t="s">
        <v>136</v>
      </c>
      <c r="C32" s="115">
        <v>19601</v>
      </c>
      <c r="D32" s="115">
        <v>10640</v>
      </c>
      <c r="E32" s="115">
        <v>8961</v>
      </c>
      <c r="F32" s="180"/>
      <c r="G32" s="181">
        <v>1954</v>
      </c>
      <c r="H32" s="182" t="s">
        <v>137</v>
      </c>
      <c r="I32" s="115">
        <v>37487</v>
      </c>
      <c r="J32" s="115">
        <v>18066</v>
      </c>
      <c r="K32" s="115">
        <v>19421</v>
      </c>
      <c r="M32" s="102"/>
      <c r="N32" s="102"/>
    </row>
    <row r="33" spans="1:14" ht="12" customHeight="1">
      <c r="A33" s="181">
        <v>1998</v>
      </c>
      <c r="B33" s="182" t="s">
        <v>138</v>
      </c>
      <c r="C33" s="115">
        <v>18925</v>
      </c>
      <c r="D33" s="115">
        <v>10204</v>
      </c>
      <c r="E33" s="115">
        <v>8721</v>
      </c>
      <c r="F33" s="180"/>
      <c r="G33" s="181">
        <v>1953</v>
      </c>
      <c r="H33" s="182" t="s">
        <v>139</v>
      </c>
      <c r="I33" s="115">
        <v>36607</v>
      </c>
      <c r="J33" s="115">
        <v>17539</v>
      </c>
      <c r="K33" s="115">
        <v>19068</v>
      </c>
      <c r="M33" s="102"/>
      <c r="N33" s="102"/>
    </row>
    <row r="34" spans="1:14" ht="12" customHeight="1">
      <c r="A34" s="181">
        <v>1997</v>
      </c>
      <c r="B34" s="182" t="s">
        <v>140</v>
      </c>
      <c r="C34" s="115">
        <v>18324</v>
      </c>
      <c r="D34" s="115">
        <v>9878</v>
      </c>
      <c r="E34" s="115">
        <v>8446</v>
      </c>
      <c r="F34" s="180"/>
      <c r="G34" s="181">
        <v>1952</v>
      </c>
      <c r="H34" s="182" t="s">
        <v>141</v>
      </c>
      <c r="I34" s="115">
        <v>35449</v>
      </c>
      <c r="J34" s="115">
        <v>16818</v>
      </c>
      <c r="K34" s="115">
        <v>18631</v>
      </c>
      <c r="M34" s="102"/>
      <c r="N34" s="102"/>
    </row>
    <row r="35" spans="1:14" ht="12" customHeight="1">
      <c r="A35" s="181"/>
      <c r="B35" s="182"/>
      <c r="C35" s="115"/>
      <c r="D35" s="115"/>
      <c r="E35" s="115"/>
      <c r="F35" s="180"/>
      <c r="G35" s="181"/>
      <c r="H35" s="182"/>
      <c r="I35" s="115"/>
      <c r="J35" s="115"/>
      <c r="K35" s="115"/>
      <c r="M35" s="102"/>
      <c r="N35" s="102"/>
    </row>
    <row r="36" spans="1:14" ht="12" customHeight="1">
      <c r="A36" s="181">
        <v>1996</v>
      </c>
      <c r="B36" s="182" t="s">
        <v>142</v>
      </c>
      <c r="C36" s="115">
        <v>17629</v>
      </c>
      <c r="D36" s="115">
        <v>9443</v>
      </c>
      <c r="E36" s="115">
        <v>8186</v>
      </c>
      <c r="F36" s="180"/>
      <c r="G36" s="181">
        <v>1951</v>
      </c>
      <c r="H36" s="182" t="s">
        <v>143</v>
      </c>
      <c r="I36" s="115">
        <v>34136</v>
      </c>
      <c r="J36" s="115">
        <v>16371</v>
      </c>
      <c r="K36" s="115">
        <v>17765</v>
      </c>
      <c r="M36" s="102"/>
      <c r="N36" s="102"/>
    </row>
    <row r="37" spans="1:14" ht="12" customHeight="1">
      <c r="A37" s="181">
        <v>1995</v>
      </c>
      <c r="B37" s="182" t="s">
        <v>144</v>
      </c>
      <c r="C37" s="115">
        <v>16373</v>
      </c>
      <c r="D37" s="115">
        <v>8683</v>
      </c>
      <c r="E37" s="115">
        <v>7690</v>
      </c>
      <c r="F37" s="180"/>
      <c r="G37" s="181">
        <v>1950</v>
      </c>
      <c r="H37" s="182" t="s">
        <v>145</v>
      </c>
      <c r="I37" s="115">
        <v>31771</v>
      </c>
      <c r="J37" s="115">
        <v>14912</v>
      </c>
      <c r="K37" s="115">
        <v>16859</v>
      </c>
      <c r="M37" s="102"/>
      <c r="N37" s="102"/>
    </row>
    <row r="38" spans="1:14" ht="12" customHeight="1">
      <c r="A38" s="181">
        <v>1994</v>
      </c>
      <c r="B38" s="182" t="s">
        <v>146</v>
      </c>
      <c r="C38" s="115">
        <v>15994</v>
      </c>
      <c r="D38" s="115">
        <v>8446</v>
      </c>
      <c r="E38" s="115">
        <v>7548</v>
      </c>
      <c r="F38" s="180"/>
      <c r="G38" s="181">
        <v>1949</v>
      </c>
      <c r="H38" s="182" t="s">
        <v>147</v>
      </c>
      <c r="I38" s="115">
        <v>26768</v>
      </c>
      <c r="J38" s="115">
        <v>12544</v>
      </c>
      <c r="K38" s="115">
        <v>14224</v>
      </c>
      <c r="M38" s="102"/>
      <c r="N38" s="102"/>
    </row>
    <row r="39" spans="1:14" ht="12" customHeight="1">
      <c r="A39" s="181">
        <v>1993</v>
      </c>
      <c r="B39" s="182" t="s">
        <v>148</v>
      </c>
      <c r="C39" s="115">
        <v>15930</v>
      </c>
      <c r="D39" s="115">
        <v>8281</v>
      </c>
      <c r="E39" s="115">
        <v>7649</v>
      </c>
      <c r="F39" s="180"/>
      <c r="G39" s="181">
        <v>1948</v>
      </c>
      <c r="H39" s="182" t="s">
        <v>149</v>
      </c>
      <c r="I39" s="115">
        <v>22830</v>
      </c>
      <c r="J39" s="115">
        <v>10753</v>
      </c>
      <c r="K39" s="115">
        <v>12077</v>
      </c>
      <c r="M39" s="102"/>
      <c r="N39" s="102"/>
    </row>
    <row r="40" spans="1:14" ht="12" customHeight="1">
      <c r="A40" s="181">
        <v>1992</v>
      </c>
      <c r="B40" s="182" t="s">
        <v>150</v>
      </c>
      <c r="C40" s="115">
        <v>17251</v>
      </c>
      <c r="D40" s="115">
        <v>8915</v>
      </c>
      <c r="E40" s="115">
        <v>8336</v>
      </c>
      <c r="F40" s="180"/>
      <c r="G40" s="181">
        <v>1947</v>
      </c>
      <c r="H40" s="182" t="s">
        <v>151</v>
      </c>
      <c r="I40" s="115">
        <v>21424</v>
      </c>
      <c r="J40" s="115">
        <v>9800</v>
      </c>
      <c r="K40" s="115">
        <v>11624</v>
      </c>
      <c r="M40" s="102"/>
      <c r="N40" s="102"/>
    </row>
    <row r="41" spans="1:14" ht="12" customHeight="1">
      <c r="A41" s="181"/>
      <c r="B41" s="182"/>
      <c r="C41" s="115"/>
      <c r="D41" s="115"/>
      <c r="E41" s="115"/>
      <c r="F41" s="180"/>
      <c r="G41" s="181"/>
      <c r="H41" s="182"/>
      <c r="I41" s="115"/>
      <c r="J41" s="115"/>
      <c r="K41" s="115"/>
      <c r="M41" s="102"/>
      <c r="N41" s="102"/>
    </row>
    <row r="42" spans="1:14" ht="12" customHeight="1">
      <c r="A42" s="181">
        <v>1991</v>
      </c>
      <c r="B42" s="182" t="s">
        <v>152</v>
      </c>
      <c r="C42" s="115">
        <v>19821</v>
      </c>
      <c r="D42" s="115">
        <v>9973</v>
      </c>
      <c r="E42" s="115">
        <v>9848</v>
      </c>
      <c r="F42" s="180"/>
      <c r="G42" s="181">
        <v>1946</v>
      </c>
      <c r="H42" s="182" t="s">
        <v>153</v>
      </c>
      <c r="I42" s="115">
        <v>14268</v>
      </c>
      <c r="J42" s="115">
        <v>6438</v>
      </c>
      <c r="K42" s="115">
        <v>7830</v>
      </c>
      <c r="M42" s="102"/>
      <c r="N42" s="102"/>
    </row>
    <row r="43" spans="1:14" ht="12" customHeight="1">
      <c r="A43" s="181">
        <v>1990</v>
      </c>
      <c r="B43" s="182" t="s">
        <v>154</v>
      </c>
      <c r="C43" s="115">
        <v>28751</v>
      </c>
      <c r="D43" s="115">
        <v>14531</v>
      </c>
      <c r="E43" s="115">
        <v>14220</v>
      </c>
      <c r="F43" s="180"/>
      <c r="G43" s="181">
        <v>1945</v>
      </c>
      <c r="H43" s="182" t="s">
        <v>155</v>
      </c>
      <c r="I43" s="115">
        <v>16673</v>
      </c>
      <c r="J43" s="115">
        <v>7375</v>
      </c>
      <c r="K43" s="115">
        <v>9298</v>
      </c>
      <c r="M43" s="102"/>
      <c r="N43" s="102"/>
    </row>
    <row r="44" spans="1:14" ht="12" customHeight="1">
      <c r="A44" s="181">
        <v>1989</v>
      </c>
      <c r="B44" s="182" t="s">
        <v>156</v>
      </c>
      <c r="C44" s="115">
        <v>30947</v>
      </c>
      <c r="D44" s="115">
        <v>15622</v>
      </c>
      <c r="E44" s="115">
        <v>15325</v>
      </c>
      <c r="F44" s="180"/>
      <c r="G44" s="181">
        <v>1944</v>
      </c>
      <c r="H44" s="182" t="s">
        <v>157</v>
      </c>
      <c r="I44" s="115">
        <v>24470</v>
      </c>
      <c r="J44" s="115">
        <v>10729</v>
      </c>
      <c r="K44" s="115">
        <v>13741</v>
      </c>
      <c r="M44" s="102"/>
      <c r="N44" s="102"/>
    </row>
    <row r="45" spans="1:14" ht="12" customHeight="1">
      <c r="A45" s="181">
        <v>1988</v>
      </c>
      <c r="B45" s="182" t="s">
        <v>158</v>
      </c>
      <c r="C45" s="115">
        <v>32546</v>
      </c>
      <c r="D45" s="115">
        <v>16550</v>
      </c>
      <c r="E45" s="115">
        <v>15996</v>
      </c>
      <c r="F45" s="180"/>
      <c r="G45" s="181">
        <v>1943</v>
      </c>
      <c r="H45" s="182" t="s">
        <v>159</v>
      </c>
      <c r="I45" s="115">
        <v>25819</v>
      </c>
      <c r="J45" s="115">
        <v>11423</v>
      </c>
      <c r="K45" s="115">
        <v>14396</v>
      </c>
      <c r="M45" s="102"/>
      <c r="N45" s="102"/>
    </row>
    <row r="46" spans="1:14" ht="12" customHeight="1">
      <c r="A46" s="181">
        <v>1987</v>
      </c>
      <c r="B46" s="182" t="s">
        <v>160</v>
      </c>
      <c r="C46" s="115">
        <v>33462</v>
      </c>
      <c r="D46" s="115">
        <v>16807</v>
      </c>
      <c r="E46" s="115">
        <v>16655</v>
      </c>
      <c r="F46" s="180"/>
      <c r="G46" s="181">
        <v>1942</v>
      </c>
      <c r="H46" s="182" t="s">
        <v>161</v>
      </c>
      <c r="I46" s="115">
        <v>24467</v>
      </c>
      <c r="J46" s="115">
        <v>10632</v>
      </c>
      <c r="K46" s="115">
        <v>13835</v>
      </c>
      <c r="M46" s="102"/>
      <c r="N46" s="102"/>
    </row>
    <row r="47" spans="1:14" ht="12" customHeight="1">
      <c r="A47" s="181"/>
      <c r="B47" s="182"/>
      <c r="C47" s="115"/>
      <c r="D47" s="115"/>
      <c r="E47" s="115"/>
      <c r="F47" s="180"/>
      <c r="G47" s="181"/>
      <c r="H47" s="182"/>
      <c r="I47" s="115"/>
      <c r="J47" s="115"/>
      <c r="K47" s="115"/>
      <c r="M47" s="102"/>
      <c r="N47" s="102"/>
    </row>
    <row r="48" spans="1:14" ht="12" customHeight="1">
      <c r="A48" s="181">
        <v>1986</v>
      </c>
      <c r="B48" s="182" t="s">
        <v>162</v>
      </c>
      <c r="C48" s="115">
        <v>32962</v>
      </c>
      <c r="D48" s="115">
        <v>16560</v>
      </c>
      <c r="E48" s="115">
        <v>16402</v>
      </c>
      <c r="F48" s="180"/>
      <c r="G48" s="181">
        <v>1941</v>
      </c>
      <c r="H48" s="182" t="s">
        <v>163</v>
      </c>
      <c r="I48" s="115">
        <v>29349</v>
      </c>
      <c r="J48" s="115">
        <v>12640</v>
      </c>
      <c r="K48" s="115">
        <v>16709</v>
      </c>
      <c r="M48" s="102"/>
      <c r="N48" s="102"/>
    </row>
    <row r="49" spans="1:14" ht="12" customHeight="1">
      <c r="A49" s="181">
        <v>1985</v>
      </c>
      <c r="B49" s="182" t="s">
        <v>164</v>
      </c>
      <c r="C49" s="115">
        <v>33752</v>
      </c>
      <c r="D49" s="115">
        <v>17210</v>
      </c>
      <c r="E49" s="115">
        <v>16542</v>
      </c>
      <c r="F49" s="180"/>
      <c r="G49" s="181">
        <v>1940</v>
      </c>
      <c r="H49" s="182" t="s">
        <v>165</v>
      </c>
      <c r="I49" s="115">
        <v>28351</v>
      </c>
      <c r="J49" s="115">
        <v>11866</v>
      </c>
      <c r="K49" s="115">
        <v>16485</v>
      </c>
      <c r="M49" s="102"/>
      <c r="N49" s="102"/>
    </row>
    <row r="50" spans="1:14" ht="12" customHeight="1">
      <c r="A50" s="181">
        <v>1984</v>
      </c>
      <c r="B50" s="182" t="s">
        <v>166</v>
      </c>
      <c r="C50" s="115">
        <v>33166</v>
      </c>
      <c r="D50" s="115">
        <v>16780</v>
      </c>
      <c r="E50" s="115">
        <v>16386</v>
      </c>
      <c r="F50" s="180"/>
      <c r="G50" s="181">
        <v>1939</v>
      </c>
      <c r="H50" s="182" t="s">
        <v>167</v>
      </c>
      <c r="I50" s="115">
        <v>26423</v>
      </c>
      <c r="J50" s="115">
        <v>10833</v>
      </c>
      <c r="K50" s="115">
        <v>15590</v>
      </c>
      <c r="M50" s="102"/>
      <c r="N50" s="102"/>
    </row>
    <row r="51" spans="1:14" ht="12" customHeight="1">
      <c r="A51" s="181">
        <v>1983</v>
      </c>
      <c r="B51" s="182" t="s">
        <v>168</v>
      </c>
      <c r="C51" s="115">
        <v>33626</v>
      </c>
      <c r="D51" s="115">
        <v>17113</v>
      </c>
      <c r="E51" s="115">
        <v>16513</v>
      </c>
      <c r="F51" s="180"/>
      <c r="G51" s="181">
        <v>1938</v>
      </c>
      <c r="H51" s="182" t="s">
        <v>169</v>
      </c>
      <c r="I51" s="115">
        <v>22974</v>
      </c>
      <c r="J51" s="115">
        <v>9175</v>
      </c>
      <c r="K51" s="115">
        <v>13799</v>
      </c>
      <c r="M51" s="102"/>
      <c r="N51" s="102"/>
    </row>
    <row r="52" spans="1:14" ht="12" customHeight="1">
      <c r="A52" s="181">
        <v>1982</v>
      </c>
      <c r="B52" s="182" t="s">
        <v>170</v>
      </c>
      <c r="C52" s="115">
        <v>33999</v>
      </c>
      <c r="D52" s="115">
        <v>17398</v>
      </c>
      <c r="E52" s="115">
        <v>16601</v>
      </c>
      <c r="F52" s="180"/>
      <c r="G52" s="181">
        <v>1937</v>
      </c>
      <c r="H52" s="182" t="s">
        <v>171</v>
      </c>
      <c r="I52" s="115">
        <v>19961</v>
      </c>
      <c r="J52" s="115">
        <v>7837</v>
      </c>
      <c r="K52" s="115">
        <v>12124</v>
      </c>
      <c r="M52" s="102"/>
      <c r="N52" s="102"/>
    </row>
    <row r="53" spans="1:14" ht="12" customHeight="1">
      <c r="A53" s="181"/>
      <c r="B53" s="182"/>
      <c r="C53" s="115"/>
      <c r="D53" s="115"/>
      <c r="E53" s="115"/>
      <c r="F53" s="180"/>
      <c r="G53" s="181"/>
      <c r="H53" s="182"/>
      <c r="I53" s="115"/>
      <c r="J53" s="115"/>
      <c r="K53" s="115"/>
      <c r="M53" s="102"/>
      <c r="N53" s="102"/>
    </row>
    <row r="54" spans="1:14" ht="12" customHeight="1">
      <c r="A54" s="181">
        <v>1981</v>
      </c>
      <c r="B54" s="182" t="s">
        <v>172</v>
      </c>
      <c r="C54" s="115">
        <v>33546</v>
      </c>
      <c r="D54" s="115">
        <v>17140</v>
      </c>
      <c r="E54" s="115">
        <v>16406</v>
      </c>
      <c r="F54" s="180"/>
      <c r="G54" s="181">
        <v>1936</v>
      </c>
      <c r="H54" s="182" t="s">
        <v>173</v>
      </c>
      <c r="I54" s="115">
        <v>18088</v>
      </c>
      <c r="J54" s="115">
        <v>6974</v>
      </c>
      <c r="K54" s="115">
        <v>11114</v>
      </c>
      <c r="M54" s="102"/>
      <c r="N54" s="102"/>
    </row>
    <row r="55" spans="1:14" ht="12" customHeight="1">
      <c r="A55" s="181">
        <v>1980</v>
      </c>
      <c r="B55" s="182" t="s">
        <v>174</v>
      </c>
      <c r="C55" s="115">
        <v>34782</v>
      </c>
      <c r="D55" s="115">
        <v>17883</v>
      </c>
      <c r="E55" s="115">
        <v>16899</v>
      </c>
      <c r="F55" s="180"/>
      <c r="G55" s="181">
        <v>1935</v>
      </c>
      <c r="H55" s="182" t="s">
        <v>175</v>
      </c>
      <c r="I55" s="115">
        <v>15927</v>
      </c>
      <c r="J55" s="115">
        <v>5943</v>
      </c>
      <c r="K55" s="115">
        <v>9984</v>
      </c>
      <c r="M55" s="102"/>
      <c r="N55" s="102"/>
    </row>
    <row r="56" spans="1:14" ht="12" customHeight="1">
      <c r="A56" s="181">
        <v>1979</v>
      </c>
      <c r="B56" s="182" t="s">
        <v>176</v>
      </c>
      <c r="C56" s="115">
        <v>33259</v>
      </c>
      <c r="D56" s="115">
        <v>17177</v>
      </c>
      <c r="E56" s="115">
        <v>16082</v>
      </c>
      <c r="F56" s="180"/>
      <c r="G56" s="181">
        <v>1934</v>
      </c>
      <c r="H56" s="182" t="s">
        <v>177</v>
      </c>
      <c r="I56" s="115">
        <v>13034</v>
      </c>
      <c r="J56" s="115">
        <v>4747</v>
      </c>
      <c r="K56" s="115">
        <v>8287</v>
      </c>
      <c r="M56" s="102"/>
      <c r="N56" s="102"/>
    </row>
    <row r="57" spans="1:14" ht="12" customHeight="1">
      <c r="A57" s="181">
        <v>1978</v>
      </c>
      <c r="B57" s="182" t="s">
        <v>178</v>
      </c>
      <c r="C57" s="115">
        <v>33125</v>
      </c>
      <c r="D57" s="115">
        <v>16948</v>
      </c>
      <c r="E57" s="115">
        <v>16177</v>
      </c>
      <c r="F57" s="180"/>
      <c r="G57" s="181">
        <v>1933</v>
      </c>
      <c r="H57" s="182" t="s">
        <v>179</v>
      </c>
      <c r="I57" s="115">
        <v>8875</v>
      </c>
      <c r="J57" s="115">
        <v>3094</v>
      </c>
      <c r="K57" s="115">
        <v>5781</v>
      </c>
      <c r="M57" s="102"/>
      <c r="N57" s="102"/>
    </row>
    <row r="58" spans="1:14" ht="12" customHeight="1">
      <c r="A58" s="181">
        <v>1977</v>
      </c>
      <c r="B58" s="182" t="s">
        <v>180</v>
      </c>
      <c r="C58" s="115">
        <v>31929</v>
      </c>
      <c r="D58" s="115">
        <v>16403</v>
      </c>
      <c r="E58" s="115">
        <v>15526</v>
      </c>
      <c r="F58" s="180"/>
      <c r="G58" s="181">
        <v>1932</v>
      </c>
      <c r="H58" s="182" t="s">
        <v>181</v>
      </c>
      <c r="I58" s="115">
        <v>7636</v>
      </c>
      <c r="J58" s="115">
        <v>2626</v>
      </c>
      <c r="K58" s="115">
        <v>5010</v>
      </c>
      <c r="M58" s="102"/>
      <c r="N58" s="102"/>
    </row>
    <row r="59" spans="1:14" ht="24" customHeight="1">
      <c r="A59" s="180"/>
      <c r="B59" s="180"/>
      <c r="C59" s="183"/>
      <c r="D59" s="183"/>
      <c r="E59" s="183"/>
      <c r="F59" s="180"/>
      <c r="G59" s="184" t="s">
        <v>373</v>
      </c>
      <c r="H59" s="185" t="s">
        <v>202</v>
      </c>
      <c r="I59" s="115">
        <v>26951</v>
      </c>
      <c r="J59" s="115">
        <v>7341</v>
      </c>
      <c r="K59" s="115">
        <v>19610</v>
      </c>
      <c r="M59" s="102"/>
      <c r="N59" s="102"/>
    </row>
    <row r="60" spans="1:14" ht="12" customHeight="1">
      <c r="A60" s="180"/>
      <c r="B60" s="180"/>
      <c r="C60" s="180"/>
      <c r="D60" s="180"/>
      <c r="E60" s="180"/>
      <c r="F60" s="180"/>
      <c r="G60" s="180"/>
      <c r="H60" s="186" t="s">
        <v>182</v>
      </c>
      <c r="I60" s="187">
        <v>2537868</v>
      </c>
      <c r="J60" s="187">
        <v>1250325</v>
      </c>
      <c r="K60" s="187">
        <v>1287543</v>
      </c>
      <c r="L60" s="55"/>
      <c r="M60" s="102"/>
      <c r="N60" s="102"/>
    </row>
    <row r="61" spans="1:14" ht="12" customHeight="1">
      <c r="A61" s="180"/>
      <c r="B61" s="180"/>
      <c r="C61" s="180"/>
      <c r="D61" s="180"/>
      <c r="E61" s="180"/>
      <c r="F61" s="180"/>
      <c r="G61" s="180"/>
      <c r="H61" s="180"/>
      <c r="I61" s="188"/>
      <c r="J61" s="188"/>
      <c r="K61" s="188"/>
      <c r="M61" s="102"/>
      <c r="N61" s="102"/>
    </row>
    <row r="62" spans="1:14" ht="12" customHeight="1">
      <c r="A62" s="191"/>
      <c r="B62" s="181"/>
      <c r="C62" s="180"/>
      <c r="D62" s="180"/>
      <c r="E62" s="180"/>
      <c r="F62" s="180"/>
      <c r="G62" s="180"/>
      <c r="H62" s="180"/>
      <c r="I62" s="199"/>
      <c r="J62" s="199"/>
      <c r="K62" s="199"/>
    </row>
    <row r="63" spans="1:14" ht="12" customHeight="1">
      <c r="E63" s="180"/>
      <c r="F63" s="180"/>
      <c r="G63" s="181"/>
      <c r="H63" s="180"/>
      <c r="I63" s="189"/>
      <c r="J63" s="56"/>
    </row>
    <row r="64" spans="1:14" ht="12" customHeight="1">
      <c r="I64" s="56"/>
      <c r="J64" s="56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31" display="5   Bevölkerung des Landes Brandenburg am 31. Dezember 2019 nach Geburts-, Altersjahren und Geschlecht" xr:uid="{00000000-0004-0000-0600-000000000000}"/>
    <hyperlink ref="A2:K2" location="Inhaltsverzeichnis!A34" display="5.1  Bevölkerung insgesamt" xr:uid="{00000000-0004-0000-0600-000001000000}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N70"/>
  <sheetViews>
    <sheetView zoomScaleNormal="100" workbookViewId="0">
      <pane ySplit="4" topLeftCell="A5" activePane="bottomLeft" state="frozen"/>
      <selection activeCell="P6" sqref="P6"/>
      <selection pane="bottomLeft" activeCell="A5" sqref="A5:K5"/>
    </sheetView>
  </sheetViews>
  <sheetFormatPr baseColWidth="10" defaultColWidth="9.6640625" defaultRowHeight="12" customHeight="1"/>
  <cols>
    <col min="1" max="1" width="7.6640625" style="47" customWidth="1"/>
    <col min="2" max="2" width="11.88671875" style="51" customWidth="1"/>
    <col min="3" max="5" width="8.109375" style="47" customWidth="1"/>
    <col min="6" max="6" width="4.44140625" style="47" customWidth="1"/>
    <col min="7" max="7" width="7.6640625" style="47" customWidth="1"/>
    <col min="8" max="8" width="11.88671875" style="51" customWidth="1"/>
    <col min="9" max="11" width="8" style="47" customWidth="1"/>
    <col min="12" max="16384" width="9.6640625" style="47"/>
  </cols>
  <sheetData>
    <row r="1" spans="1:14" ht="13.5" customHeight="1">
      <c r="A1" s="238" t="s">
        <v>365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4" ht="12" customHeight="1">
      <c r="A2" s="241" t="s">
        <v>312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4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4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4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180"/>
    </row>
    <row r="6" spans="1:14" ht="12" customHeight="1">
      <c r="A6" s="181">
        <v>2021</v>
      </c>
      <c r="B6" s="182" t="s">
        <v>92</v>
      </c>
      <c r="C6" s="115">
        <v>17660</v>
      </c>
      <c r="D6" s="115">
        <v>9050</v>
      </c>
      <c r="E6" s="115">
        <v>8610</v>
      </c>
      <c r="F6" s="180"/>
      <c r="G6" s="181">
        <v>1976</v>
      </c>
      <c r="H6" s="182" t="s">
        <v>93</v>
      </c>
      <c r="I6" s="115">
        <v>26858</v>
      </c>
      <c r="J6" s="115">
        <v>13869</v>
      </c>
      <c r="K6" s="115">
        <v>12989</v>
      </c>
      <c r="L6" s="180"/>
      <c r="M6" s="102"/>
      <c r="N6" s="102"/>
    </row>
    <row r="7" spans="1:14" ht="12" customHeight="1">
      <c r="A7" s="181">
        <v>2020</v>
      </c>
      <c r="B7" s="182" t="s">
        <v>94</v>
      </c>
      <c r="C7" s="115">
        <v>18428</v>
      </c>
      <c r="D7" s="115">
        <v>9516</v>
      </c>
      <c r="E7" s="115">
        <v>8912</v>
      </c>
      <c r="F7" s="180"/>
      <c r="G7" s="181">
        <v>1975</v>
      </c>
      <c r="H7" s="182" t="s">
        <v>95</v>
      </c>
      <c r="I7" s="115">
        <v>25321</v>
      </c>
      <c r="J7" s="115">
        <v>13130</v>
      </c>
      <c r="K7" s="115">
        <v>12191</v>
      </c>
      <c r="L7" s="180"/>
      <c r="M7" s="102"/>
      <c r="N7" s="102"/>
    </row>
    <row r="8" spans="1:14" ht="12" customHeight="1">
      <c r="A8" s="181">
        <v>2019</v>
      </c>
      <c r="B8" s="182" t="s">
        <v>96</v>
      </c>
      <c r="C8" s="115">
        <v>19322</v>
      </c>
      <c r="D8" s="115">
        <v>9918</v>
      </c>
      <c r="E8" s="115">
        <v>9404</v>
      </c>
      <c r="F8" s="180"/>
      <c r="G8" s="181">
        <v>1974</v>
      </c>
      <c r="H8" s="182" t="s">
        <v>97</v>
      </c>
      <c r="I8" s="115">
        <v>24843</v>
      </c>
      <c r="J8" s="115">
        <v>12698</v>
      </c>
      <c r="K8" s="115">
        <v>12145</v>
      </c>
      <c r="L8" s="180"/>
      <c r="M8" s="102"/>
      <c r="N8" s="102"/>
    </row>
    <row r="9" spans="1:14" ht="12" customHeight="1">
      <c r="A9" s="181">
        <v>2018</v>
      </c>
      <c r="B9" s="182" t="s">
        <v>98</v>
      </c>
      <c r="C9" s="115">
        <v>20578</v>
      </c>
      <c r="D9" s="115">
        <v>10609</v>
      </c>
      <c r="E9" s="115">
        <v>9969</v>
      </c>
      <c r="F9" s="180"/>
      <c r="G9" s="181">
        <v>1973</v>
      </c>
      <c r="H9" s="182" t="s">
        <v>99</v>
      </c>
      <c r="I9" s="115">
        <v>25387</v>
      </c>
      <c r="J9" s="115">
        <v>12937</v>
      </c>
      <c r="K9" s="115">
        <v>12450</v>
      </c>
      <c r="L9" s="180"/>
      <c r="M9" s="102"/>
      <c r="N9" s="102"/>
    </row>
    <row r="10" spans="1:14" ht="12" customHeight="1">
      <c r="A10" s="181">
        <v>2017</v>
      </c>
      <c r="B10" s="182" t="s">
        <v>100</v>
      </c>
      <c r="C10" s="115">
        <v>21609</v>
      </c>
      <c r="D10" s="115">
        <v>11035</v>
      </c>
      <c r="E10" s="115">
        <v>10574</v>
      </c>
      <c r="F10" s="180"/>
      <c r="G10" s="181">
        <v>1972</v>
      </c>
      <c r="H10" s="182" t="s">
        <v>101</v>
      </c>
      <c r="I10" s="115">
        <v>28425</v>
      </c>
      <c r="J10" s="115">
        <v>14703</v>
      </c>
      <c r="K10" s="115">
        <v>13722</v>
      </c>
      <c r="L10" s="180"/>
      <c r="M10" s="102"/>
      <c r="N10" s="102"/>
    </row>
    <row r="11" spans="1:14" ht="12" customHeight="1">
      <c r="A11" s="181"/>
      <c r="B11" s="182"/>
      <c r="C11" s="115"/>
      <c r="D11" s="115"/>
      <c r="E11" s="115"/>
      <c r="F11" s="180"/>
      <c r="G11" s="181"/>
      <c r="H11" s="182"/>
      <c r="I11" s="115"/>
      <c r="J11" s="115"/>
      <c r="K11" s="115"/>
      <c r="L11" s="180"/>
      <c r="M11" s="102"/>
      <c r="N11" s="102"/>
    </row>
    <row r="12" spans="1:14" ht="12" customHeight="1">
      <c r="A12" s="181">
        <v>2016</v>
      </c>
      <c r="B12" s="182" t="s">
        <v>102</v>
      </c>
      <c r="C12" s="115">
        <v>22437</v>
      </c>
      <c r="D12" s="115">
        <v>11504</v>
      </c>
      <c r="E12" s="115">
        <v>10933</v>
      </c>
      <c r="F12" s="180"/>
      <c r="G12" s="181">
        <v>1971</v>
      </c>
      <c r="H12" s="182" t="s">
        <v>103</v>
      </c>
      <c r="I12" s="115">
        <v>33494</v>
      </c>
      <c r="J12" s="115">
        <v>17266</v>
      </c>
      <c r="K12" s="115">
        <v>16228</v>
      </c>
      <c r="L12" s="180"/>
      <c r="M12" s="102"/>
      <c r="N12" s="102"/>
    </row>
    <row r="13" spans="1:14" ht="12" customHeight="1">
      <c r="A13" s="181">
        <v>2015</v>
      </c>
      <c r="B13" s="182" t="s">
        <v>104</v>
      </c>
      <c r="C13" s="115">
        <v>21839</v>
      </c>
      <c r="D13" s="115">
        <v>11278</v>
      </c>
      <c r="E13" s="115">
        <v>10561</v>
      </c>
      <c r="F13" s="180"/>
      <c r="G13" s="181">
        <v>1970</v>
      </c>
      <c r="H13" s="182" t="s">
        <v>105</v>
      </c>
      <c r="I13" s="115">
        <v>34029</v>
      </c>
      <c r="J13" s="115">
        <v>17266</v>
      </c>
      <c r="K13" s="115">
        <v>16763</v>
      </c>
      <c r="L13" s="180"/>
      <c r="M13" s="102"/>
      <c r="N13" s="102"/>
    </row>
    <row r="14" spans="1:14" ht="12" customHeight="1">
      <c r="A14" s="181">
        <v>2014</v>
      </c>
      <c r="B14" s="182" t="s">
        <v>106</v>
      </c>
      <c r="C14" s="115">
        <v>22604</v>
      </c>
      <c r="D14" s="115">
        <v>11546</v>
      </c>
      <c r="E14" s="115">
        <v>11058</v>
      </c>
      <c r="F14" s="180"/>
      <c r="G14" s="181">
        <v>1969</v>
      </c>
      <c r="H14" s="182" t="s">
        <v>107</v>
      </c>
      <c r="I14" s="115">
        <v>35593</v>
      </c>
      <c r="J14" s="115">
        <v>17914</v>
      </c>
      <c r="K14" s="115">
        <v>17679</v>
      </c>
      <c r="L14" s="180"/>
      <c r="M14" s="102"/>
      <c r="N14" s="102"/>
    </row>
    <row r="15" spans="1:14" ht="12" customHeight="1">
      <c r="A15" s="181">
        <v>2013</v>
      </c>
      <c r="B15" s="182" t="s">
        <v>108</v>
      </c>
      <c r="C15" s="115">
        <v>21402</v>
      </c>
      <c r="D15" s="115">
        <v>10997</v>
      </c>
      <c r="E15" s="115">
        <v>10405</v>
      </c>
      <c r="F15" s="180"/>
      <c r="G15" s="181">
        <v>1968</v>
      </c>
      <c r="H15" s="182" t="s">
        <v>109</v>
      </c>
      <c r="I15" s="115">
        <v>37769</v>
      </c>
      <c r="J15" s="115">
        <v>18944</v>
      </c>
      <c r="K15" s="115">
        <v>18825</v>
      </c>
      <c r="L15" s="180"/>
      <c r="M15" s="102"/>
      <c r="N15" s="102"/>
    </row>
    <row r="16" spans="1:14" ht="12" customHeight="1">
      <c r="A16" s="181">
        <v>2012</v>
      </c>
      <c r="B16" s="182" t="s">
        <v>110</v>
      </c>
      <c r="C16" s="115">
        <v>21914</v>
      </c>
      <c r="D16" s="115">
        <v>11176</v>
      </c>
      <c r="E16" s="115">
        <v>10738</v>
      </c>
      <c r="F16" s="180"/>
      <c r="G16" s="181">
        <v>1967</v>
      </c>
      <c r="H16" s="182" t="s">
        <v>111</v>
      </c>
      <c r="I16" s="115">
        <v>39991</v>
      </c>
      <c r="J16" s="115">
        <v>20100</v>
      </c>
      <c r="K16" s="115">
        <v>19891</v>
      </c>
      <c r="L16" s="180"/>
      <c r="M16" s="102"/>
      <c r="N16" s="102"/>
    </row>
    <row r="17" spans="1:14" ht="12" customHeight="1">
      <c r="A17" s="181"/>
      <c r="B17" s="182"/>
      <c r="C17" s="115"/>
      <c r="D17" s="115"/>
      <c r="E17" s="115"/>
      <c r="F17" s="180"/>
      <c r="G17" s="181"/>
      <c r="H17" s="182"/>
      <c r="I17" s="115"/>
      <c r="J17" s="115"/>
      <c r="K17" s="115"/>
      <c r="L17" s="180"/>
      <c r="M17" s="102"/>
      <c r="N17" s="102"/>
    </row>
    <row r="18" spans="1:14" ht="12" customHeight="1">
      <c r="A18" s="181">
        <v>2011</v>
      </c>
      <c r="B18" s="182" t="s">
        <v>112</v>
      </c>
      <c r="C18" s="115">
        <v>21508</v>
      </c>
      <c r="D18" s="115">
        <v>10989</v>
      </c>
      <c r="E18" s="115">
        <v>10519</v>
      </c>
      <c r="F18" s="180"/>
      <c r="G18" s="181">
        <v>1966</v>
      </c>
      <c r="H18" s="182" t="s">
        <v>113</v>
      </c>
      <c r="I18" s="115">
        <v>42891</v>
      </c>
      <c r="J18" s="115">
        <v>21420</v>
      </c>
      <c r="K18" s="115">
        <v>21471</v>
      </c>
      <c r="L18" s="180"/>
      <c r="M18" s="102"/>
      <c r="N18" s="102"/>
    </row>
    <row r="19" spans="1:14" ht="12" customHeight="1">
      <c r="A19" s="181">
        <v>2010</v>
      </c>
      <c r="B19" s="182" t="s">
        <v>114</v>
      </c>
      <c r="C19" s="115">
        <v>22306</v>
      </c>
      <c r="D19" s="115">
        <v>11576</v>
      </c>
      <c r="E19" s="115">
        <v>10730</v>
      </c>
      <c r="F19" s="180"/>
      <c r="G19" s="181">
        <v>1965</v>
      </c>
      <c r="H19" s="182" t="s">
        <v>115</v>
      </c>
      <c r="I19" s="115">
        <v>44729</v>
      </c>
      <c r="J19" s="115">
        <v>22579</v>
      </c>
      <c r="K19" s="115">
        <v>22150</v>
      </c>
      <c r="L19" s="180"/>
      <c r="M19" s="102"/>
      <c r="N19" s="102"/>
    </row>
    <row r="20" spans="1:14" ht="12" customHeight="1">
      <c r="A20" s="181">
        <v>2009</v>
      </c>
      <c r="B20" s="182" t="s">
        <v>116</v>
      </c>
      <c r="C20" s="115">
        <v>21690</v>
      </c>
      <c r="D20" s="115">
        <v>11132</v>
      </c>
      <c r="E20" s="115">
        <v>10558</v>
      </c>
      <c r="F20" s="180"/>
      <c r="G20" s="181">
        <v>1964</v>
      </c>
      <c r="H20" s="182" t="s">
        <v>117</v>
      </c>
      <c r="I20" s="115">
        <v>46546</v>
      </c>
      <c r="J20" s="115">
        <v>23496</v>
      </c>
      <c r="K20" s="115">
        <v>23050</v>
      </c>
      <c r="L20" s="180"/>
      <c r="M20" s="102"/>
      <c r="N20" s="102"/>
    </row>
    <row r="21" spans="1:14" ht="12" customHeight="1">
      <c r="A21" s="181">
        <v>2008</v>
      </c>
      <c r="B21" s="182" t="s">
        <v>118</v>
      </c>
      <c r="C21" s="115">
        <v>22102</v>
      </c>
      <c r="D21" s="115">
        <v>11345</v>
      </c>
      <c r="E21" s="115">
        <v>10757</v>
      </c>
      <c r="F21" s="180"/>
      <c r="G21" s="181">
        <v>1963</v>
      </c>
      <c r="H21" s="182" t="s">
        <v>119</v>
      </c>
      <c r="I21" s="115">
        <v>47923</v>
      </c>
      <c r="J21" s="115">
        <v>24057</v>
      </c>
      <c r="K21" s="115">
        <v>23866</v>
      </c>
      <c r="L21" s="180"/>
      <c r="M21" s="102"/>
      <c r="N21" s="102"/>
    </row>
    <row r="22" spans="1:14" ht="12" customHeight="1">
      <c r="A22" s="181">
        <v>2007</v>
      </c>
      <c r="B22" s="182" t="s">
        <v>120</v>
      </c>
      <c r="C22" s="115">
        <v>21553</v>
      </c>
      <c r="D22" s="115">
        <v>11079</v>
      </c>
      <c r="E22" s="115">
        <v>10474</v>
      </c>
      <c r="F22" s="180"/>
      <c r="G22" s="181">
        <v>1962</v>
      </c>
      <c r="H22" s="182" t="s">
        <v>121</v>
      </c>
      <c r="I22" s="115">
        <v>47394</v>
      </c>
      <c r="J22" s="115">
        <v>23768</v>
      </c>
      <c r="K22" s="115">
        <v>23626</v>
      </c>
      <c r="L22" s="180"/>
      <c r="M22" s="102"/>
      <c r="N22" s="102"/>
    </row>
    <row r="23" spans="1:14" ht="12" customHeight="1">
      <c r="A23" s="181"/>
      <c r="B23" s="182"/>
      <c r="C23" s="115"/>
      <c r="D23" s="115"/>
      <c r="E23" s="115"/>
      <c r="F23" s="180"/>
      <c r="G23" s="181"/>
      <c r="H23" s="182"/>
      <c r="I23" s="115"/>
      <c r="J23" s="115"/>
      <c r="K23" s="115"/>
      <c r="L23" s="180"/>
      <c r="M23" s="102"/>
      <c r="N23" s="102"/>
    </row>
    <row r="24" spans="1:14" ht="12" customHeight="1">
      <c r="A24" s="181">
        <v>2006</v>
      </c>
      <c r="B24" s="182" t="s">
        <v>122</v>
      </c>
      <c r="C24" s="115">
        <v>20519</v>
      </c>
      <c r="D24" s="115">
        <v>10572</v>
      </c>
      <c r="E24" s="115">
        <v>9947</v>
      </c>
      <c r="F24" s="180"/>
      <c r="G24" s="181">
        <v>1961</v>
      </c>
      <c r="H24" s="182" t="s">
        <v>123</v>
      </c>
      <c r="I24" s="115">
        <v>46692</v>
      </c>
      <c r="J24" s="115">
        <v>23315</v>
      </c>
      <c r="K24" s="115">
        <v>23377</v>
      </c>
      <c r="L24" s="180"/>
      <c r="M24" s="102"/>
      <c r="N24" s="102"/>
    </row>
    <row r="25" spans="1:14" ht="12" customHeight="1">
      <c r="A25" s="181">
        <v>2005</v>
      </c>
      <c r="B25" s="182" t="s">
        <v>124</v>
      </c>
      <c r="C25" s="115">
        <v>20148</v>
      </c>
      <c r="D25" s="115">
        <v>10353</v>
      </c>
      <c r="E25" s="115">
        <v>9795</v>
      </c>
      <c r="F25" s="180"/>
      <c r="G25" s="181">
        <v>1960</v>
      </c>
      <c r="H25" s="182" t="s">
        <v>125</v>
      </c>
      <c r="I25" s="115">
        <v>44586</v>
      </c>
      <c r="J25" s="115">
        <v>22056</v>
      </c>
      <c r="K25" s="115">
        <v>22530</v>
      </c>
      <c r="L25" s="180"/>
      <c r="M25" s="102"/>
      <c r="N25" s="102"/>
    </row>
    <row r="26" spans="1:14" ht="12" customHeight="1">
      <c r="A26" s="181">
        <v>2004</v>
      </c>
      <c r="B26" s="182" t="s">
        <v>126</v>
      </c>
      <c r="C26" s="115">
        <v>20480</v>
      </c>
      <c r="D26" s="115">
        <v>10613</v>
      </c>
      <c r="E26" s="115">
        <v>9867</v>
      </c>
      <c r="F26" s="180"/>
      <c r="G26" s="181">
        <v>1959</v>
      </c>
      <c r="H26" s="182" t="s">
        <v>127</v>
      </c>
      <c r="I26" s="115">
        <v>43320</v>
      </c>
      <c r="J26" s="115">
        <v>21555</v>
      </c>
      <c r="K26" s="115">
        <v>21765</v>
      </c>
      <c r="L26" s="180"/>
      <c r="M26" s="102"/>
      <c r="N26" s="102"/>
    </row>
    <row r="27" spans="1:14" ht="12" customHeight="1">
      <c r="A27" s="181">
        <v>2003</v>
      </c>
      <c r="B27" s="182" t="s">
        <v>128</v>
      </c>
      <c r="C27" s="115">
        <v>19579</v>
      </c>
      <c r="D27" s="115">
        <v>10246</v>
      </c>
      <c r="E27" s="115">
        <v>9333</v>
      </c>
      <c r="F27" s="180"/>
      <c r="G27" s="181">
        <v>1958</v>
      </c>
      <c r="H27" s="182" t="s">
        <v>129</v>
      </c>
      <c r="I27" s="115">
        <v>39685</v>
      </c>
      <c r="J27" s="115">
        <v>19632</v>
      </c>
      <c r="K27" s="115">
        <v>20053</v>
      </c>
      <c r="L27" s="180"/>
      <c r="M27" s="102"/>
      <c r="N27" s="102"/>
    </row>
    <row r="28" spans="1:14" ht="12" customHeight="1">
      <c r="A28" s="181">
        <v>2002</v>
      </c>
      <c r="B28" s="182" t="s">
        <v>130</v>
      </c>
      <c r="C28" s="115">
        <v>18768</v>
      </c>
      <c r="D28" s="115">
        <v>9786</v>
      </c>
      <c r="E28" s="115">
        <v>8982</v>
      </c>
      <c r="F28" s="180"/>
      <c r="G28" s="181">
        <v>1957</v>
      </c>
      <c r="H28" s="182" t="s">
        <v>131</v>
      </c>
      <c r="I28" s="115">
        <v>38471</v>
      </c>
      <c r="J28" s="115">
        <v>19037</v>
      </c>
      <c r="K28" s="115">
        <v>19434</v>
      </c>
      <c r="L28" s="180"/>
      <c r="M28" s="102"/>
      <c r="N28" s="102"/>
    </row>
    <row r="29" spans="1:14" ht="12" customHeight="1">
      <c r="A29" s="181"/>
      <c r="B29" s="182"/>
      <c r="C29" s="115"/>
      <c r="D29" s="115"/>
      <c r="E29" s="115"/>
      <c r="F29" s="180"/>
      <c r="G29" s="181"/>
      <c r="H29" s="182"/>
      <c r="I29" s="115"/>
      <c r="J29" s="115"/>
      <c r="K29" s="115"/>
      <c r="L29" s="180"/>
      <c r="M29" s="102"/>
      <c r="N29" s="102"/>
    </row>
    <row r="30" spans="1:14" ht="12" customHeight="1">
      <c r="A30" s="181">
        <v>2001</v>
      </c>
      <c r="B30" s="182" t="s">
        <v>132</v>
      </c>
      <c r="C30" s="115">
        <v>18026</v>
      </c>
      <c r="D30" s="115">
        <v>9523</v>
      </c>
      <c r="E30" s="115">
        <v>8503</v>
      </c>
      <c r="F30" s="180"/>
      <c r="G30" s="181">
        <v>1956</v>
      </c>
      <c r="H30" s="182" t="s">
        <v>133</v>
      </c>
      <c r="I30" s="115">
        <v>37939</v>
      </c>
      <c r="J30" s="115">
        <v>18640</v>
      </c>
      <c r="K30" s="115">
        <v>19299</v>
      </c>
      <c r="L30" s="180"/>
      <c r="M30" s="102"/>
      <c r="N30" s="102"/>
    </row>
    <row r="31" spans="1:14" ht="12" customHeight="1">
      <c r="A31" s="181">
        <v>2000</v>
      </c>
      <c r="B31" s="182" t="s">
        <v>134</v>
      </c>
      <c r="C31" s="115">
        <v>18100</v>
      </c>
      <c r="D31" s="115">
        <v>9421</v>
      </c>
      <c r="E31" s="115">
        <v>8679</v>
      </c>
      <c r="F31" s="180"/>
      <c r="G31" s="181">
        <v>1955</v>
      </c>
      <c r="H31" s="182" t="s">
        <v>135</v>
      </c>
      <c r="I31" s="115">
        <v>37866</v>
      </c>
      <c r="J31" s="115">
        <v>18499</v>
      </c>
      <c r="K31" s="115">
        <v>19367</v>
      </c>
      <c r="L31" s="180"/>
      <c r="M31" s="102"/>
      <c r="N31" s="102"/>
    </row>
    <row r="32" spans="1:14" ht="12" customHeight="1">
      <c r="A32" s="181">
        <v>1999</v>
      </c>
      <c r="B32" s="182" t="s">
        <v>136</v>
      </c>
      <c r="C32" s="115">
        <v>17034</v>
      </c>
      <c r="D32" s="115">
        <v>9004</v>
      </c>
      <c r="E32" s="115">
        <v>8030</v>
      </c>
      <c r="F32" s="180"/>
      <c r="G32" s="181">
        <v>1954</v>
      </c>
      <c r="H32" s="182" t="s">
        <v>137</v>
      </c>
      <c r="I32" s="115">
        <v>37017</v>
      </c>
      <c r="J32" s="115">
        <v>17798</v>
      </c>
      <c r="K32" s="115">
        <v>19219</v>
      </c>
      <c r="L32" s="180"/>
      <c r="M32" s="102"/>
      <c r="N32" s="102"/>
    </row>
    <row r="33" spans="1:14" ht="12" customHeight="1">
      <c r="A33" s="181">
        <v>1998</v>
      </c>
      <c r="B33" s="182" t="s">
        <v>138</v>
      </c>
      <c r="C33" s="115">
        <v>16171</v>
      </c>
      <c r="D33" s="115">
        <v>8533</v>
      </c>
      <c r="E33" s="115">
        <v>7638</v>
      </c>
      <c r="F33" s="180"/>
      <c r="G33" s="181">
        <v>1953</v>
      </c>
      <c r="H33" s="182" t="s">
        <v>139</v>
      </c>
      <c r="I33" s="115">
        <v>36118</v>
      </c>
      <c r="J33" s="115">
        <v>17279</v>
      </c>
      <c r="K33" s="115">
        <v>18839</v>
      </c>
      <c r="L33" s="180"/>
      <c r="M33" s="102"/>
      <c r="N33" s="102"/>
    </row>
    <row r="34" spans="1:14" ht="12" customHeight="1">
      <c r="A34" s="181">
        <v>1997</v>
      </c>
      <c r="B34" s="182" t="s">
        <v>140</v>
      </c>
      <c r="C34" s="115">
        <v>15434</v>
      </c>
      <c r="D34" s="115">
        <v>8114</v>
      </c>
      <c r="E34" s="115">
        <v>7320</v>
      </c>
      <c r="F34" s="180"/>
      <c r="G34" s="181">
        <v>1952</v>
      </c>
      <c r="H34" s="182" t="s">
        <v>141</v>
      </c>
      <c r="I34" s="115">
        <v>35050</v>
      </c>
      <c r="J34" s="115">
        <v>16603</v>
      </c>
      <c r="K34" s="115">
        <v>18447</v>
      </c>
      <c r="L34" s="180"/>
      <c r="M34" s="102"/>
      <c r="N34" s="102"/>
    </row>
    <row r="35" spans="1:14" ht="12" customHeight="1">
      <c r="A35" s="181"/>
      <c r="B35" s="182"/>
      <c r="C35" s="115"/>
      <c r="D35" s="115"/>
      <c r="E35" s="115"/>
      <c r="F35" s="180"/>
      <c r="G35" s="181"/>
      <c r="H35" s="182"/>
      <c r="I35" s="115"/>
      <c r="J35" s="115"/>
      <c r="K35" s="115"/>
      <c r="L35" s="180"/>
      <c r="M35" s="102"/>
      <c r="N35" s="102"/>
    </row>
    <row r="36" spans="1:14" ht="12" customHeight="1">
      <c r="A36" s="181">
        <v>1996</v>
      </c>
      <c r="B36" s="182" t="s">
        <v>142</v>
      </c>
      <c r="C36" s="115">
        <v>14571</v>
      </c>
      <c r="D36" s="115">
        <v>7620</v>
      </c>
      <c r="E36" s="115">
        <v>6951</v>
      </c>
      <c r="F36" s="180"/>
      <c r="G36" s="181">
        <v>1951</v>
      </c>
      <c r="H36" s="182" t="s">
        <v>143</v>
      </c>
      <c r="I36" s="115">
        <v>33769</v>
      </c>
      <c r="J36" s="115">
        <v>16187</v>
      </c>
      <c r="K36" s="115">
        <v>17582</v>
      </c>
      <c r="L36" s="180"/>
      <c r="M36" s="102"/>
      <c r="N36" s="102"/>
    </row>
    <row r="37" spans="1:14" ht="12" customHeight="1">
      <c r="A37" s="181">
        <v>1995</v>
      </c>
      <c r="B37" s="182" t="s">
        <v>144</v>
      </c>
      <c r="C37" s="115">
        <v>13188</v>
      </c>
      <c r="D37" s="115">
        <v>6806</v>
      </c>
      <c r="E37" s="115">
        <v>6382</v>
      </c>
      <c r="F37" s="180"/>
      <c r="G37" s="181">
        <v>1950</v>
      </c>
      <c r="H37" s="182" t="s">
        <v>145</v>
      </c>
      <c r="I37" s="115">
        <v>31378</v>
      </c>
      <c r="J37" s="115">
        <v>14736</v>
      </c>
      <c r="K37" s="115">
        <v>16642</v>
      </c>
      <c r="L37" s="180"/>
      <c r="M37" s="102"/>
      <c r="N37" s="102"/>
    </row>
    <row r="38" spans="1:14" ht="12" customHeight="1">
      <c r="A38" s="181">
        <v>1994</v>
      </c>
      <c r="B38" s="182" t="s">
        <v>146</v>
      </c>
      <c r="C38" s="115">
        <v>12608</v>
      </c>
      <c r="D38" s="115">
        <v>6436</v>
      </c>
      <c r="E38" s="115">
        <v>6172</v>
      </c>
      <c r="F38" s="180"/>
      <c r="G38" s="181">
        <v>1949</v>
      </c>
      <c r="H38" s="182" t="s">
        <v>147</v>
      </c>
      <c r="I38" s="115">
        <v>26454</v>
      </c>
      <c r="J38" s="115">
        <v>12380</v>
      </c>
      <c r="K38" s="115">
        <v>14074</v>
      </c>
      <c r="L38" s="180"/>
      <c r="M38" s="102"/>
      <c r="N38" s="102"/>
    </row>
    <row r="39" spans="1:14" ht="12" customHeight="1">
      <c r="A39" s="181">
        <v>1993</v>
      </c>
      <c r="B39" s="182" t="s">
        <v>148</v>
      </c>
      <c r="C39" s="115">
        <v>12492</v>
      </c>
      <c r="D39" s="115">
        <v>6267</v>
      </c>
      <c r="E39" s="115">
        <v>6225</v>
      </c>
      <c r="F39" s="180"/>
      <c r="G39" s="181">
        <v>1948</v>
      </c>
      <c r="H39" s="182" t="s">
        <v>149</v>
      </c>
      <c r="I39" s="115">
        <v>22546</v>
      </c>
      <c r="J39" s="115">
        <v>10617</v>
      </c>
      <c r="K39" s="115">
        <v>11929</v>
      </c>
      <c r="L39" s="180"/>
      <c r="M39" s="102"/>
      <c r="N39" s="102"/>
    </row>
    <row r="40" spans="1:14" ht="12" customHeight="1">
      <c r="A40" s="181">
        <v>1992</v>
      </c>
      <c r="B40" s="182" t="s">
        <v>150</v>
      </c>
      <c r="C40" s="115">
        <v>13742</v>
      </c>
      <c r="D40" s="115">
        <v>6931</v>
      </c>
      <c r="E40" s="115">
        <v>6811</v>
      </c>
      <c r="F40" s="180"/>
      <c r="G40" s="181">
        <v>1947</v>
      </c>
      <c r="H40" s="182" t="s">
        <v>151</v>
      </c>
      <c r="I40" s="115">
        <v>21153</v>
      </c>
      <c r="J40" s="115">
        <v>9656</v>
      </c>
      <c r="K40" s="115">
        <v>11497</v>
      </c>
      <c r="L40" s="180"/>
      <c r="M40" s="102"/>
      <c r="N40" s="102"/>
    </row>
    <row r="41" spans="1:14" ht="12" customHeight="1">
      <c r="A41" s="181"/>
      <c r="B41" s="182"/>
      <c r="C41" s="115"/>
      <c r="D41" s="115"/>
      <c r="E41" s="115"/>
      <c r="F41" s="180"/>
      <c r="G41" s="181"/>
      <c r="H41" s="182"/>
      <c r="I41" s="115"/>
      <c r="J41" s="115"/>
      <c r="K41" s="115"/>
      <c r="L41" s="180"/>
      <c r="M41" s="102"/>
      <c r="N41" s="102"/>
    </row>
    <row r="42" spans="1:14" ht="12" customHeight="1">
      <c r="A42" s="181">
        <v>1991</v>
      </c>
      <c r="B42" s="182" t="s">
        <v>152</v>
      </c>
      <c r="C42" s="115">
        <v>16374</v>
      </c>
      <c r="D42" s="115">
        <v>8023</v>
      </c>
      <c r="E42" s="115">
        <v>8351</v>
      </c>
      <c r="F42" s="180"/>
      <c r="G42" s="181">
        <v>1946</v>
      </c>
      <c r="H42" s="182" t="s">
        <v>153</v>
      </c>
      <c r="I42" s="115">
        <v>14011</v>
      </c>
      <c r="J42" s="115">
        <v>6315</v>
      </c>
      <c r="K42" s="115">
        <v>7696</v>
      </c>
      <c r="L42" s="180"/>
      <c r="M42" s="102"/>
      <c r="N42" s="102"/>
    </row>
    <row r="43" spans="1:14" ht="12" customHeight="1">
      <c r="A43" s="181">
        <v>1990</v>
      </c>
      <c r="B43" s="182" t="s">
        <v>154</v>
      </c>
      <c r="C43" s="115">
        <v>25188</v>
      </c>
      <c r="D43" s="115">
        <v>12519</v>
      </c>
      <c r="E43" s="115">
        <v>12669</v>
      </c>
      <c r="F43" s="180"/>
      <c r="G43" s="181">
        <v>1945</v>
      </c>
      <c r="H43" s="182" t="s">
        <v>155</v>
      </c>
      <c r="I43" s="115">
        <v>16481</v>
      </c>
      <c r="J43" s="115">
        <v>7280</v>
      </c>
      <c r="K43" s="115">
        <v>9201</v>
      </c>
      <c r="L43" s="180"/>
      <c r="M43" s="102"/>
      <c r="N43" s="102"/>
    </row>
    <row r="44" spans="1:14" ht="12" customHeight="1">
      <c r="A44" s="181">
        <v>1989</v>
      </c>
      <c r="B44" s="182" t="s">
        <v>156</v>
      </c>
      <c r="C44" s="115">
        <v>27605</v>
      </c>
      <c r="D44" s="115">
        <v>13728</v>
      </c>
      <c r="E44" s="115">
        <v>13877</v>
      </c>
      <c r="F44" s="180"/>
      <c r="G44" s="181">
        <v>1944</v>
      </c>
      <c r="H44" s="182" t="s">
        <v>157</v>
      </c>
      <c r="I44" s="115">
        <v>24297</v>
      </c>
      <c r="J44" s="115">
        <v>10649</v>
      </c>
      <c r="K44" s="115">
        <v>13648</v>
      </c>
      <c r="L44" s="180"/>
      <c r="M44" s="102"/>
      <c r="N44" s="102"/>
    </row>
    <row r="45" spans="1:14" ht="12" customHeight="1">
      <c r="A45" s="181">
        <v>1988</v>
      </c>
      <c r="B45" s="182" t="s">
        <v>158</v>
      </c>
      <c r="C45" s="115">
        <v>29342</v>
      </c>
      <c r="D45" s="115">
        <v>14784</v>
      </c>
      <c r="E45" s="115">
        <v>14558</v>
      </c>
      <c r="F45" s="180"/>
      <c r="G45" s="181">
        <v>1943</v>
      </c>
      <c r="H45" s="182" t="s">
        <v>159</v>
      </c>
      <c r="I45" s="115">
        <v>25689</v>
      </c>
      <c r="J45" s="115">
        <v>11353</v>
      </c>
      <c r="K45" s="115">
        <v>14336</v>
      </c>
      <c r="L45" s="180"/>
      <c r="M45" s="102"/>
      <c r="N45" s="102"/>
    </row>
    <row r="46" spans="1:14" ht="12" customHeight="1">
      <c r="A46" s="181">
        <v>1987</v>
      </c>
      <c r="B46" s="182" t="s">
        <v>160</v>
      </c>
      <c r="C46" s="115">
        <v>30360</v>
      </c>
      <c r="D46" s="115">
        <v>15129</v>
      </c>
      <c r="E46" s="115">
        <v>15231</v>
      </c>
      <c r="F46" s="180"/>
      <c r="G46" s="181">
        <v>1942</v>
      </c>
      <c r="H46" s="182" t="s">
        <v>161</v>
      </c>
      <c r="I46" s="115">
        <v>24335</v>
      </c>
      <c r="J46" s="115">
        <v>10568</v>
      </c>
      <c r="K46" s="115">
        <v>13767</v>
      </c>
      <c r="L46" s="180"/>
      <c r="M46" s="102"/>
      <c r="N46" s="102"/>
    </row>
    <row r="47" spans="1:14" ht="12" customHeight="1">
      <c r="A47" s="181"/>
      <c r="B47" s="182"/>
      <c r="C47" s="115"/>
      <c r="D47" s="115"/>
      <c r="E47" s="115"/>
      <c r="F47" s="180"/>
      <c r="G47" s="181"/>
      <c r="H47" s="182"/>
      <c r="I47" s="115"/>
      <c r="J47" s="115"/>
      <c r="K47" s="115"/>
      <c r="L47" s="180"/>
      <c r="M47" s="102"/>
      <c r="N47" s="102"/>
    </row>
    <row r="48" spans="1:14" ht="12" customHeight="1">
      <c r="A48" s="181">
        <v>1986</v>
      </c>
      <c r="B48" s="182" t="s">
        <v>162</v>
      </c>
      <c r="C48" s="115">
        <v>29926</v>
      </c>
      <c r="D48" s="115">
        <v>14857</v>
      </c>
      <c r="E48" s="115">
        <v>15069</v>
      </c>
      <c r="F48" s="180"/>
      <c r="G48" s="181">
        <v>1941</v>
      </c>
      <c r="H48" s="182" t="s">
        <v>163</v>
      </c>
      <c r="I48" s="115">
        <v>29216</v>
      </c>
      <c r="J48" s="115">
        <v>12571</v>
      </c>
      <c r="K48" s="115">
        <v>16645</v>
      </c>
      <c r="L48" s="180"/>
      <c r="M48" s="102"/>
      <c r="N48" s="102"/>
    </row>
    <row r="49" spans="1:14" ht="12" customHeight="1">
      <c r="A49" s="181">
        <v>1985</v>
      </c>
      <c r="B49" s="182" t="s">
        <v>164</v>
      </c>
      <c r="C49" s="115">
        <v>30700</v>
      </c>
      <c r="D49" s="115">
        <v>15546</v>
      </c>
      <c r="E49" s="115">
        <v>15154</v>
      </c>
      <c r="F49" s="180"/>
      <c r="G49" s="181">
        <v>1940</v>
      </c>
      <c r="H49" s="182" t="s">
        <v>165</v>
      </c>
      <c r="I49" s="115">
        <v>28229</v>
      </c>
      <c r="J49" s="115">
        <v>11820</v>
      </c>
      <c r="K49" s="115">
        <v>16409</v>
      </c>
      <c r="L49" s="180"/>
      <c r="M49" s="102"/>
      <c r="N49" s="102"/>
    </row>
    <row r="50" spans="1:14" ht="12" customHeight="1">
      <c r="A50" s="181">
        <v>1984</v>
      </c>
      <c r="B50" s="182" t="s">
        <v>166</v>
      </c>
      <c r="C50" s="115">
        <v>30316</v>
      </c>
      <c r="D50" s="115">
        <v>15257</v>
      </c>
      <c r="E50" s="115">
        <v>15059</v>
      </c>
      <c r="F50" s="180"/>
      <c r="G50" s="181">
        <v>1939</v>
      </c>
      <c r="H50" s="182" t="s">
        <v>167</v>
      </c>
      <c r="I50" s="115">
        <v>26300</v>
      </c>
      <c r="J50" s="115">
        <v>10777</v>
      </c>
      <c r="K50" s="115">
        <v>15523</v>
      </c>
      <c r="L50" s="180"/>
      <c r="M50" s="102"/>
      <c r="N50" s="102"/>
    </row>
    <row r="51" spans="1:14" ht="12" customHeight="1">
      <c r="A51" s="181">
        <v>1983</v>
      </c>
      <c r="B51" s="182" t="s">
        <v>168</v>
      </c>
      <c r="C51" s="115">
        <v>30860</v>
      </c>
      <c r="D51" s="115">
        <v>15679</v>
      </c>
      <c r="E51" s="115">
        <v>15181</v>
      </c>
      <c r="F51" s="180"/>
      <c r="G51" s="181">
        <v>1938</v>
      </c>
      <c r="H51" s="182" t="s">
        <v>169</v>
      </c>
      <c r="I51" s="115">
        <v>22877</v>
      </c>
      <c r="J51" s="115">
        <v>9131</v>
      </c>
      <c r="K51" s="115">
        <v>13746</v>
      </c>
      <c r="L51" s="180"/>
      <c r="M51" s="102"/>
      <c r="N51" s="102"/>
    </row>
    <row r="52" spans="1:14" ht="12" customHeight="1">
      <c r="A52" s="181">
        <v>1982</v>
      </c>
      <c r="B52" s="182" t="s">
        <v>170</v>
      </c>
      <c r="C52" s="115">
        <v>31489</v>
      </c>
      <c r="D52" s="115">
        <v>16107</v>
      </c>
      <c r="E52" s="115">
        <v>15382</v>
      </c>
      <c r="F52" s="180"/>
      <c r="G52" s="181">
        <v>1937</v>
      </c>
      <c r="H52" s="182" t="s">
        <v>171</v>
      </c>
      <c r="I52" s="115">
        <v>19845</v>
      </c>
      <c r="J52" s="115">
        <v>7788</v>
      </c>
      <c r="K52" s="115">
        <v>12057</v>
      </c>
      <c r="L52" s="180"/>
      <c r="M52" s="102"/>
      <c r="N52" s="102"/>
    </row>
    <row r="53" spans="1:14" ht="12" customHeight="1">
      <c r="A53" s="181"/>
      <c r="B53" s="182"/>
      <c r="C53" s="115"/>
      <c r="D53" s="115"/>
      <c r="E53" s="115"/>
      <c r="F53" s="180"/>
      <c r="G53" s="181"/>
      <c r="H53" s="182"/>
      <c r="I53" s="115"/>
      <c r="J53" s="115"/>
      <c r="K53" s="115"/>
      <c r="L53" s="180"/>
      <c r="M53" s="102"/>
      <c r="N53" s="102"/>
    </row>
    <row r="54" spans="1:14" ht="12" customHeight="1">
      <c r="A54" s="181">
        <v>1981</v>
      </c>
      <c r="B54" s="182" t="s">
        <v>172</v>
      </c>
      <c r="C54" s="115">
        <v>31026</v>
      </c>
      <c r="D54" s="115">
        <v>15808</v>
      </c>
      <c r="E54" s="115">
        <v>15218</v>
      </c>
      <c r="F54" s="180"/>
      <c r="G54" s="181">
        <v>1936</v>
      </c>
      <c r="H54" s="182" t="s">
        <v>173</v>
      </c>
      <c r="I54" s="115">
        <v>18005</v>
      </c>
      <c r="J54" s="115">
        <v>6942</v>
      </c>
      <c r="K54" s="115">
        <v>11063</v>
      </c>
      <c r="L54" s="180"/>
      <c r="M54" s="102"/>
      <c r="N54" s="102"/>
    </row>
    <row r="55" spans="1:14" ht="12" customHeight="1">
      <c r="A55" s="181">
        <v>1980</v>
      </c>
      <c r="B55" s="182" t="s">
        <v>174</v>
      </c>
      <c r="C55" s="115">
        <v>32102</v>
      </c>
      <c r="D55" s="115">
        <v>16447</v>
      </c>
      <c r="E55" s="115">
        <v>15655</v>
      </c>
      <c r="F55" s="180"/>
      <c r="G55" s="181">
        <v>1935</v>
      </c>
      <c r="H55" s="182" t="s">
        <v>175</v>
      </c>
      <c r="I55" s="115">
        <v>15872</v>
      </c>
      <c r="J55" s="115">
        <v>5923</v>
      </c>
      <c r="K55" s="115">
        <v>9949</v>
      </c>
      <c r="L55" s="180"/>
      <c r="M55" s="102"/>
      <c r="N55" s="102"/>
    </row>
    <row r="56" spans="1:14" ht="12" customHeight="1">
      <c r="A56" s="181">
        <v>1979</v>
      </c>
      <c r="B56" s="182" t="s">
        <v>176</v>
      </c>
      <c r="C56" s="115">
        <v>30904</v>
      </c>
      <c r="D56" s="115">
        <v>15921</v>
      </c>
      <c r="E56" s="115">
        <v>14983</v>
      </c>
      <c r="F56" s="180"/>
      <c r="G56" s="181">
        <v>1934</v>
      </c>
      <c r="H56" s="182" t="s">
        <v>177</v>
      </c>
      <c r="I56" s="115">
        <v>12993</v>
      </c>
      <c r="J56" s="115">
        <v>4729</v>
      </c>
      <c r="K56" s="115">
        <v>8264</v>
      </c>
      <c r="L56" s="180"/>
      <c r="M56" s="102"/>
      <c r="N56" s="102"/>
    </row>
    <row r="57" spans="1:14" ht="12" customHeight="1">
      <c r="A57" s="181">
        <v>1978</v>
      </c>
      <c r="B57" s="182" t="s">
        <v>178</v>
      </c>
      <c r="C57" s="115">
        <v>30728</v>
      </c>
      <c r="D57" s="115">
        <v>15725</v>
      </c>
      <c r="E57" s="115">
        <v>15003</v>
      </c>
      <c r="F57" s="180"/>
      <c r="G57" s="181">
        <v>1933</v>
      </c>
      <c r="H57" s="182" t="s">
        <v>179</v>
      </c>
      <c r="I57" s="115">
        <v>8838</v>
      </c>
      <c r="J57" s="115">
        <v>3081</v>
      </c>
      <c r="K57" s="115">
        <v>5757</v>
      </c>
      <c r="L57" s="180"/>
      <c r="M57" s="102"/>
      <c r="N57" s="102"/>
    </row>
    <row r="58" spans="1:14" ht="12" customHeight="1">
      <c r="A58" s="181">
        <v>1977</v>
      </c>
      <c r="B58" s="182" t="s">
        <v>180</v>
      </c>
      <c r="C58" s="115">
        <v>29660</v>
      </c>
      <c r="D58" s="115">
        <v>15249</v>
      </c>
      <c r="E58" s="115">
        <v>14411</v>
      </c>
      <c r="F58" s="180"/>
      <c r="G58" s="181">
        <v>1932</v>
      </c>
      <c r="H58" s="182" t="s">
        <v>181</v>
      </c>
      <c r="I58" s="115">
        <v>7608</v>
      </c>
      <c r="J58" s="115">
        <v>2611</v>
      </c>
      <c r="K58" s="115">
        <v>4997</v>
      </c>
      <c r="L58" s="180"/>
      <c r="M58" s="102"/>
      <c r="N58" s="102"/>
    </row>
    <row r="59" spans="1:14" ht="24" customHeight="1">
      <c r="A59" s="180"/>
      <c r="B59" s="180"/>
      <c r="C59" s="183"/>
      <c r="D59" s="183"/>
      <c r="E59" s="183"/>
      <c r="F59" s="180"/>
      <c r="G59" s="184" t="s">
        <v>373</v>
      </c>
      <c r="H59" s="185" t="s">
        <v>202</v>
      </c>
      <c r="I59" s="115">
        <v>26816</v>
      </c>
      <c r="J59" s="115">
        <v>7301</v>
      </c>
      <c r="K59" s="115">
        <v>19515</v>
      </c>
      <c r="L59" s="180"/>
      <c r="M59" s="102"/>
      <c r="N59" s="102"/>
    </row>
    <row r="60" spans="1:14" ht="12" customHeight="1">
      <c r="A60" s="180"/>
      <c r="B60" s="180"/>
      <c r="C60" s="180"/>
      <c r="D60" s="180"/>
      <c r="E60" s="180"/>
      <c r="F60" s="180"/>
      <c r="G60" s="180"/>
      <c r="H60" s="186" t="s">
        <v>182</v>
      </c>
      <c r="I60" s="187">
        <v>2399041</v>
      </c>
      <c r="J60" s="187">
        <v>1174730</v>
      </c>
      <c r="K60" s="187">
        <v>1224311</v>
      </c>
      <c r="L60" s="192"/>
      <c r="M60" s="102"/>
      <c r="N60" s="102"/>
    </row>
    <row r="61" spans="1:14" ht="12" customHeight="1">
      <c r="A61" s="180"/>
      <c r="B61" s="180"/>
      <c r="C61" s="180"/>
      <c r="D61" s="180"/>
      <c r="E61" s="180"/>
      <c r="F61" s="180"/>
      <c r="G61" s="180"/>
      <c r="H61" s="181"/>
      <c r="I61" s="180"/>
      <c r="J61" s="180"/>
      <c r="K61" s="180"/>
      <c r="L61" s="180"/>
      <c r="M61" s="102"/>
      <c r="N61" s="102"/>
    </row>
    <row r="62" spans="1:14" ht="12" customHeight="1">
      <c r="A62" s="180"/>
      <c r="B62" s="180"/>
      <c r="C62" s="180"/>
      <c r="D62" s="180"/>
      <c r="E62" s="180"/>
      <c r="F62" s="180"/>
      <c r="G62" s="180"/>
      <c r="H62" s="180"/>
      <c r="I62" s="199"/>
      <c r="J62" s="199"/>
      <c r="K62" s="199"/>
      <c r="L62" s="180"/>
      <c r="M62" s="102"/>
      <c r="N62" s="102"/>
    </row>
    <row r="63" spans="1:14" ht="12" customHeight="1">
      <c r="A63" s="191"/>
      <c r="B63" s="181"/>
      <c r="C63" s="180"/>
      <c r="D63" s="180"/>
      <c r="E63" s="180"/>
      <c r="F63" s="180"/>
      <c r="G63" s="180"/>
      <c r="H63" s="180"/>
      <c r="I63" s="189"/>
      <c r="J63" s="189"/>
      <c r="K63" s="180"/>
      <c r="L63" s="180"/>
    </row>
    <row r="64" spans="1:14" ht="12" customHeight="1">
      <c r="A64" s="180"/>
      <c r="B64" s="181"/>
      <c r="C64" s="180"/>
      <c r="D64" s="180"/>
      <c r="E64" s="180"/>
      <c r="F64" s="180"/>
      <c r="G64" s="181"/>
      <c r="H64" s="180"/>
      <c r="I64" s="189"/>
      <c r="J64" s="189"/>
      <c r="K64" s="180"/>
      <c r="L64" s="180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  <row r="70" spans="9:10" ht="12" customHeight="1">
      <c r="I70" s="56"/>
      <c r="J70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5   Bevölkerung des Landes Brandenburg am 31. Dezember 2007 nach Geburts-, Altersjahren und Geschlecht" xr:uid="{00000000-0004-0000-0700-000000000000}"/>
    <hyperlink ref="A1:K1" location="Inhaltsverzeichnis!A31" display="5   Bevölkerung des Landes Brandenburg am 31. Dezember 2019 nach Geburts-, Altersjahren und Geschlecht" xr:uid="{00000000-0004-0000-0700-000001000000}"/>
    <hyperlink ref="A2:K2" location="Inhaltsverzeichnis!A35" display="5.2  Deutsche" xr:uid="{00000000-0004-0000-0700-000002000000}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L69"/>
  <sheetViews>
    <sheetView zoomScaleNormal="100" workbookViewId="0">
      <pane ySplit="4" topLeftCell="A5" activePane="bottomLeft" state="frozen"/>
      <selection activeCell="P6" sqref="P6"/>
      <selection pane="bottomLeft" activeCell="A5" sqref="A5:K5"/>
    </sheetView>
  </sheetViews>
  <sheetFormatPr baseColWidth="10" defaultColWidth="9.6640625" defaultRowHeight="12" customHeight="1"/>
  <cols>
    <col min="1" max="1" width="7.6640625" style="47" customWidth="1"/>
    <col min="2" max="2" width="11.88671875" style="51" customWidth="1"/>
    <col min="3" max="5" width="8.109375" style="47" customWidth="1"/>
    <col min="6" max="6" width="4.44140625" style="47" customWidth="1"/>
    <col min="7" max="7" width="7.6640625" style="47" customWidth="1"/>
    <col min="8" max="8" width="11.88671875" style="51" customWidth="1"/>
    <col min="9" max="11" width="8" style="47" customWidth="1"/>
    <col min="12" max="16384" width="9.6640625" style="47"/>
  </cols>
  <sheetData>
    <row r="1" spans="1:12" ht="13.5" customHeight="1">
      <c r="A1" s="238" t="s">
        <v>365</v>
      </c>
      <c r="B1" s="238"/>
      <c r="C1" s="238"/>
      <c r="D1" s="238"/>
      <c r="E1" s="238"/>
      <c r="F1" s="238"/>
      <c r="G1" s="238"/>
      <c r="H1" s="238"/>
      <c r="I1" s="238"/>
      <c r="J1" s="238"/>
      <c r="K1" s="238"/>
    </row>
    <row r="2" spans="1:12" ht="12" customHeight="1">
      <c r="A2" s="241" t="s">
        <v>313</v>
      </c>
      <c r="B2" s="241"/>
      <c r="C2" s="241"/>
      <c r="D2" s="241"/>
      <c r="E2" s="241"/>
      <c r="F2" s="241"/>
      <c r="G2" s="241"/>
      <c r="H2" s="241"/>
      <c r="I2" s="241"/>
      <c r="J2" s="241"/>
      <c r="K2" s="241"/>
    </row>
    <row r="3" spans="1:12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239"/>
      <c r="K3" s="239"/>
    </row>
    <row r="4" spans="1:12" ht="40.5" customHeight="1">
      <c r="A4" s="48" t="s">
        <v>87</v>
      </c>
      <c r="B4" s="49" t="s">
        <v>88</v>
      </c>
      <c r="C4" s="49" t="s">
        <v>89</v>
      </c>
      <c r="D4" s="49" t="s">
        <v>90</v>
      </c>
      <c r="E4" s="40" t="s">
        <v>91</v>
      </c>
      <c r="F4" s="50"/>
      <c r="G4" s="48" t="s">
        <v>87</v>
      </c>
      <c r="H4" s="49" t="s">
        <v>88</v>
      </c>
      <c r="I4" s="49" t="s">
        <v>89</v>
      </c>
      <c r="J4" s="49" t="s">
        <v>90</v>
      </c>
      <c r="K4" s="40" t="s">
        <v>91</v>
      </c>
    </row>
    <row r="5" spans="1:12" ht="12" customHeight="1">
      <c r="A5" s="240"/>
      <c r="B5" s="240"/>
      <c r="C5" s="240"/>
      <c r="D5" s="240"/>
      <c r="E5" s="240"/>
      <c r="F5" s="240"/>
      <c r="G5" s="240"/>
      <c r="H5" s="240"/>
      <c r="I5" s="240"/>
      <c r="J5" s="240"/>
      <c r="K5" s="240"/>
      <c r="L5" s="180"/>
    </row>
    <row r="6" spans="1:12" ht="12" customHeight="1">
      <c r="A6" s="181">
        <v>2021</v>
      </c>
      <c r="B6" s="182" t="s">
        <v>92</v>
      </c>
      <c r="C6" s="115">
        <v>1634</v>
      </c>
      <c r="D6" s="115">
        <v>841</v>
      </c>
      <c r="E6" s="115">
        <v>793</v>
      </c>
      <c r="F6" s="180"/>
      <c r="G6" s="181">
        <v>1976</v>
      </c>
      <c r="H6" s="182" t="s">
        <v>93</v>
      </c>
      <c r="I6" s="115">
        <v>2230</v>
      </c>
      <c r="J6" s="115">
        <v>1118</v>
      </c>
      <c r="K6" s="115">
        <v>1112</v>
      </c>
      <c r="L6" s="180"/>
    </row>
    <row r="7" spans="1:12" ht="12" customHeight="1">
      <c r="A7" s="181">
        <v>2020</v>
      </c>
      <c r="B7" s="182" t="s">
        <v>94</v>
      </c>
      <c r="C7" s="115">
        <v>1755</v>
      </c>
      <c r="D7" s="115">
        <v>889</v>
      </c>
      <c r="E7" s="115">
        <v>866</v>
      </c>
      <c r="F7" s="180"/>
      <c r="G7" s="181">
        <v>1975</v>
      </c>
      <c r="H7" s="182" t="s">
        <v>95</v>
      </c>
      <c r="I7" s="115">
        <v>2209</v>
      </c>
      <c r="J7" s="115">
        <v>1133</v>
      </c>
      <c r="K7" s="115">
        <v>1076</v>
      </c>
      <c r="L7" s="180"/>
    </row>
    <row r="8" spans="1:12" ht="12" customHeight="1">
      <c r="A8" s="181">
        <v>2019</v>
      </c>
      <c r="B8" s="182" t="s">
        <v>96</v>
      </c>
      <c r="C8" s="115">
        <v>1877</v>
      </c>
      <c r="D8" s="115">
        <v>976</v>
      </c>
      <c r="E8" s="115">
        <v>901</v>
      </c>
      <c r="F8" s="180"/>
      <c r="G8" s="181">
        <v>1974</v>
      </c>
      <c r="H8" s="182" t="s">
        <v>97</v>
      </c>
      <c r="I8" s="115">
        <v>2025</v>
      </c>
      <c r="J8" s="115">
        <v>1001</v>
      </c>
      <c r="K8" s="115">
        <v>1024</v>
      </c>
      <c r="L8" s="180"/>
    </row>
    <row r="9" spans="1:12" ht="12" customHeight="1">
      <c r="A9" s="181">
        <v>2018</v>
      </c>
      <c r="B9" s="182" t="s">
        <v>98</v>
      </c>
      <c r="C9" s="115">
        <v>1931</v>
      </c>
      <c r="D9" s="115">
        <v>1017</v>
      </c>
      <c r="E9" s="115">
        <v>914</v>
      </c>
      <c r="F9" s="180"/>
      <c r="G9" s="181">
        <v>1973</v>
      </c>
      <c r="H9" s="182" t="s">
        <v>99</v>
      </c>
      <c r="I9" s="115">
        <v>1931</v>
      </c>
      <c r="J9" s="115">
        <v>967</v>
      </c>
      <c r="K9" s="115">
        <v>964</v>
      </c>
      <c r="L9" s="180"/>
    </row>
    <row r="10" spans="1:12" ht="12" customHeight="1">
      <c r="A10" s="181">
        <v>2017</v>
      </c>
      <c r="B10" s="182" t="s">
        <v>100</v>
      </c>
      <c r="C10" s="115">
        <v>1907</v>
      </c>
      <c r="D10" s="115">
        <v>971</v>
      </c>
      <c r="E10" s="115">
        <v>936</v>
      </c>
      <c r="F10" s="180"/>
      <c r="G10" s="181">
        <v>1972</v>
      </c>
      <c r="H10" s="182" t="s">
        <v>101</v>
      </c>
      <c r="I10" s="115">
        <v>1808</v>
      </c>
      <c r="J10" s="115">
        <v>940</v>
      </c>
      <c r="K10" s="115">
        <v>868</v>
      </c>
      <c r="L10" s="180"/>
    </row>
    <row r="11" spans="1:12" ht="12" customHeight="1">
      <c r="A11" s="181"/>
      <c r="B11" s="182"/>
      <c r="C11" s="115"/>
      <c r="D11" s="115"/>
      <c r="E11" s="115"/>
      <c r="F11" s="180"/>
      <c r="G11" s="181"/>
      <c r="H11" s="182"/>
      <c r="I11" s="115"/>
      <c r="J11" s="115"/>
      <c r="K11" s="115"/>
      <c r="L11" s="180"/>
    </row>
    <row r="12" spans="1:12" ht="12" customHeight="1">
      <c r="A12" s="181">
        <v>2016</v>
      </c>
      <c r="B12" s="182" t="s">
        <v>102</v>
      </c>
      <c r="C12" s="115">
        <v>2071</v>
      </c>
      <c r="D12" s="115">
        <v>1072</v>
      </c>
      <c r="E12" s="115">
        <v>999</v>
      </c>
      <c r="F12" s="180"/>
      <c r="G12" s="181">
        <v>1971</v>
      </c>
      <c r="H12" s="182" t="s">
        <v>103</v>
      </c>
      <c r="I12" s="115">
        <v>1754</v>
      </c>
      <c r="J12" s="115">
        <v>889</v>
      </c>
      <c r="K12" s="115">
        <v>865</v>
      </c>
      <c r="L12" s="180"/>
    </row>
    <row r="13" spans="1:12" ht="12" customHeight="1">
      <c r="A13" s="181">
        <v>2015</v>
      </c>
      <c r="B13" s="182" t="s">
        <v>104</v>
      </c>
      <c r="C13" s="115">
        <v>1810</v>
      </c>
      <c r="D13" s="115">
        <v>953</v>
      </c>
      <c r="E13" s="115">
        <v>857</v>
      </c>
      <c r="F13" s="180"/>
      <c r="G13" s="181">
        <v>1970</v>
      </c>
      <c r="H13" s="182" t="s">
        <v>105</v>
      </c>
      <c r="I13" s="115">
        <v>1706</v>
      </c>
      <c r="J13" s="115">
        <v>887</v>
      </c>
      <c r="K13" s="115">
        <v>819</v>
      </c>
      <c r="L13" s="180"/>
    </row>
    <row r="14" spans="1:12" ht="12" customHeight="1">
      <c r="A14" s="181">
        <v>2014</v>
      </c>
      <c r="B14" s="182" t="s">
        <v>106</v>
      </c>
      <c r="C14" s="115">
        <v>1790</v>
      </c>
      <c r="D14" s="115">
        <v>931</v>
      </c>
      <c r="E14" s="115">
        <v>859</v>
      </c>
      <c r="F14" s="180"/>
      <c r="G14" s="181">
        <v>1969</v>
      </c>
      <c r="H14" s="182" t="s">
        <v>107</v>
      </c>
      <c r="I14" s="115">
        <v>1631</v>
      </c>
      <c r="J14" s="115">
        <v>872</v>
      </c>
      <c r="K14" s="115">
        <v>759</v>
      </c>
      <c r="L14" s="180"/>
    </row>
    <row r="15" spans="1:12" ht="12" customHeight="1">
      <c r="A15" s="181">
        <v>2013</v>
      </c>
      <c r="B15" s="182" t="s">
        <v>108</v>
      </c>
      <c r="C15" s="115">
        <v>1801</v>
      </c>
      <c r="D15" s="115">
        <v>962</v>
      </c>
      <c r="E15" s="115">
        <v>839</v>
      </c>
      <c r="F15" s="180"/>
      <c r="G15" s="181">
        <v>1968</v>
      </c>
      <c r="H15" s="182" t="s">
        <v>109</v>
      </c>
      <c r="I15" s="115">
        <v>1573</v>
      </c>
      <c r="J15" s="115">
        <v>839</v>
      </c>
      <c r="K15" s="115">
        <v>734</v>
      </c>
      <c r="L15" s="180"/>
    </row>
    <row r="16" spans="1:12" ht="12" customHeight="1">
      <c r="A16" s="181">
        <v>2012</v>
      </c>
      <c r="B16" s="182" t="s">
        <v>110</v>
      </c>
      <c r="C16" s="115">
        <v>1752</v>
      </c>
      <c r="D16" s="115">
        <v>915</v>
      </c>
      <c r="E16" s="115">
        <v>837</v>
      </c>
      <c r="F16" s="180"/>
      <c r="G16" s="181">
        <v>1967</v>
      </c>
      <c r="H16" s="182" t="s">
        <v>111</v>
      </c>
      <c r="I16" s="115">
        <v>1411</v>
      </c>
      <c r="J16" s="115">
        <v>750</v>
      </c>
      <c r="K16" s="115">
        <v>661</v>
      </c>
      <c r="L16" s="180"/>
    </row>
    <row r="17" spans="1:12" ht="12" customHeight="1">
      <c r="A17" s="181"/>
      <c r="B17" s="182"/>
      <c r="C17" s="115"/>
      <c r="D17" s="115"/>
      <c r="E17" s="115"/>
      <c r="F17" s="180"/>
      <c r="G17" s="181"/>
      <c r="H17" s="182"/>
      <c r="I17" s="115"/>
      <c r="J17" s="115"/>
      <c r="K17" s="115"/>
      <c r="L17" s="180"/>
    </row>
    <row r="18" spans="1:12" ht="12" customHeight="1">
      <c r="A18" s="181">
        <v>2011</v>
      </c>
      <c r="B18" s="182" t="s">
        <v>112</v>
      </c>
      <c r="C18" s="115">
        <v>1681</v>
      </c>
      <c r="D18" s="115">
        <v>877</v>
      </c>
      <c r="E18" s="115">
        <v>804</v>
      </c>
      <c r="F18" s="180"/>
      <c r="G18" s="181">
        <v>1966</v>
      </c>
      <c r="H18" s="182" t="s">
        <v>113</v>
      </c>
      <c r="I18" s="115">
        <v>1292</v>
      </c>
      <c r="J18" s="115">
        <v>712</v>
      </c>
      <c r="K18" s="115">
        <v>580</v>
      </c>
      <c r="L18" s="180"/>
    </row>
    <row r="19" spans="1:12" ht="12" customHeight="1">
      <c r="A19" s="181">
        <v>2010</v>
      </c>
      <c r="B19" s="182" t="s">
        <v>114</v>
      </c>
      <c r="C19" s="115">
        <v>1607</v>
      </c>
      <c r="D19" s="115">
        <v>827</v>
      </c>
      <c r="E19" s="115">
        <v>780</v>
      </c>
      <c r="F19" s="180"/>
      <c r="G19" s="181">
        <v>1965</v>
      </c>
      <c r="H19" s="182" t="s">
        <v>115</v>
      </c>
      <c r="I19" s="115">
        <v>1259</v>
      </c>
      <c r="J19" s="115">
        <v>651</v>
      </c>
      <c r="K19" s="115">
        <v>608</v>
      </c>
      <c r="L19" s="180"/>
    </row>
    <row r="20" spans="1:12" ht="12" customHeight="1">
      <c r="A20" s="181">
        <v>2009</v>
      </c>
      <c r="B20" s="182" t="s">
        <v>116</v>
      </c>
      <c r="C20" s="115">
        <v>1582</v>
      </c>
      <c r="D20" s="115">
        <v>826</v>
      </c>
      <c r="E20" s="115">
        <v>756</v>
      </c>
      <c r="F20" s="180"/>
      <c r="G20" s="181">
        <v>1964</v>
      </c>
      <c r="H20" s="182" t="s">
        <v>117</v>
      </c>
      <c r="I20" s="115">
        <v>1097</v>
      </c>
      <c r="J20" s="115">
        <v>604</v>
      </c>
      <c r="K20" s="115">
        <v>493</v>
      </c>
      <c r="L20" s="180"/>
    </row>
    <row r="21" spans="1:12" ht="12" customHeight="1">
      <c r="A21" s="181">
        <v>2008</v>
      </c>
      <c r="B21" s="182" t="s">
        <v>118</v>
      </c>
      <c r="C21" s="115">
        <v>1491</v>
      </c>
      <c r="D21" s="115">
        <v>793</v>
      </c>
      <c r="E21" s="115">
        <v>698</v>
      </c>
      <c r="F21" s="180"/>
      <c r="G21" s="181">
        <v>1963</v>
      </c>
      <c r="H21" s="182" t="s">
        <v>119</v>
      </c>
      <c r="I21" s="115">
        <v>1062</v>
      </c>
      <c r="J21" s="115">
        <v>592</v>
      </c>
      <c r="K21" s="115">
        <v>470</v>
      </c>
      <c r="L21" s="180"/>
    </row>
    <row r="22" spans="1:12" ht="12" customHeight="1">
      <c r="A22" s="181">
        <v>2007</v>
      </c>
      <c r="B22" s="182" t="s">
        <v>120</v>
      </c>
      <c r="C22" s="115">
        <v>1440</v>
      </c>
      <c r="D22" s="115">
        <v>763</v>
      </c>
      <c r="E22" s="115">
        <v>677</v>
      </c>
      <c r="F22" s="180"/>
      <c r="G22" s="181">
        <v>1962</v>
      </c>
      <c r="H22" s="182" t="s">
        <v>121</v>
      </c>
      <c r="I22" s="115">
        <v>1042</v>
      </c>
      <c r="J22" s="115">
        <v>544</v>
      </c>
      <c r="K22" s="115">
        <v>498</v>
      </c>
      <c r="L22" s="180"/>
    </row>
    <row r="23" spans="1:12" ht="12" customHeight="1">
      <c r="A23" s="181"/>
      <c r="B23" s="182"/>
      <c r="C23" s="115"/>
      <c r="D23" s="115"/>
      <c r="E23" s="115"/>
      <c r="F23" s="180"/>
      <c r="G23" s="181"/>
      <c r="H23" s="182"/>
      <c r="I23" s="115"/>
      <c r="J23" s="115"/>
      <c r="K23" s="115"/>
      <c r="L23" s="180"/>
    </row>
    <row r="24" spans="1:12" ht="12" customHeight="1">
      <c r="A24" s="181">
        <v>2006</v>
      </c>
      <c r="B24" s="182" t="s">
        <v>122</v>
      </c>
      <c r="C24" s="115">
        <v>1343</v>
      </c>
      <c r="D24" s="115">
        <v>713</v>
      </c>
      <c r="E24" s="115">
        <v>630</v>
      </c>
      <c r="F24" s="180"/>
      <c r="G24" s="181">
        <v>1961</v>
      </c>
      <c r="H24" s="182" t="s">
        <v>123</v>
      </c>
      <c r="I24" s="115">
        <v>866</v>
      </c>
      <c r="J24" s="115">
        <v>472</v>
      </c>
      <c r="K24" s="115">
        <v>394</v>
      </c>
      <c r="L24" s="180"/>
    </row>
    <row r="25" spans="1:12" ht="12" customHeight="1">
      <c r="A25" s="181">
        <v>2005</v>
      </c>
      <c r="B25" s="182" t="s">
        <v>124</v>
      </c>
      <c r="C25" s="115">
        <v>1356</v>
      </c>
      <c r="D25" s="115">
        <v>749</v>
      </c>
      <c r="E25" s="115">
        <v>607</v>
      </c>
      <c r="F25" s="180"/>
      <c r="G25" s="181">
        <v>1960</v>
      </c>
      <c r="H25" s="182" t="s">
        <v>125</v>
      </c>
      <c r="I25" s="115">
        <v>920</v>
      </c>
      <c r="J25" s="115">
        <v>494</v>
      </c>
      <c r="K25" s="115">
        <v>426</v>
      </c>
      <c r="L25" s="180"/>
    </row>
    <row r="26" spans="1:12" ht="12" customHeight="1">
      <c r="A26" s="181">
        <v>2004</v>
      </c>
      <c r="B26" s="182" t="s">
        <v>126</v>
      </c>
      <c r="C26" s="115">
        <v>1316</v>
      </c>
      <c r="D26" s="115">
        <v>721</v>
      </c>
      <c r="E26" s="115">
        <v>595</v>
      </c>
      <c r="F26" s="180"/>
      <c r="G26" s="181">
        <v>1959</v>
      </c>
      <c r="H26" s="182" t="s">
        <v>127</v>
      </c>
      <c r="I26" s="115">
        <v>750</v>
      </c>
      <c r="J26" s="115">
        <v>423</v>
      </c>
      <c r="K26" s="115">
        <v>327</v>
      </c>
      <c r="L26" s="180"/>
    </row>
    <row r="27" spans="1:12" ht="12" customHeight="1">
      <c r="A27" s="181">
        <v>2003</v>
      </c>
      <c r="B27" s="182" t="s">
        <v>128</v>
      </c>
      <c r="C27" s="115">
        <v>1454</v>
      </c>
      <c r="D27" s="115">
        <v>803</v>
      </c>
      <c r="E27" s="115">
        <v>651</v>
      </c>
      <c r="F27" s="180"/>
      <c r="G27" s="181">
        <v>1958</v>
      </c>
      <c r="H27" s="182" t="s">
        <v>129</v>
      </c>
      <c r="I27" s="115">
        <v>729</v>
      </c>
      <c r="J27" s="115">
        <v>408</v>
      </c>
      <c r="K27" s="115">
        <v>321</v>
      </c>
      <c r="L27" s="180"/>
    </row>
    <row r="28" spans="1:12" ht="12" customHeight="1">
      <c r="A28" s="181">
        <v>2002</v>
      </c>
      <c r="B28" s="182" t="s">
        <v>130</v>
      </c>
      <c r="C28" s="115">
        <v>1448</v>
      </c>
      <c r="D28" s="115">
        <v>811</v>
      </c>
      <c r="E28" s="115">
        <v>637</v>
      </c>
      <c r="F28" s="180"/>
      <c r="G28" s="181">
        <v>1957</v>
      </c>
      <c r="H28" s="182" t="s">
        <v>131</v>
      </c>
      <c r="I28" s="115">
        <v>669</v>
      </c>
      <c r="J28" s="115">
        <v>381</v>
      </c>
      <c r="K28" s="115">
        <v>288</v>
      </c>
      <c r="L28" s="180"/>
    </row>
    <row r="29" spans="1:12" ht="12" customHeight="1">
      <c r="A29" s="181"/>
      <c r="B29" s="182"/>
      <c r="C29" s="115"/>
      <c r="D29" s="115"/>
      <c r="E29" s="115"/>
      <c r="F29" s="180"/>
      <c r="G29" s="181"/>
      <c r="H29" s="182"/>
      <c r="I29" s="115"/>
      <c r="J29" s="115"/>
      <c r="K29" s="115"/>
      <c r="L29" s="180"/>
    </row>
    <row r="30" spans="1:12" ht="12" customHeight="1">
      <c r="A30" s="181">
        <v>2001</v>
      </c>
      <c r="B30" s="182" t="s">
        <v>132</v>
      </c>
      <c r="C30" s="115">
        <v>1711</v>
      </c>
      <c r="D30" s="115">
        <v>1034</v>
      </c>
      <c r="E30" s="115">
        <v>677</v>
      </c>
      <c r="F30" s="180"/>
      <c r="G30" s="181">
        <v>1956</v>
      </c>
      <c r="H30" s="182" t="s">
        <v>133</v>
      </c>
      <c r="I30" s="115">
        <v>634</v>
      </c>
      <c r="J30" s="115">
        <v>360</v>
      </c>
      <c r="K30" s="115">
        <v>274</v>
      </c>
      <c r="L30" s="180"/>
    </row>
    <row r="31" spans="1:12" ht="12" customHeight="1">
      <c r="A31" s="181">
        <v>2000</v>
      </c>
      <c r="B31" s="182" t="s">
        <v>134</v>
      </c>
      <c r="C31" s="115">
        <v>2194</v>
      </c>
      <c r="D31" s="115">
        <v>1311</v>
      </c>
      <c r="E31" s="115">
        <v>883</v>
      </c>
      <c r="F31" s="180"/>
      <c r="G31" s="181">
        <v>1955</v>
      </c>
      <c r="H31" s="182" t="s">
        <v>135</v>
      </c>
      <c r="I31" s="115">
        <v>557</v>
      </c>
      <c r="J31" s="115">
        <v>327</v>
      </c>
      <c r="K31" s="115">
        <v>230</v>
      </c>
      <c r="L31" s="180"/>
    </row>
    <row r="32" spans="1:12" ht="12" customHeight="1">
      <c r="A32" s="181">
        <v>1999</v>
      </c>
      <c r="B32" s="182" t="s">
        <v>136</v>
      </c>
      <c r="C32" s="115">
        <v>2567</v>
      </c>
      <c r="D32" s="115">
        <v>1636</v>
      </c>
      <c r="E32" s="115">
        <v>931</v>
      </c>
      <c r="F32" s="180"/>
      <c r="G32" s="181">
        <v>1954</v>
      </c>
      <c r="H32" s="182" t="s">
        <v>137</v>
      </c>
      <c r="I32" s="115">
        <v>470</v>
      </c>
      <c r="J32" s="115">
        <v>268</v>
      </c>
      <c r="K32" s="115">
        <v>202</v>
      </c>
      <c r="L32" s="180"/>
    </row>
    <row r="33" spans="1:12" ht="12" customHeight="1">
      <c r="A33" s="181">
        <v>1998</v>
      </c>
      <c r="B33" s="182" t="s">
        <v>138</v>
      </c>
      <c r="C33" s="115">
        <v>2754</v>
      </c>
      <c r="D33" s="115">
        <v>1671</v>
      </c>
      <c r="E33" s="115">
        <v>1083</v>
      </c>
      <c r="F33" s="180"/>
      <c r="G33" s="181">
        <v>1953</v>
      </c>
      <c r="H33" s="182" t="s">
        <v>139</v>
      </c>
      <c r="I33" s="115">
        <v>489</v>
      </c>
      <c r="J33" s="115">
        <v>260</v>
      </c>
      <c r="K33" s="115">
        <v>229</v>
      </c>
      <c r="L33" s="180"/>
    </row>
    <row r="34" spans="1:12" ht="12" customHeight="1">
      <c r="A34" s="181">
        <v>1997</v>
      </c>
      <c r="B34" s="182" t="s">
        <v>140</v>
      </c>
      <c r="C34" s="115">
        <v>2890</v>
      </c>
      <c r="D34" s="115">
        <v>1764</v>
      </c>
      <c r="E34" s="115">
        <v>1126</v>
      </c>
      <c r="F34" s="180"/>
      <c r="G34" s="181">
        <v>1952</v>
      </c>
      <c r="H34" s="182" t="s">
        <v>141</v>
      </c>
      <c r="I34" s="115">
        <v>399</v>
      </c>
      <c r="J34" s="115">
        <v>215</v>
      </c>
      <c r="K34" s="115">
        <v>184</v>
      </c>
      <c r="L34" s="180"/>
    </row>
    <row r="35" spans="1:12" ht="12" customHeight="1">
      <c r="A35" s="181"/>
      <c r="B35" s="182"/>
      <c r="C35" s="115"/>
      <c r="D35" s="115"/>
      <c r="E35" s="115"/>
      <c r="F35" s="180"/>
      <c r="G35" s="181"/>
      <c r="H35" s="182"/>
      <c r="I35" s="115"/>
      <c r="J35" s="115"/>
      <c r="K35" s="115"/>
      <c r="L35" s="180"/>
    </row>
    <row r="36" spans="1:12" ht="12" customHeight="1">
      <c r="A36" s="181">
        <v>1996</v>
      </c>
      <c r="B36" s="182" t="s">
        <v>142</v>
      </c>
      <c r="C36" s="115">
        <v>3058</v>
      </c>
      <c r="D36" s="115">
        <v>1823</v>
      </c>
      <c r="E36" s="115">
        <v>1235</v>
      </c>
      <c r="F36" s="180"/>
      <c r="G36" s="181">
        <v>1951</v>
      </c>
      <c r="H36" s="182" t="s">
        <v>143</v>
      </c>
      <c r="I36" s="115">
        <v>367</v>
      </c>
      <c r="J36" s="115">
        <v>184</v>
      </c>
      <c r="K36" s="115">
        <v>183</v>
      </c>
      <c r="L36" s="180"/>
    </row>
    <row r="37" spans="1:12" ht="12" customHeight="1">
      <c r="A37" s="181">
        <v>1995</v>
      </c>
      <c r="B37" s="182" t="s">
        <v>144</v>
      </c>
      <c r="C37" s="115">
        <v>3185</v>
      </c>
      <c r="D37" s="115">
        <v>1877</v>
      </c>
      <c r="E37" s="115">
        <v>1308</v>
      </c>
      <c r="F37" s="180"/>
      <c r="G37" s="181">
        <v>1950</v>
      </c>
      <c r="H37" s="182" t="s">
        <v>145</v>
      </c>
      <c r="I37" s="115">
        <v>393</v>
      </c>
      <c r="J37" s="115">
        <v>176</v>
      </c>
      <c r="K37" s="115">
        <v>217</v>
      </c>
      <c r="L37" s="180"/>
    </row>
    <row r="38" spans="1:12" ht="12" customHeight="1">
      <c r="A38" s="181">
        <v>1994</v>
      </c>
      <c r="B38" s="182" t="s">
        <v>146</v>
      </c>
      <c r="C38" s="115">
        <v>3386</v>
      </c>
      <c r="D38" s="115">
        <v>2010</v>
      </c>
      <c r="E38" s="115">
        <v>1376</v>
      </c>
      <c r="F38" s="180"/>
      <c r="G38" s="181">
        <v>1949</v>
      </c>
      <c r="H38" s="182" t="s">
        <v>147</v>
      </c>
      <c r="I38" s="115">
        <v>314</v>
      </c>
      <c r="J38" s="115">
        <v>164</v>
      </c>
      <c r="K38" s="115">
        <v>150</v>
      </c>
      <c r="L38" s="180"/>
    </row>
    <row r="39" spans="1:12" ht="12" customHeight="1">
      <c r="A39" s="181">
        <v>1993</v>
      </c>
      <c r="B39" s="182" t="s">
        <v>148</v>
      </c>
      <c r="C39" s="115">
        <v>3438</v>
      </c>
      <c r="D39" s="115">
        <v>2014</v>
      </c>
      <c r="E39" s="115">
        <v>1424</v>
      </c>
      <c r="F39" s="180"/>
      <c r="G39" s="181">
        <v>1948</v>
      </c>
      <c r="H39" s="182" t="s">
        <v>149</v>
      </c>
      <c r="I39" s="115">
        <v>284</v>
      </c>
      <c r="J39" s="115">
        <v>136</v>
      </c>
      <c r="K39" s="115">
        <v>148</v>
      </c>
      <c r="L39" s="180"/>
    </row>
    <row r="40" spans="1:12" ht="12" customHeight="1">
      <c r="A40" s="181">
        <v>1992</v>
      </c>
      <c r="B40" s="182" t="s">
        <v>150</v>
      </c>
      <c r="C40" s="115">
        <v>3509</v>
      </c>
      <c r="D40" s="115">
        <v>1984</v>
      </c>
      <c r="E40" s="115">
        <v>1525</v>
      </c>
      <c r="F40" s="180"/>
      <c r="G40" s="181">
        <v>1947</v>
      </c>
      <c r="H40" s="182" t="s">
        <v>151</v>
      </c>
      <c r="I40" s="115">
        <v>271</v>
      </c>
      <c r="J40" s="115">
        <v>144</v>
      </c>
      <c r="K40" s="115">
        <v>127</v>
      </c>
      <c r="L40" s="180"/>
    </row>
    <row r="41" spans="1:12" ht="12" customHeight="1">
      <c r="A41" s="181"/>
      <c r="B41" s="182"/>
      <c r="C41" s="115"/>
      <c r="D41" s="115"/>
      <c r="E41" s="115"/>
      <c r="F41" s="180"/>
      <c r="G41" s="181"/>
      <c r="H41" s="182"/>
      <c r="I41" s="115"/>
      <c r="J41" s="115"/>
      <c r="K41" s="115"/>
      <c r="L41" s="180"/>
    </row>
    <row r="42" spans="1:12" ht="12" customHeight="1">
      <c r="A42" s="181">
        <v>1991</v>
      </c>
      <c r="B42" s="182" t="s">
        <v>152</v>
      </c>
      <c r="C42" s="115">
        <v>3447</v>
      </c>
      <c r="D42" s="115">
        <v>1950</v>
      </c>
      <c r="E42" s="115">
        <v>1497</v>
      </c>
      <c r="F42" s="180"/>
      <c r="G42" s="181">
        <v>1946</v>
      </c>
      <c r="H42" s="182" t="s">
        <v>153</v>
      </c>
      <c r="I42" s="115">
        <v>257</v>
      </c>
      <c r="J42" s="115">
        <v>123</v>
      </c>
      <c r="K42" s="115">
        <v>134</v>
      </c>
      <c r="L42" s="180"/>
    </row>
    <row r="43" spans="1:12" ht="12" customHeight="1">
      <c r="A43" s="181">
        <v>1990</v>
      </c>
      <c r="B43" s="182" t="s">
        <v>154</v>
      </c>
      <c r="C43" s="115">
        <v>3563</v>
      </c>
      <c r="D43" s="115">
        <v>2012</v>
      </c>
      <c r="E43" s="115">
        <v>1551</v>
      </c>
      <c r="F43" s="180"/>
      <c r="G43" s="181">
        <v>1945</v>
      </c>
      <c r="H43" s="182" t="s">
        <v>155</v>
      </c>
      <c r="I43" s="115">
        <v>192</v>
      </c>
      <c r="J43" s="115">
        <v>95</v>
      </c>
      <c r="K43" s="115">
        <v>97</v>
      </c>
      <c r="L43" s="180"/>
    </row>
    <row r="44" spans="1:12" ht="12" customHeight="1">
      <c r="A44" s="181">
        <v>1989</v>
      </c>
      <c r="B44" s="182" t="s">
        <v>156</v>
      </c>
      <c r="C44" s="115">
        <v>3342</v>
      </c>
      <c r="D44" s="115">
        <v>1894</v>
      </c>
      <c r="E44" s="115">
        <v>1448</v>
      </c>
      <c r="F44" s="180"/>
      <c r="G44" s="181">
        <v>1944</v>
      </c>
      <c r="H44" s="182" t="s">
        <v>157</v>
      </c>
      <c r="I44" s="115">
        <v>173</v>
      </c>
      <c r="J44" s="115">
        <v>80</v>
      </c>
      <c r="K44" s="115">
        <v>93</v>
      </c>
      <c r="L44" s="180"/>
    </row>
    <row r="45" spans="1:12" ht="12" customHeight="1">
      <c r="A45" s="181">
        <v>1988</v>
      </c>
      <c r="B45" s="182" t="s">
        <v>158</v>
      </c>
      <c r="C45" s="115">
        <v>3204</v>
      </c>
      <c r="D45" s="115">
        <v>1766</v>
      </c>
      <c r="E45" s="115">
        <v>1438</v>
      </c>
      <c r="F45" s="180"/>
      <c r="G45" s="181">
        <v>1943</v>
      </c>
      <c r="H45" s="182" t="s">
        <v>159</v>
      </c>
      <c r="I45" s="115">
        <v>130</v>
      </c>
      <c r="J45" s="115">
        <v>70</v>
      </c>
      <c r="K45" s="115">
        <v>60</v>
      </c>
      <c r="L45" s="180"/>
    </row>
    <row r="46" spans="1:12" ht="12" customHeight="1">
      <c r="A46" s="181">
        <v>1987</v>
      </c>
      <c r="B46" s="182" t="s">
        <v>160</v>
      </c>
      <c r="C46" s="115">
        <v>3102</v>
      </c>
      <c r="D46" s="115">
        <v>1678</v>
      </c>
      <c r="E46" s="115">
        <v>1424</v>
      </c>
      <c r="F46" s="180"/>
      <c r="G46" s="181">
        <v>1942</v>
      </c>
      <c r="H46" s="182" t="s">
        <v>161</v>
      </c>
      <c r="I46" s="115">
        <v>132</v>
      </c>
      <c r="J46" s="115">
        <v>64</v>
      </c>
      <c r="K46" s="115">
        <v>68</v>
      </c>
      <c r="L46" s="180"/>
    </row>
    <row r="47" spans="1:12" ht="12" customHeight="1">
      <c r="A47" s="181"/>
      <c r="B47" s="182"/>
      <c r="C47" s="115"/>
      <c r="D47" s="115"/>
      <c r="E47" s="115"/>
      <c r="F47" s="180"/>
      <c r="G47" s="181"/>
      <c r="H47" s="182"/>
      <c r="I47" s="115"/>
      <c r="J47" s="115"/>
      <c r="K47" s="115"/>
      <c r="L47" s="180"/>
    </row>
    <row r="48" spans="1:12" ht="12" customHeight="1">
      <c r="A48" s="181">
        <v>1986</v>
      </c>
      <c r="B48" s="182" t="s">
        <v>162</v>
      </c>
      <c r="C48" s="115">
        <v>3036</v>
      </c>
      <c r="D48" s="115">
        <v>1703</v>
      </c>
      <c r="E48" s="115">
        <v>1333</v>
      </c>
      <c r="F48" s="180"/>
      <c r="G48" s="181">
        <v>1941</v>
      </c>
      <c r="H48" s="182" t="s">
        <v>163</v>
      </c>
      <c r="I48" s="115">
        <v>133</v>
      </c>
      <c r="J48" s="115">
        <v>69</v>
      </c>
      <c r="K48" s="115">
        <v>64</v>
      </c>
      <c r="L48" s="180"/>
    </row>
    <row r="49" spans="1:12" ht="12" customHeight="1">
      <c r="A49" s="181">
        <v>1985</v>
      </c>
      <c r="B49" s="182" t="s">
        <v>164</v>
      </c>
      <c r="C49" s="115">
        <v>3052</v>
      </c>
      <c r="D49" s="115">
        <v>1664</v>
      </c>
      <c r="E49" s="115">
        <v>1388</v>
      </c>
      <c r="F49" s="180"/>
      <c r="G49" s="181">
        <v>1940</v>
      </c>
      <c r="H49" s="182" t="s">
        <v>165</v>
      </c>
      <c r="I49" s="115">
        <v>122</v>
      </c>
      <c r="J49" s="115">
        <v>46</v>
      </c>
      <c r="K49" s="115">
        <v>76</v>
      </c>
      <c r="L49" s="180"/>
    </row>
    <row r="50" spans="1:12" ht="12" customHeight="1">
      <c r="A50" s="181">
        <v>1984</v>
      </c>
      <c r="B50" s="182" t="s">
        <v>166</v>
      </c>
      <c r="C50" s="115">
        <v>2850</v>
      </c>
      <c r="D50" s="115">
        <v>1523</v>
      </c>
      <c r="E50" s="115">
        <v>1327</v>
      </c>
      <c r="F50" s="180"/>
      <c r="G50" s="181">
        <v>1939</v>
      </c>
      <c r="H50" s="182" t="s">
        <v>167</v>
      </c>
      <c r="I50" s="115">
        <v>123</v>
      </c>
      <c r="J50" s="115">
        <v>56</v>
      </c>
      <c r="K50" s="115">
        <v>67</v>
      </c>
      <c r="L50" s="180"/>
    </row>
    <row r="51" spans="1:12" ht="12" customHeight="1">
      <c r="A51" s="181">
        <v>1983</v>
      </c>
      <c r="B51" s="182" t="s">
        <v>168</v>
      </c>
      <c r="C51" s="115">
        <v>2766</v>
      </c>
      <c r="D51" s="115">
        <v>1434</v>
      </c>
      <c r="E51" s="115">
        <v>1332</v>
      </c>
      <c r="F51" s="180"/>
      <c r="G51" s="181">
        <v>1938</v>
      </c>
      <c r="H51" s="182" t="s">
        <v>169</v>
      </c>
      <c r="I51" s="115">
        <v>97</v>
      </c>
      <c r="J51" s="115">
        <v>44</v>
      </c>
      <c r="K51" s="115">
        <v>53</v>
      </c>
      <c r="L51" s="180"/>
    </row>
    <row r="52" spans="1:12" ht="12" customHeight="1">
      <c r="A52" s="181">
        <v>1982</v>
      </c>
      <c r="B52" s="182" t="s">
        <v>170</v>
      </c>
      <c r="C52" s="115">
        <v>2510</v>
      </c>
      <c r="D52" s="115">
        <v>1291</v>
      </c>
      <c r="E52" s="115">
        <v>1219</v>
      </c>
      <c r="F52" s="180"/>
      <c r="G52" s="181">
        <v>1937</v>
      </c>
      <c r="H52" s="182" t="s">
        <v>171</v>
      </c>
      <c r="I52" s="115">
        <v>116</v>
      </c>
      <c r="J52" s="115">
        <v>49</v>
      </c>
      <c r="K52" s="115">
        <v>67</v>
      </c>
      <c r="L52" s="180"/>
    </row>
    <row r="53" spans="1:12" ht="12" customHeight="1">
      <c r="A53" s="181"/>
      <c r="B53" s="182"/>
      <c r="C53" s="115"/>
      <c r="D53" s="115"/>
      <c r="E53" s="115"/>
      <c r="F53" s="180"/>
      <c r="G53" s="181"/>
      <c r="H53" s="182"/>
      <c r="I53" s="115"/>
      <c r="J53" s="115"/>
      <c r="K53" s="115"/>
      <c r="L53" s="180"/>
    </row>
    <row r="54" spans="1:12" ht="12" customHeight="1">
      <c r="A54" s="181">
        <v>1981</v>
      </c>
      <c r="B54" s="182" t="s">
        <v>172</v>
      </c>
      <c r="C54" s="115">
        <v>2520</v>
      </c>
      <c r="D54" s="115">
        <v>1332</v>
      </c>
      <c r="E54" s="115">
        <v>1188</v>
      </c>
      <c r="F54" s="180"/>
      <c r="G54" s="181">
        <v>1936</v>
      </c>
      <c r="H54" s="182" t="s">
        <v>173</v>
      </c>
      <c r="I54" s="115">
        <v>83</v>
      </c>
      <c r="J54" s="115">
        <v>32</v>
      </c>
      <c r="K54" s="115">
        <v>51</v>
      </c>
      <c r="L54" s="180"/>
    </row>
    <row r="55" spans="1:12" ht="12" customHeight="1">
      <c r="A55" s="181">
        <v>1980</v>
      </c>
      <c r="B55" s="182" t="s">
        <v>174</v>
      </c>
      <c r="C55" s="115">
        <v>2680</v>
      </c>
      <c r="D55" s="115">
        <v>1436</v>
      </c>
      <c r="E55" s="115">
        <v>1244</v>
      </c>
      <c r="F55" s="180"/>
      <c r="G55" s="181">
        <v>1935</v>
      </c>
      <c r="H55" s="182" t="s">
        <v>175</v>
      </c>
      <c r="I55" s="115">
        <v>55</v>
      </c>
      <c r="J55" s="115">
        <v>20</v>
      </c>
      <c r="K55" s="115">
        <v>35</v>
      </c>
      <c r="L55" s="180"/>
    </row>
    <row r="56" spans="1:12" ht="12" customHeight="1">
      <c r="A56" s="181">
        <v>1979</v>
      </c>
      <c r="B56" s="182" t="s">
        <v>176</v>
      </c>
      <c r="C56" s="115">
        <v>2355</v>
      </c>
      <c r="D56" s="115">
        <v>1256</v>
      </c>
      <c r="E56" s="115">
        <v>1099</v>
      </c>
      <c r="F56" s="180"/>
      <c r="G56" s="181">
        <v>1934</v>
      </c>
      <c r="H56" s="182" t="s">
        <v>177</v>
      </c>
      <c r="I56" s="115">
        <v>41</v>
      </c>
      <c r="J56" s="115">
        <v>18</v>
      </c>
      <c r="K56" s="115">
        <v>23</v>
      </c>
      <c r="L56" s="180"/>
    </row>
    <row r="57" spans="1:12" ht="12" customHeight="1">
      <c r="A57" s="181">
        <v>1978</v>
      </c>
      <c r="B57" s="182" t="s">
        <v>178</v>
      </c>
      <c r="C57" s="115">
        <v>2397</v>
      </c>
      <c r="D57" s="115">
        <v>1223</v>
      </c>
      <c r="E57" s="115">
        <v>1174</v>
      </c>
      <c r="F57" s="180"/>
      <c r="G57" s="181">
        <v>1933</v>
      </c>
      <c r="H57" s="182" t="s">
        <v>179</v>
      </c>
      <c r="I57" s="115">
        <v>37</v>
      </c>
      <c r="J57" s="115">
        <v>13</v>
      </c>
      <c r="K57" s="115">
        <v>24</v>
      </c>
      <c r="L57" s="180"/>
    </row>
    <row r="58" spans="1:12" ht="12" customHeight="1">
      <c r="A58" s="181">
        <v>1977</v>
      </c>
      <c r="B58" s="182" t="s">
        <v>180</v>
      </c>
      <c r="C58" s="115">
        <v>2269</v>
      </c>
      <c r="D58" s="115">
        <v>1154</v>
      </c>
      <c r="E58" s="115">
        <v>1115</v>
      </c>
      <c r="F58" s="180"/>
      <c r="G58" s="181">
        <v>1932</v>
      </c>
      <c r="H58" s="182" t="s">
        <v>181</v>
      </c>
      <c r="I58" s="115">
        <v>28</v>
      </c>
      <c r="J58" s="115">
        <v>15</v>
      </c>
      <c r="K58" s="115">
        <v>13</v>
      </c>
      <c r="L58" s="180"/>
    </row>
    <row r="59" spans="1:12" ht="24" customHeight="1">
      <c r="A59" s="180"/>
      <c r="B59" s="180"/>
      <c r="C59" s="183"/>
      <c r="D59" s="183"/>
      <c r="E59" s="183"/>
      <c r="F59" s="180"/>
      <c r="G59" s="184" t="s">
        <v>373</v>
      </c>
      <c r="H59" s="185" t="s">
        <v>202</v>
      </c>
      <c r="I59" s="115">
        <v>135</v>
      </c>
      <c r="J59" s="115">
        <v>40</v>
      </c>
      <c r="K59" s="115">
        <v>95</v>
      </c>
      <c r="L59" s="180"/>
    </row>
    <row r="60" spans="1:12" ht="12" customHeight="1">
      <c r="A60" s="180"/>
      <c r="B60" s="180"/>
      <c r="C60" s="180"/>
      <c r="D60" s="180"/>
      <c r="E60" s="180"/>
      <c r="F60" s="180"/>
      <c r="G60" s="180"/>
      <c r="H60" s="186" t="s">
        <v>182</v>
      </c>
      <c r="I60" s="187">
        <v>138827</v>
      </c>
      <c r="J60" s="187">
        <v>75595</v>
      </c>
      <c r="K60" s="187">
        <v>63232</v>
      </c>
      <c r="L60" s="192"/>
    </row>
    <row r="61" spans="1:12" ht="12" customHeight="1">
      <c r="A61" s="180"/>
      <c r="B61" s="180"/>
      <c r="C61" s="180"/>
      <c r="D61" s="180"/>
      <c r="E61" s="180"/>
      <c r="F61" s="180"/>
      <c r="G61" s="180"/>
      <c r="H61" s="180"/>
      <c r="I61" s="193"/>
      <c r="J61" s="188"/>
      <c r="K61" s="188"/>
      <c r="L61" s="180"/>
    </row>
    <row r="62" spans="1:12" ht="12" customHeight="1">
      <c r="A62" s="191"/>
      <c r="B62" s="181"/>
      <c r="C62" s="180"/>
      <c r="D62" s="180"/>
      <c r="E62" s="180"/>
      <c r="F62" s="180"/>
      <c r="G62" s="180"/>
      <c r="H62" s="180"/>
      <c r="I62" s="199"/>
      <c r="J62" s="199"/>
      <c r="K62" s="199"/>
      <c r="L62" s="180"/>
    </row>
    <row r="63" spans="1:12" ht="12" customHeight="1">
      <c r="A63" s="180"/>
      <c r="B63" s="181"/>
      <c r="C63" s="180"/>
      <c r="D63" s="180"/>
      <c r="E63" s="180"/>
      <c r="F63" s="180"/>
      <c r="G63" s="181"/>
      <c r="H63" s="180"/>
      <c r="I63" s="189"/>
      <c r="J63" s="189"/>
      <c r="K63" s="180"/>
      <c r="L63" s="180"/>
    </row>
    <row r="64" spans="1:12" ht="12" customHeight="1">
      <c r="A64" s="180"/>
      <c r="B64" s="181"/>
      <c r="C64" s="180"/>
      <c r="D64" s="180"/>
      <c r="E64" s="180"/>
      <c r="F64" s="180"/>
      <c r="G64" s="180"/>
      <c r="H64" s="181"/>
      <c r="I64" s="193"/>
      <c r="J64" s="188"/>
      <c r="K64" s="188"/>
      <c r="L64" s="180"/>
    </row>
    <row r="65" spans="9:10" ht="12" customHeight="1">
      <c r="I65" s="56"/>
      <c r="J65" s="56"/>
    </row>
    <row r="66" spans="9:10" ht="12" customHeight="1">
      <c r="I66" s="56"/>
      <c r="J66" s="56"/>
    </row>
    <row r="67" spans="9:10" ht="12" customHeight="1">
      <c r="I67" s="56"/>
      <c r="J67" s="56"/>
    </row>
    <row r="68" spans="9:10" ht="12" customHeight="1">
      <c r="I68" s="56"/>
      <c r="J68" s="56"/>
    </row>
    <row r="69" spans="9:10" ht="12" customHeight="1">
      <c r="I69" s="56"/>
      <c r="J69" s="56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5   Bevölkerung des Landes Brandenburg am 31. Dezember 2007 nach Geburts-, Altersjahren und Geschlecht" xr:uid="{00000000-0004-0000-0800-000000000000}"/>
    <hyperlink ref="A2:K2" location="Inhaltsverzeichnis!A36" display="5.3  Ausländer " xr:uid="{00000000-0004-0000-0800-000001000000}"/>
    <hyperlink ref="A1:K1" location="Inhaltsverzeichnis!A31" display="5   Bevölkerung des Landes Brandenburg am 31. Dezember 2019 nach Geburts-, Altersjahren und Geschlecht" xr:uid="{00000000-0004-0000-0800-000002000000}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 / 21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35</vt:i4>
      </vt:variant>
      <vt:variant>
        <vt:lpstr>Benannte Bereiche</vt:lpstr>
      </vt:variant>
      <vt:variant>
        <vt:i4>4</vt:i4>
      </vt:variant>
    </vt:vector>
  </HeadingPairs>
  <TitlesOfParts>
    <vt:vector size="39" baseType="lpstr">
      <vt:lpstr>Titel</vt:lpstr>
      <vt:lpstr>Impressum</vt:lpstr>
      <vt:lpstr>Inhaltsverzeichnis</vt:lpstr>
      <vt:lpstr>G1</vt:lpstr>
      <vt:lpstr>T1-2</vt:lpstr>
      <vt:lpstr>T3-4</vt:lpstr>
      <vt:lpstr>T5.1</vt:lpstr>
      <vt:lpstr>T5.2</vt:lpstr>
      <vt:lpstr>T5.3</vt:lpstr>
      <vt:lpstr>T6.1</vt:lpstr>
      <vt:lpstr>T6.2</vt:lpstr>
      <vt:lpstr>T6.3</vt:lpstr>
      <vt:lpstr>T7.1</vt:lpstr>
      <vt:lpstr>T7.2</vt:lpstr>
      <vt:lpstr>T7.3</vt:lpstr>
      <vt:lpstr>T7.4</vt:lpstr>
      <vt:lpstr>T7.5</vt:lpstr>
      <vt:lpstr>T7.6</vt:lpstr>
      <vt:lpstr>T7.7</vt:lpstr>
      <vt:lpstr>T7.8</vt:lpstr>
      <vt:lpstr>T7.9</vt:lpstr>
      <vt:lpstr>T7.10</vt:lpstr>
      <vt:lpstr>T7.11</vt:lpstr>
      <vt:lpstr>T7.12</vt:lpstr>
      <vt:lpstr>T7.13</vt:lpstr>
      <vt:lpstr>T7.14</vt:lpstr>
      <vt:lpstr>T7.15</vt:lpstr>
      <vt:lpstr>T7.16</vt:lpstr>
      <vt:lpstr>T7.17</vt:lpstr>
      <vt:lpstr>T7.18</vt:lpstr>
      <vt:lpstr>T8-9</vt:lpstr>
      <vt:lpstr>G2-T10</vt:lpstr>
      <vt:lpstr>Leerseite</vt:lpstr>
      <vt:lpstr>U4</vt:lpstr>
      <vt:lpstr>Daten</vt:lpstr>
      <vt:lpstr>'G2-T10'!Druckbereich</vt:lpstr>
      <vt:lpstr>'U4'!Druckbereich</vt:lpstr>
      <vt:lpstr>Daten!Print_Area</vt:lpstr>
      <vt:lpstr>'G2-T10'!Print_Area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kreisfreien Städte und Landkreise im Land Brandenburg 2021</dc:title>
  <dc:subject>Bevölkerungsentwicklung und Bevölkerungstand</dc:subject>
  <dc:creator>Amt für Statistik Berlin-Brandenburg</dc:creator>
  <cp:keywords>Alter, Familienstand, Lebenserwartung</cp:keywords>
  <dc:description>Bevölkerungsentwicklung_x000d_
Bevölkerungsstand _x000d_
Lebenserwartung</dc:description>
  <cp:lastModifiedBy>Zimmermann, Ilona</cp:lastModifiedBy>
  <cp:lastPrinted>2022-06-22T16:25:28Z</cp:lastPrinted>
  <dcterms:created xsi:type="dcterms:W3CDTF">2006-03-07T15:11:17Z</dcterms:created>
  <dcterms:modified xsi:type="dcterms:W3CDTF">2022-06-23T08:51:21Z</dcterms:modified>
  <cp:category>Statistischer Bericht A I 3 – j / 21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