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48B51C1-DB79-475A-87C3-F6DF9773C3CB}" xr6:coauthVersionLast="36" xr6:coauthVersionMax="36" xr10:uidLastSave="{00000000-0000-0000-0000-000000000000}"/>
  <bookViews>
    <workbookView xWindow="11616" yWindow="6060" windowWidth="11448" windowHeight="4896" tabRatio="811" xr2:uid="{00000000-000D-0000-FFFF-FFFF00000000}"/>
  </bookViews>
  <sheets>
    <sheet name="Titel" sheetId="16" r:id="rId1"/>
    <sheet name="Impressum" sheetId="73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72" r:id="rId9"/>
  </sheets>
  <definedNames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ustausch" hidden="1">{"'Prod 00j at (2)'!$A$5:$N$1224"}</definedName>
    <definedName name="b" localSheetId="1" hidden="1">{"'Prod 00j at (2)'!$A$5:$N$1224"}</definedName>
    <definedName name="b" hidden="1">{"'Prod 00j at (2)'!$A$5:$N$1224"}</definedName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'!$A$1:$K$56</definedName>
    <definedName name="_xlnm.Print_Area" localSheetId="3">'LS1'!$A$1:$G$59</definedName>
    <definedName name="_xlnm.Print_Area" localSheetId="6">'LS2'!$A$1:$G$59</definedName>
    <definedName name="_xlnm.Print_Area" localSheetId="8">'U4'!$A$1:$G$52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E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Impressum_neu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Print_Area" localSheetId="4">'1 '!$A$1:$K$54</definedName>
    <definedName name="Print_Area" localSheetId="3">'LS1'!$A$1:$G$58</definedName>
    <definedName name="Print_Titles" localSheetId="5">'2'!$1:$5</definedName>
    <definedName name="Print_Titles" localSheetId="7">'3 '!$1:$6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91029"/>
</workbook>
</file>

<file path=xl/calcChain.xml><?xml version="1.0" encoding="utf-8"?>
<calcChain xmlns="http://schemas.openxmlformats.org/spreadsheetml/2006/main">
  <c r="J76" i="56" l="1"/>
  <c r="G76" i="56"/>
</calcChain>
</file>

<file path=xl/sharedStrings.xml><?xml version="1.0" encoding="utf-8"?>
<sst xmlns="http://schemas.openxmlformats.org/spreadsheetml/2006/main" count="249" uniqueCount="136">
  <si>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</si>
  <si>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</si>
  <si>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</si>
  <si>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</si>
  <si>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</si>
  <si>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</si>
  <si>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</si>
  <si>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</si>
  <si>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</si>
  <si>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</si>
  <si>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</si>
  <si>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</si>
  <si>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</si>
  <si>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</si>
  <si>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</si>
  <si>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</si>
  <si>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</si>
  <si>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</si>
  <si>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</si>
  <si>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</si>
  <si>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</si>
  <si>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</si>
  <si>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</si>
  <si>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</si>
  <si>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</si>
  <si>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</si>
  <si>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</si>
  <si>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</si>
  <si>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</si>
  <si>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</si>
  <si>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</si>
  <si>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</si>
  <si>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</si>
  <si>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</si>
  <si>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</si>
  <si>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</si>
  <si>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</si>
  <si>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</si>
  <si>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</si>
  <si>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</si>
  <si>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</si>
  <si>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</si>
  <si>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</si>
  <si>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</si>
  <si>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</si>
  <si>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</si>
  <si>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</si>
  <si>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</si>
  <si>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</si>
  <si>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</si>
  <si>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</si>
  <si>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</si>
  <si>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</si>
  <si>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</si>
  <si>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</si>
  <si>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</si>
  <si>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</si>
  <si>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</si>
  <si>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</si>
  <si>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</si>
  <si>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</si>
  <si>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</si>
  <si>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</si>
  <si>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</si>
  <si>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</si>
  <si>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</si>
  <si>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</si>
  <si>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</si>
  <si>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</si>
  <si>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</si>
  <si>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</si>
  <si>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</si>
  <si>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</si>
  <si>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</si>
  <si>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</si>
  <si>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</si>
  <si>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</si>
  <si>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</si>
  <si>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</si>
  <si>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</si>
  <si>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</si>
  <si>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</si>
  <si>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</si>
  <si>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</si>
  <si>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</si>
  <si>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</si>
  <si>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</si>
  <si>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</si>
  <si>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</si>
  <si>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</si>
  <si>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</si>
  <si>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</si>
  <si>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</si>
  <si>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</si>
  <si>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</si>
  <si>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</si>
  <si>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</si>
  <si>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</si>
  <si>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</si>
  <si>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</si>
  <si>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</si>
  <si>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</si>
  <si>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</si>
  <si>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</si>
  <si>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</si>
  <si>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</si>
  <si>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</si>
  <si>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</si>
  <si>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</si>
  <si>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</si>
  <si>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</si>
  <si>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</si>
  <si>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</si>
  <si>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</si>
  <si>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</si>
  <si>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</si>
  <si>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</si>
  <si>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</si>
  <si>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</si>
  <si>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</si>
  <si>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</si>
  <si>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</si>
  <si>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2019</t>
  </si>
  <si>
    <t>2020</t>
  </si>
  <si>
    <t>C III 8 - vj 1 / 22</t>
  </si>
  <si>
    <r>
      <t xml:space="preserve">Legehennenhaltung und  Eiererzeugung
im </t>
    </r>
    <r>
      <rPr>
        <b/>
        <sz val="16"/>
        <rFont val="Arial"/>
        <family val="2"/>
      </rPr>
      <t>Land Brandenburg
01.01.- 31.03.2022</t>
    </r>
  </si>
  <si>
    <t>Erschienen im Mai 2022</t>
  </si>
  <si>
    <t>Potsdam, 2022</t>
  </si>
  <si>
    <t>2  Legehennen, Eiererzeugung und Legeleistung nach Größenklassen der Haltungskapazität 2022</t>
  </si>
  <si>
    <t>3  Legehennen, Eiererzeugung und Legeleistung nach Haltungsformen 2022</t>
  </si>
  <si>
    <t>2021</t>
  </si>
  <si>
    <t>Januar - März</t>
  </si>
  <si>
    <t>nach Größenklassen der Haltungskapazität 2022</t>
  </si>
  <si>
    <t>nach Haltungsformen 2022……………………</t>
  </si>
  <si>
    <t>Tel. 0331 8173 - 1777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</si>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</sst>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  <xf numFmtId="0" fontId="40" fillId="0" borderId="0"/>
    <xf numFmtId="0" fontId="22" fillId="0" borderId="0" applyNumberFormat="0" applyFill="0" applyBorder="0" applyAlignment="0" applyProtection="0"/>
  </cellStyleXfs>
  <cellXfs count="21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6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40" fillId="0" borderId="0" xfId="9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0" borderId="0" xfId="9" applyAlignment="1" applyProtection="1">
      <alignment wrapText="1"/>
    </xf>
    <xf numFmtId="0" fontId="40" fillId="0" borderId="0" xfId="9" applyProtection="1"/>
    <xf numFmtId="0" fontId="20" fillId="0" borderId="0" xfId="9" applyFont="1" applyAlignment="1" applyProtection="1">
      <alignment wrapText="1"/>
    </xf>
    <xf numFmtId="0" fontId="19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9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9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40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5" fillId="0" borderId="0" xfId="9" applyFont="1" applyAlignment="1" applyProtection="1">
      <alignment horizontal="left" wrapText="1"/>
    </xf>
    <xf numFmtId="0" fontId="28" fillId="0" borderId="0" xfId="10" applyFont="1" applyProtection="1"/>
  </cellXfs>
  <cellStyles count="11">
    <cellStyle name="Besuchter Hyperlink" xfId="7" builtinId="9" customBuiltin="1"/>
    <cellStyle name="Gut" xfId="6" builtinId="26"/>
    <cellStyle name="Hyperlink 2" xfId="2" xr:uid="{00000000-0005-0000-0000-000003000000}"/>
    <cellStyle name="Hyperlink 3" xfId="4" xr:uid="{00000000-0005-0000-0000-000004000000}"/>
    <cellStyle name="Hyperlink_StatistischeBerichte_2_Vorlage" xfId="3" xr:uid="{00000000-0005-0000-0000-000005000000}"/>
    <cellStyle name="Link" xfId="1" builtinId="8" customBuiltin="1"/>
    <cellStyle name="Link 2" xfId="10" xr:uid="{5E6FE72C-3FDC-4B91-9F17-1AB63563691A}"/>
    <cellStyle name="Standard" xfId="0" builtinId="0" customBuiltin="1"/>
    <cellStyle name="Standard 2" xfId="5" xr:uid="{00000000-0005-0000-0000-000007000000}"/>
    <cellStyle name="Standard 3" xfId="8" xr:uid="{00000000-0005-0000-0000-000008000000}"/>
    <cellStyle name="Standard 4" xfId="9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'!$G$63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'!$G$64:$G$75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  <c:pt idx="9">
                  <c:v>2956</c:v>
                </c:pt>
                <c:pt idx="10">
                  <c:v>3001</c:v>
                </c:pt>
                <c:pt idx="11">
                  <c:v>3155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'!$H$63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'!$H$64:$H$75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'!$J$63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'!$J$64:$J$75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  <c:pt idx="9" formatCode="0">
                  <c:v>75</c:v>
                </c:pt>
                <c:pt idx="10" formatCode="0">
                  <c:v>72</c:v>
                </c:pt>
                <c:pt idx="11" formatCode="0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'!$K$63</c:f>
              <c:strCache>
                <c:ptCount val="1"/>
                <c:pt idx="0">
                  <c:v>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'!$K$64:$K$75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E33E99A3-5E58-4553-BA69-5FF132140BDE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94E75C25-A338-437B-93AE-39E3D9B29F97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AC68EE7B-289A-42F3-8C2B-D2C8297D87B2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7EFD5F4C-3CA9-4532-8DCA-5865A8A0218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C098940A-E057-42CF-AA2B-E3F1751B3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1223010</xdr:colOff>
      <xdr:row>0</xdr:row>
      <xdr:rowOff>0</xdr:rowOff>
    </xdr:from>
    <xdr:to>
      <xdr:col>7</xdr:col>
      <xdr:colOff>217170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37</xdr:row>
      <xdr:rowOff>0</xdr:rowOff>
    </xdr:from>
    <xdr:to>
      <xdr:col>4</xdr:col>
      <xdr:colOff>266700</xdr:colOff>
      <xdr:row>54</xdr:row>
      <xdr:rowOff>15240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36</xdr:row>
      <xdr:rowOff>125896</xdr:rowOff>
    </xdr:from>
    <xdr:to>
      <xdr:col>11</xdr:col>
      <xdr:colOff>43897</xdr:colOff>
      <xdr:row>53</xdr:row>
      <xdr:rowOff>123825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8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 s="19"/>
      <c r="D1" s="148" t="s">
        <v>33</v>
      </c>
    </row>
    <row r="2" spans="1:4" ht="40.200000000000003" customHeight="1">
      <c r="B2" s="3" t="s">
        <v>4</v>
      </c>
      <c r="D2" s="149"/>
    </row>
    <row r="3" spans="1:4" ht="34.799999999999997">
      <c r="B3" s="3" t="s">
        <v>5</v>
      </c>
      <c r="D3" s="149"/>
    </row>
    <row r="4" spans="1:4" ht="6.6" customHeight="1">
      <c r="D4" s="149"/>
    </row>
    <row r="5" spans="1:4" ht="20.399999999999999">
      <c r="C5" s="7" t="s">
        <v>124</v>
      </c>
      <c r="D5" s="149"/>
    </row>
    <row r="6" spans="1:4" s="5" customFormat="1" ht="34.950000000000003" customHeight="1">
      <c r="D6" s="149"/>
    </row>
    <row r="7" spans="1:4" ht="84" customHeight="1">
      <c r="C7" s="8" t="s">
        <v>125</v>
      </c>
      <c r="D7" s="149"/>
    </row>
    <row r="8" spans="1:4">
      <c r="D8" s="149"/>
    </row>
    <row r="9" spans="1:4" ht="15">
      <c r="C9" s="6"/>
      <c r="D9" s="149"/>
    </row>
    <row r="10" spans="1:4" ht="7.2" customHeight="1">
      <c r="D10" s="149"/>
    </row>
    <row r="11" spans="1:4" ht="15">
      <c r="C11" s="6"/>
      <c r="D11" s="149"/>
    </row>
    <row r="12" spans="1:4" ht="66" customHeight="1"/>
    <row r="13" spans="1:4" ht="36" customHeight="1">
      <c r="C13" s="10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9360F-2E15-4AC4-9F57-252D7E3427B5}">
  <dimension ref="A3:E58"/>
  <sheetViews>
    <sheetView workbookViewId="0"/>
  </sheetViews>
  <sheetFormatPr baseColWidth="10" defaultColWidth="11.44140625" defaultRowHeight="13.2"/>
  <cols>
    <col min="1" max="1" width="1.77734375" style="194" customWidth="1"/>
    <col min="2" max="2" width="25.77734375" style="195" customWidth="1"/>
    <col min="3" max="3" width="15.77734375" style="195" customWidth="1"/>
    <col min="4" max="4" width="1.77734375" style="195" customWidth="1"/>
    <col min="5" max="5" width="25.77734375" style="195" customWidth="1"/>
    <col min="6" max="16384" width="11.44140625" style="195"/>
  </cols>
  <sheetData>
    <row r="3" spans="1:2">
      <c r="B3" s="194"/>
    </row>
    <row r="4" spans="1:2">
      <c r="B4" s="194"/>
    </row>
    <row r="5" spans="1:2">
      <c r="B5" s="194"/>
    </row>
    <row r="6" spans="1:2">
      <c r="B6" s="194"/>
    </row>
    <row r="7" spans="1:2">
      <c r="B7" s="194"/>
    </row>
    <row r="8" spans="1:2">
      <c r="B8" s="194"/>
    </row>
    <row r="9" spans="1:2">
      <c r="B9" s="194"/>
    </row>
    <row r="10" spans="1:2">
      <c r="B10" s="194"/>
    </row>
    <row r="11" spans="1:2">
      <c r="B11" s="194"/>
    </row>
    <row r="12" spans="1:2">
      <c r="B12" s="194"/>
    </row>
    <row r="13" spans="1:2">
      <c r="B13" s="194"/>
    </row>
    <row r="14" spans="1:2">
      <c r="B14" s="194"/>
    </row>
    <row r="15" spans="1:2">
      <c r="B15" s="194"/>
    </row>
    <row r="16" spans="1:2">
      <c r="A16" s="195"/>
      <c r="B16" s="194"/>
    </row>
    <row r="17" spans="1:2">
      <c r="A17" s="195"/>
      <c r="B17" s="194"/>
    </row>
    <row r="18" spans="1:2">
      <c r="A18" s="195"/>
      <c r="B18" s="194"/>
    </row>
    <row r="19" spans="1:2">
      <c r="B19" s="196"/>
    </row>
    <row r="20" spans="1:2">
      <c r="B20" s="194"/>
    </row>
    <row r="21" spans="1:2">
      <c r="A21" s="197" t="s">
        <v>8</v>
      </c>
      <c r="B21" s="194"/>
    </row>
    <row r="23" spans="1:2" ht="11.1" customHeight="1">
      <c r="A23" s="195"/>
      <c r="B23" s="197" t="s">
        <v>27</v>
      </c>
    </row>
    <row r="24" spans="1:2" ht="11.1" customHeight="1">
      <c r="A24" s="195"/>
      <c r="B24" s="20" t="s">
        <v>124</v>
      </c>
    </row>
    <row r="25" spans="1:2" ht="11.1" customHeight="1">
      <c r="A25" s="195"/>
    </row>
    <row r="26" spans="1:2" ht="11.1" customHeight="1">
      <c r="A26" s="195"/>
      <c r="B26" s="4" t="s">
        <v>80</v>
      </c>
    </row>
    <row r="27" spans="1:2" ht="11.1" customHeight="1">
      <c r="A27" s="195"/>
      <c r="B27" s="20" t="s">
        <v>126</v>
      </c>
    </row>
    <row r="28" spans="1:2" ht="11.1" customHeight="1">
      <c r="A28" s="195"/>
      <c r="B28" s="199"/>
    </row>
    <row r="29" spans="1:2" ht="11.1" customHeight="1">
      <c r="A29" s="195"/>
      <c r="B29" s="197"/>
    </row>
    <row r="30" spans="1:2" ht="11.1" customHeight="1">
      <c r="A30" s="195"/>
      <c r="B30" s="199"/>
    </row>
    <row r="31" spans="1:2" ht="11.1" customHeight="1">
      <c r="A31" s="195"/>
      <c r="B31" s="199"/>
    </row>
    <row r="32" spans="1:2" ht="11.1" customHeight="1">
      <c r="A32" s="195"/>
      <c r="B32" s="198"/>
    </row>
    <row r="33" spans="1:5" ht="80.55" customHeight="1">
      <c r="A33" s="195"/>
    </row>
    <row r="34" spans="1:5" ht="10.95" customHeight="1">
      <c r="A34" s="200" t="s">
        <v>31</v>
      </c>
      <c r="B34" s="201"/>
      <c r="C34" s="201"/>
      <c r="D34" s="202" t="s">
        <v>11</v>
      </c>
      <c r="E34" s="203"/>
    </row>
    <row r="35" spans="1:5" ht="10.95" customHeight="1">
      <c r="A35" s="201"/>
      <c r="B35" s="201"/>
      <c r="C35" s="201"/>
      <c r="D35" s="203"/>
      <c r="E35" s="203"/>
    </row>
    <row r="36" spans="1:5" ht="10.95" customHeight="1">
      <c r="A36" s="201"/>
      <c r="B36" s="204" t="s">
        <v>28</v>
      </c>
      <c r="C36" s="201"/>
      <c r="D36" s="203">
        <v>0</v>
      </c>
      <c r="E36" s="203" t="s">
        <v>36</v>
      </c>
    </row>
    <row r="37" spans="1:5" ht="10.95" customHeight="1">
      <c r="A37" s="201"/>
      <c r="B37" s="201" t="s">
        <v>118</v>
      </c>
      <c r="C37" s="201"/>
      <c r="D37" s="201"/>
      <c r="E37" s="203" t="s">
        <v>37</v>
      </c>
    </row>
    <row r="38" spans="1:5" ht="10.95" customHeight="1">
      <c r="A38" s="201"/>
      <c r="B38" s="201" t="s">
        <v>119</v>
      </c>
      <c r="C38" s="201"/>
      <c r="D38" s="201"/>
      <c r="E38" s="203" t="s">
        <v>26</v>
      </c>
    </row>
    <row r="39" spans="1:5" ht="10.95" customHeight="1">
      <c r="A39" s="201"/>
      <c r="B39" s="201" t="s">
        <v>9</v>
      </c>
      <c r="C39" s="201"/>
      <c r="D39" s="203" t="s">
        <v>0</v>
      </c>
      <c r="E39" s="203" t="s">
        <v>12</v>
      </c>
    </row>
    <row r="40" spans="1:5" ht="10.95" customHeight="1">
      <c r="A40" s="201"/>
      <c r="B40" s="201" t="s">
        <v>10</v>
      </c>
      <c r="C40" s="201"/>
      <c r="D40" s="203" t="s">
        <v>24</v>
      </c>
      <c r="E40" s="203" t="s">
        <v>18</v>
      </c>
    </row>
    <row r="41" spans="1:5" ht="10.95" customHeight="1">
      <c r="A41" s="201"/>
      <c r="B41" s="204"/>
      <c r="C41" s="205"/>
      <c r="D41" s="203" t="s">
        <v>30</v>
      </c>
      <c r="E41" s="203" t="s">
        <v>13</v>
      </c>
    </row>
    <row r="42" spans="1:5" ht="10.95" customHeight="1">
      <c r="A42" s="201"/>
      <c r="B42" s="201" t="s">
        <v>134</v>
      </c>
      <c r="C42" s="205"/>
      <c r="D42" s="203" t="s">
        <v>14</v>
      </c>
      <c r="E42" s="203" t="s">
        <v>15</v>
      </c>
    </row>
    <row r="43" spans="1:5" ht="10.95" customHeight="1">
      <c r="A43" s="201"/>
      <c r="B43" s="201" t="s">
        <v>135</v>
      </c>
      <c r="C43" s="205"/>
      <c r="D43" s="203" t="s">
        <v>1</v>
      </c>
      <c r="E43" s="203" t="s">
        <v>25</v>
      </c>
    </row>
    <row r="44" spans="1:5" ht="10.95" customHeight="1">
      <c r="A44" s="205"/>
      <c r="B44" s="206"/>
      <c r="C44" s="205"/>
      <c r="D44" s="201"/>
      <c r="E44" s="203" t="s">
        <v>32</v>
      </c>
    </row>
    <row r="45" spans="1:5" ht="10.95" customHeight="1">
      <c r="A45" s="205"/>
      <c r="B45" s="206"/>
      <c r="C45" s="205"/>
      <c r="D45" s="203" t="s">
        <v>2</v>
      </c>
      <c r="E45" s="203" t="s">
        <v>23</v>
      </c>
    </row>
    <row r="46" spans="1:5" ht="10.95" customHeight="1">
      <c r="A46" s="205"/>
      <c r="B46" s="206"/>
      <c r="C46" s="205"/>
      <c r="D46" s="203" t="s">
        <v>16</v>
      </c>
      <c r="E46" s="203" t="s">
        <v>17</v>
      </c>
    </row>
    <row r="47" spans="1:5" ht="10.95" customHeight="1">
      <c r="A47" s="205"/>
      <c r="B47" s="206"/>
      <c r="C47" s="205"/>
      <c r="D47" s="203" t="s">
        <v>19</v>
      </c>
      <c r="E47" s="203" t="s">
        <v>20</v>
      </c>
    </row>
    <row r="48" spans="1:5" ht="10.95" customHeight="1">
      <c r="A48" s="205"/>
      <c r="B48" s="206"/>
      <c r="C48" s="205"/>
      <c r="D48" s="203" t="s">
        <v>21</v>
      </c>
      <c r="E48" s="203" t="s">
        <v>22</v>
      </c>
    </row>
    <row r="49" spans="1:5" ht="10.95" customHeight="1">
      <c r="A49" s="205"/>
      <c r="B49" s="206"/>
      <c r="C49" s="205"/>
      <c r="D49" s="201"/>
      <c r="E49" s="203"/>
    </row>
    <row r="50" spans="1:5" ht="10.95" customHeight="1">
      <c r="A50" s="205"/>
      <c r="B50" s="206"/>
      <c r="C50" s="205"/>
      <c r="D50" s="201"/>
      <c r="E50" s="203"/>
    </row>
    <row r="51" spans="1:5" ht="10.95" customHeight="1">
      <c r="A51" s="201"/>
      <c r="B51" s="204" t="s">
        <v>35</v>
      </c>
      <c r="C51" s="205"/>
    </row>
    <row r="52" spans="1:5" ht="10.95" customHeight="1">
      <c r="A52" s="201"/>
      <c r="B52" s="26" t="s">
        <v>127</v>
      </c>
      <c r="C52" s="205"/>
    </row>
    <row r="53" spans="1:5" ht="10.95" customHeight="1">
      <c r="A53" s="201"/>
      <c r="B53" s="207"/>
      <c r="C53" s="205"/>
    </row>
    <row r="54" spans="1:5" ht="30" customHeight="1">
      <c r="A54" s="201"/>
      <c r="B54" s="207"/>
      <c r="C54" s="205"/>
    </row>
    <row r="55" spans="1:5" ht="18" customHeight="1">
      <c r="A55" s="195"/>
      <c r="B55" s="208" t="s">
        <v>78</v>
      </c>
      <c r="C55" s="208"/>
      <c r="D55" s="208"/>
    </row>
    <row r="56" spans="1:5" ht="18" customHeight="1">
      <c r="A56" s="205"/>
      <c r="B56" s="208"/>
      <c r="C56" s="208"/>
      <c r="D56" s="208"/>
    </row>
    <row r="57" spans="1:5" ht="10.95" customHeight="1">
      <c r="A57" s="205"/>
      <c r="B57" s="209" t="s">
        <v>79</v>
      </c>
      <c r="C57" s="205"/>
    </row>
    <row r="58" spans="1:5" ht="10.95" customHeight="1">
      <c r="A58" s="205"/>
      <c r="C58" s="205"/>
    </row>
  </sheetData>
  <sheetProtection selectLockedCells="1"/>
  <mergeCells count="1">
    <mergeCell ref="B55:D56"/>
  </mergeCells>
  <hyperlinks>
    <hyperlink ref="B57" r:id="rId1" xr:uid="{E53416E3-2E9D-4B85-891B-E480863F35A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zoomScaleNormal="100" workbookViewId="0">
      <selection sqref="A1:B1"/>
    </sheetView>
  </sheetViews>
  <sheetFormatPr baseColWidth="10" defaultRowHeight="12"/>
  <cols>
    <col min="1" max="1" width="2.6640625" style="31" customWidth="1"/>
    <col min="2" max="2" width="40.109375" style="30" bestFit="1" customWidth="1"/>
    <col min="3" max="3" width="2.6640625" style="52" customWidth="1"/>
    <col min="4" max="4" width="2.44140625" style="30" customWidth="1"/>
    <col min="5" max="5" width="2.6640625" style="31" customWidth="1"/>
    <col min="6" max="6" width="32.77734375" style="30" customWidth="1"/>
    <col min="7" max="7" width="2.6640625" style="52" customWidth="1"/>
    <col min="8" max="8" width="9.5546875" style="30" customWidth="1"/>
    <col min="9" max="256" width="11.5546875" style="30"/>
    <col min="257" max="257" width="2.6640625" style="30" customWidth="1"/>
    <col min="258" max="258" width="38.6640625" style="30" customWidth="1"/>
    <col min="259" max="259" width="2.6640625" style="30" customWidth="1"/>
    <col min="260" max="260" width="2.44140625" style="30" customWidth="1"/>
    <col min="261" max="261" width="2.6640625" style="30" customWidth="1"/>
    <col min="262" max="262" width="34.6640625" style="30" customWidth="1"/>
    <col min="263" max="263" width="2.6640625" style="30" customWidth="1"/>
    <col min="264" max="264" width="9.5546875" style="30" customWidth="1"/>
    <col min="265" max="512" width="11.5546875" style="30"/>
    <col min="513" max="513" width="2.6640625" style="30" customWidth="1"/>
    <col min="514" max="514" width="38.6640625" style="30" customWidth="1"/>
    <col min="515" max="515" width="2.6640625" style="30" customWidth="1"/>
    <col min="516" max="516" width="2.44140625" style="30" customWidth="1"/>
    <col min="517" max="517" width="2.6640625" style="30" customWidth="1"/>
    <col min="518" max="518" width="34.6640625" style="30" customWidth="1"/>
    <col min="519" max="519" width="2.6640625" style="30" customWidth="1"/>
    <col min="520" max="520" width="9.5546875" style="30" customWidth="1"/>
    <col min="521" max="768" width="11.5546875" style="30"/>
    <col min="769" max="769" width="2.6640625" style="30" customWidth="1"/>
    <col min="770" max="770" width="38.6640625" style="30" customWidth="1"/>
    <col min="771" max="771" width="2.6640625" style="30" customWidth="1"/>
    <col min="772" max="772" width="2.44140625" style="30" customWidth="1"/>
    <col min="773" max="773" width="2.6640625" style="30" customWidth="1"/>
    <col min="774" max="774" width="34.6640625" style="30" customWidth="1"/>
    <col min="775" max="775" width="2.6640625" style="30" customWidth="1"/>
    <col min="776" max="776" width="9.5546875" style="30" customWidth="1"/>
    <col min="777" max="1024" width="11.5546875" style="30"/>
    <col min="1025" max="1025" width="2.6640625" style="30" customWidth="1"/>
    <col min="1026" max="1026" width="38.6640625" style="30" customWidth="1"/>
    <col min="1027" max="1027" width="2.6640625" style="30" customWidth="1"/>
    <col min="1028" max="1028" width="2.44140625" style="30" customWidth="1"/>
    <col min="1029" max="1029" width="2.6640625" style="30" customWidth="1"/>
    <col min="1030" max="1030" width="34.6640625" style="30" customWidth="1"/>
    <col min="1031" max="1031" width="2.6640625" style="30" customWidth="1"/>
    <col min="1032" max="1032" width="9.5546875" style="30" customWidth="1"/>
    <col min="1033" max="1280" width="11.5546875" style="30"/>
    <col min="1281" max="1281" width="2.6640625" style="30" customWidth="1"/>
    <col min="1282" max="1282" width="38.6640625" style="30" customWidth="1"/>
    <col min="1283" max="1283" width="2.6640625" style="30" customWidth="1"/>
    <col min="1284" max="1284" width="2.44140625" style="30" customWidth="1"/>
    <col min="1285" max="1285" width="2.6640625" style="30" customWidth="1"/>
    <col min="1286" max="1286" width="34.6640625" style="30" customWidth="1"/>
    <col min="1287" max="1287" width="2.6640625" style="30" customWidth="1"/>
    <col min="1288" max="1288" width="9.5546875" style="30" customWidth="1"/>
    <col min="1289" max="1536" width="11.5546875" style="30"/>
    <col min="1537" max="1537" width="2.6640625" style="30" customWidth="1"/>
    <col min="1538" max="1538" width="38.6640625" style="30" customWidth="1"/>
    <col min="1539" max="1539" width="2.6640625" style="30" customWidth="1"/>
    <col min="1540" max="1540" width="2.44140625" style="30" customWidth="1"/>
    <col min="1541" max="1541" width="2.6640625" style="30" customWidth="1"/>
    <col min="1542" max="1542" width="34.6640625" style="30" customWidth="1"/>
    <col min="1543" max="1543" width="2.6640625" style="30" customWidth="1"/>
    <col min="1544" max="1544" width="9.5546875" style="30" customWidth="1"/>
    <col min="1545" max="1792" width="11.5546875" style="30"/>
    <col min="1793" max="1793" width="2.6640625" style="30" customWidth="1"/>
    <col min="1794" max="1794" width="38.6640625" style="30" customWidth="1"/>
    <col min="1795" max="1795" width="2.6640625" style="30" customWidth="1"/>
    <col min="1796" max="1796" width="2.44140625" style="30" customWidth="1"/>
    <col min="1797" max="1797" width="2.6640625" style="30" customWidth="1"/>
    <col min="1798" max="1798" width="34.6640625" style="30" customWidth="1"/>
    <col min="1799" max="1799" width="2.6640625" style="30" customWidth="1"/>
    <col min="1800" max="1800" width="9.5546875" style="30" customWidth="1"/>
    <col min="1801" max="2048" width="11.5546875" style="30"/>
    <col min="2049" max="2049" width="2.6640625" style="30" customWidth="1"/>
    <col min="2050" max="2050" width="38.6640625" style="30" customWidth="1"/>
    <col min="2051" max="2051" width="2.6640625" style="30" customWidth="1"/>
    <col min="2052" max="2052" width="2.44140625" style="30" customWidth="1"/>
    <col min="2053" max="2053" width="2.6640625" style="30" customWidth="1"/>
    <col min="2054" max="2054" width="34.6640625" style="30" customWidth="1"/>
    <col min="2055" max="2055" width="2.6640625" style="30" customWidth="1"/>
    <col min="2056" max="2056" width="9.5546875" style="30" customWidth="1"/>
    <col min="2057" max="2304" width="11.5546875" style="30"/>
    <col min="2305" max="2305" width="2.6640625" style="30" customWidth="1"/>
    <col min="2306" max="2306" width="38.6640625" style="30" customWidth="1"/>
    <col min="2307" max="2307" width="2.6640625" style="30" customWidth="1"/>
    <col min="2308" max="2308" width="2.44140625" style="30" customWidth="1"/>
    <col min="2309" max="2309" width="2.6640625" style="30" customWidth="1"/>
    <col min="2310" max="2310" width="34.6640625" style="30" customWidth="1"/>
    <col min="2311" max="2311" width="2.6640625" style="30" customWidth="1"/>
    <col min="2312" max="2312" width="9.5546875" style="30" customWidth="1"/>
    <col min="2313" max="2560" width="11.5546875" style="30"/>
    <col min="2561" max="2561" width="2.6640625" style="30" customWidth="1"/>
    <col min="2562" max="2562" width="38.6640625" style="30" customWidth="1"/>
    <col min="2563" max="2563" width="2.6640625" style="30" customWidth="1"/>
    <col min="2564" max="2564" width="2.44140625" style="30" customWidth="1"/>
    <col min="2565" max="2565" width="2.6640625" style="30" customWidth="1"/>
    <col min="2566" max="2566" width="34.6640625" style="30" customWidth="1"/>
    <col min="2567" max="2567" width="2.6640625" style="30" customWidth="1"/>
    <col min="2568" max="2568" width="9.5546875" style="30" customWidth="1"/>
    <col min="2569" max="2816" width="11.5546875" style="30"/>
    <col min="2817" max="2817" width="2.6640625" style="30" customWidth="1"/>
    <col min="2818" max="2818" width="38.6640625" style="30" customWidth="1"/>
    <col min="2819" max="2819" width="2.6640625" style="30" customWidth="1"/>
    <col min="2820" max="2820" width="2.44140625" style="30" customWidth="1"/>
    <col min="2821" max="2821" width="2.6640625" style="30" customWidth="1"/>
    <col min="2822" max="2822" width="34.6640625" style="30" customWidth="1"/>
    <col min="2823" max="2823" width="2.6640625" style="30" customWidth="1"/>
    <col min="2824" max="2824" width="9.5546875" style="30" customWidth="1"/>
    <col min="2825" max="3072" width="11.5546875" style="30"/>
    <col min="3073" max="3073" width="2.6640625" style="30" customWidth="1"/>
    <col min="3074" max="3074" width="38.6640625" style="30" customWidth="1"/>
    <col min="3075" max="3075" width="2.6640625" style="30" customWidth="1"/>
    <col min="3076" max="3076" width="2.44140625" style="30" customWidth="1"/>
    <col min="3077" max="3077" width="2.6640625" style="30" customWidth="1"/>
    <col min="3078" max="3078" width="34.6640625" style="30" customWidth="1"/>
    <col min="3079" max="3079" width="2.6640625" style="30" customWidth="1"/>
    <col min="3080" max="3080" width="9.5546875" style="30" customWidth="1"/>
    <col min="3081" max="3328" width="11.5546875" style="30"/>
    <col min="3329" max="3329" width="2.6640625" style="30" customWidth="1"/>
    <col min="3330" max="3330" width="38.6640625" style="30" customWidth="1"/>
    <col min="3331" max="3331" width="2.6640625" style="30" customWidth="1"/>
    <col min="3332" max="3332" width="2.44140625" style="30" customWidth="1"/>
    <col min="3333" max="3333" width="2.6640625" style="30" customWidth="1"/>
    <col min="3334" max="3334" width="34.6640625" style="30" customWidth="1"/>
    <col min="3335" max="3335" width="2.6640625" style="30" customWidth="1"/>
    <col min="3336" max="3336" width="9.5546875" style="30" customWidth="1"/>
    <col min="3337" max="3584" width="11.5546875" style="30"/>
    <col min="3585" max="3585" width="2.6640625" style="30" customWidth="1"/>
    <col min="3586" max="3586" width="38.6640625" style="30" customWidth="1"/>
    <col min="3587" max="3587" width="2.6640625" style="30" customWidth="1"/>
    <col min="3588" max="3588" width="2.44140625" style="30" customWidth="1"/>
    <col min="3589" max="3589" width="2.6640625" style="30" customWidth="1"/>
    <col min="3590" max="3590" width="34.6640625" style="30" customWidth="1"/>
    <col min="3591" max="3591" width="2.6640625" style="30" customWidth="1"/>
    <col min="3592" max="3592" width="9.5546875" style="30" customWidth="1"/>
    <col min="3593" max="3840" width="11.5546875" style="30"/>
    <col min="3841" max="3841" width="2.6640625" style="30" customWidth="1"/>
    <col min="3842" max="3842" width="38.6640625" style="30" customWidth="1"/>
    <col min="3843" max="3843" width="2.6640625" style="30" customWidth="1"/>
    <col min="3844" max="3844" width="2.44140625" style="30" customWidth="1"/>
    <col min="3845" max="3845" width="2.6640625" style="30" customWidth="1"/>
    <col min="3846" max="3846" width="34.6640625" style="30" customWidth="1"/>
    <col min="3847" max="3847" width="2.6640625" style="30" customWidth="1"/>
    <col min="3848" max="3848" width="9.5546875" style="30" customWidth="1"/>
    <col min="3849" max="4096" width="11.5546875" style="30"/>
    <col min="4097" max="4097" width="2.6640625" style="30" customWidth="1"/>
    <col min="4098" max="4098" width="38.6640625" style="30" customWidth="1"/>
    <col min="4099" max="4099" width="2.6640625" style="30" customWidth="1"/>
    <col min="4100" max="4100" width="2.44140625" style="30" customWidth="1"/>
    <col min="4101" max="4101" width="2.6640625" style="30" customWidth="1"/>
    <col min="4102" max="4102" width="34.6640625" style="30" customWidth="1"/>
    <col min="4103" max="4103" width="2.6640625" style="30" customWidth="1"/>
    <col min="4104" max="4104" width="9.5546875" style="30" customWidth="1"/>
    <col min="4105" max="4352" width="11.5546875" style="30"/>
    <col min="4353" max="4353" width="2.6640625" style="30" customWidth="1"/>
    <col min="4354" max="4354" width="38.6640625" style="30" customWidth="1"/>
    <col min="4355" max="4355" width="2.6640625" style="30" customWidth="1"/>
    <col min="4356" max="4356" width="2.44140625" style="30" customWidth="1"/>
    <col min="4357" max="4357" width="2.6640625" style="30" customWidth="1"/>
    <col min="4358" max="4358" width="34.6640625" style="30" customWidth="1"/>
    <col min="4359" max="4359" width="2.6640625" style="30" customWidth="1"/>
    <col min="4360" max="4360" width="9.5546875" style="30" customWidth="1"/>
    <col min="4361" max="4608" width="11.5546875" style="30"/>
    <col min="4609" max="4609" width="2.6640625" style="30" customWidth="1"/>
    <col min="4610" max="4610" width="38.6640625" style="30" customWidth="1"/>
    <col min="4611" max="4611" width="2.6640625" style="30" customWidth="1"/>
    <col min="4612" max="4612" width="2.44140625" style="30" customWidth="1"/>
    <col min="4613" max="4613" width="2.6640625" style="30" customWidth="1"/>
    <col min="4614" max="4614" width="34.6640625" style="30" customWidth="1"/>
    <col min="4615" max="4615" width="2.6640625" style="30" customWidth="1"/>
    <col min="4616" max="4616" width="9.5546875" style="30" customWidth="1"/>
    <col min="4617" max="4864" width="11.5546875" style="30"/>
    <col min="4865" max="4865" width="2.6640625" style="30" customWidth="1"/>
    <col min="4866" max="4866" width="38.6640625" style="30" customWidth="1"/>
    <col min="4867" max="4867" width="2.6640625" style="30" customWidth="1"/>
    <col min="4868" max="4868" width="2.44140625" style="30" customWidth="1"/>
    <col min="4869" max="4869" width="2.6640625" style="30" customWidth="1"/>
    <col min="4870" max="4870" width="34.6640625" style="30" customWidth="1"/>
    <col min="4871" max="4871" width="2.6640625" style="30" customWidth="1"/>
    <col min="4872" max="4872" width="9.5546875" style="30" customWidth="1"/>
    <col min="4873" max="5120" width="11.5546875" style="30"/>
    <col min="5121" max="5121" width="2.6640625" style="30" customWidth="1"/>
    <col min="5122" max="5122" width="38.6640625" style="30" customWidth="1"/>
    <col min="5123" max="5123" width="2.6640625" style="30" customWidth="1"/>
    <col min="5124" max="5124" width="2.44140625" style="30" customWidth="1"/>
    <col min="5125" max="5125" width="2.6640625" style="30" customWidth="1"/>
    <col min="5126" max="5126" width="34.6640625" style="30" customWidth="1"/>
    <col min="5127" max="5127" width="2.6640625" style="30" customWidth="1"/>
    <col min="5128" max="5128" width="9.5546875" style="30" customWidth="1"/>
    <col min="5129" max="5376" width="11.5546875" style="30"/>
    <col min="5377" max="5377" width="2.6640625" style="30" customWidth="1"/>
    <col min="5378" max="5378" width="38.6640625" style="30" customWidth="1"/>
    <col min="5379" max="5379" width="2.6640625" style="30" customWidth="1"/>
    <col min="5380" max="5380" width="2.44140625" style="30" customWidth="1"/>
    <col min="5381" max="5381" width="2.6640625" style="30" customWidth="1"/>
    <col min="5382" max="5382" width="34.6640625" style="30" customWidth="1"/>
    <col min="5383" max="5383" width="2.6640625" style="30" customWidth="1"/>
    <col min="5384" max="5384" width="9.5546875" style="30" customWidth="1"/>
    <col min="5385" max="5632" width="11.5546875" style="30"/>
    <col min="5633" max="5633" width="2.6640625" style="30" customWidth="1"/>
    <col min="5634" max="5634" width="38.6640625" style="30" customWidth="1"/>
    <col min="5635" max="5635" width="2.6640625" style="30" customWidth="1"/>
    <col min="5636" max="5636" width="2.44140625" style="30" customWidth="1"/>
    <col min="5637" max="5637" width="2.6640625" style="30" customWidth="1"/>
    <col min="5638" max="5638" width="34.6640625" style="30" customWidth="1"/>
    <col min="5639" max="5639" width="2.6640625" style="30" customWidth="1"/>
    <col min="5640" max="5640" width="9.5546875" style="30" customWidth="1"/>
    <col min="5641" max="5888" width="11.5546875" style="30"/>
    <col min="5889" max="5889" width="2.6640625" style="30" customWidth="1"/>
    <col min="5890" max="5890" width="38.6640625" style="30" customWidth="1"/>
    <col min="5891" max="5891" width="2.6640625" style="30" customWidth="1"/>
    <col min="5892" max="5892" width="2.44140625" style="30" customWidth="1"/>
    <col min="5893" max="5893" width="2.6640625" style="30" customWidth="1"/>
    <col min="5894" max="5894" width="34.6640625" style="30" customWidth="1"/>
    <col min="5895" max="5895" width="2.6640625" style="30" customWidth="1"/>
    <col min="5896" max="5896" width="9.5546875" style="30" customWidth="1"/>
    <col min="5897" max="6144" width="11.5546875" style="30"/>
    <col min="6145" max="6145" width="2.6640625" style="30" customWidth="1"/>
    <col min="6146" max="6146" width="38.6640625" style="30" customWidth="1"/>
    <col min="6147" max="6147" width="2.6640625" style="30" customWidth="1"/>
    <col min="6148" max="6148" width="2.44140625" style="30" customWidth="1"/>
    <col min="6149" max="6149" width="2.6640625" style="30" customWidth="1"/>
    <col min="6150" max="6150" width="34.6640625" style="30" customWidth="1"/>
    <col min="6151" max="6151" width="2.6640625" style="30" customWidth="1"/>
    <col min="6152" max="6152" width="9.5546875" style="30" customWidth="1"/>
    <col min="6153" max="6400" width="11.5546875" style="30"/>
    <col min="6401" max="6401" width="2.6640625" style="30" customWidth="1"/>
    <col min="6402" max="6402" width="38.6640625" style="30" customWidth="1"/>
    <col min="6403" max="6403" width="2.6640625" style="30" customWidth="1"/>
    <col min="6404" max="6404" width="2.44140625" style="30" customWidth="1"/>
    <col min="6405" max="6405" width="2.6640625" style="30" customWidth="1"/>
    <col min="6406" max="6406" width="34.6640625" style="30" customWidth="1"/>
    <col min="6407" max="6407" width="2.6640625" style="30" customWidth="1"/>
    <col min="6408" max="6408" width="9.5546875" style="30" customWidth="1"/>
    <col min="6409" max="6656" width="11.5546875" style="30"/>
    <col min="6657" max="6657" width="2.6640625" style="30" customWidth="1"/>
    <col min="6658" max="6658" width="38.6640625" style="30" customWidth="1"/>
    <col min="6659" max="6659" width="2.6640625" style="30" customWidth="1"/>
    <col min="6660" max="6660" width="2.44140625" style="30" customWidth="1"/>
    <col min="6661" max="6661" width="2.6640625" style="30" customWidth="1"/>
    <col min="6662" max="6662" width="34.6640625" style="30" customWidth="1"/>
    <col min="6663" max="6663" width="2.6640625" style="30" customWidth="1"/>
    <col min="6664" max="6664" width="9.5546875" style="30" customWidth="1"/>
    <col min="6665" max="6912" width="11.5546875" style="30"/>
    <col min="6913" max="6913" width="2.6640625" style="30" customWidth="1"/>
    <col min="6914" max="6914" width="38.6640625" style="30" customWidth="1"/>
    <col min="6915" max="6915" width="2.6640625" style="30" customWidth="1"/>
    <col min="6916" max="6916" width="2.44140625" style="30" customWidth="1"/>
    <col min="6917" max="6917" width="2.6640625" style="30" customWidth="1"/>
    <col min="6918" max="6918" width="34.6640625" style="30" customWidth="1"/>
    <col min="6919" max="6919" width="2.6640625" style="30" customWidth="1"/>
    <col min="6920" max="6920" width="9.5546875" style="30" customWidth="1"/>
    <col min="6921" max="7168" width="11.5546875" style="30"/>
    <col min="7169" max="7169" width="2.6640625" style="30" customWidth="1"/>
    <col min="7170" max="7170" width="38.6640625" style="30" customWidth="1"/>
    <col min="7171" max="7171" width="2.6640625" style="30" customWidth="1"/>
    <col min="7172" max="7172" width="2.44140625" style="30" customWidth="1"/>
    <col min="7173" max="7173" width="2.6640625" style="30" customWidth="1"/>
    <col min="7174" max="7174" width="34.6640625" style="30" customWidth="1"/>
    <col min="7175" max="7175" width="2.6640625" style="30" customWidth="1"/>
    <col min="7176" max="7176" width="9.5546875" style="30" customWidth="1"/>
    <col min="7177" max="7424" width="11.5546875" style="30"/>
    <col min="7425" max="7425" width="2.6640625" style="30" customWidth="1"/>
    <col min="7426" max="7426" width="38.6640625" style="30" customWidth="1"/>
    <col min="7427" max="7427" width="2.6640625" style="30" customWidth="1"/>
    <col min="7428" max="7428" width="2.44140625" style="30" customWidth="1"/>
    <col min="7429" max="7429" width="2.6640625" style="30" customWidth="1"/>
    <col min="7430" max="7430" width="34.6640625" style="30" customWidth="1"/>
    <col min="7431" max="7431" width="2.6640625" style="30" customWidth="1"/>
    <col min="7432" max="7432" width="9.5546875" style="30" customWidth="1"/>
    <col min="7433" max="7680" width="11.5546875" style="30"/>
    <col min="7681" max="7681" width="2.6640625" style="30" customWidth="1"/>
    <col min="7682" max="7682" width="38.6640625" style="30" customWidth="1"/>
    <col min="7683" max="7683" width="2.6640625" style="30" customWidth="1"/>
    <col min="7684" max="7684" width="2.44140625" style="30" customWidth="1"/>
    <col min="7685" max="7685" width="2.6640625" style="30" customWidth="1"/>
    <col min="7686" max="7686" width="34.6640625" style="30" customWidth="1"/>
    <col min="7687" max="7687" width="2.6640625" style="30" customWidth="1"/>
    <col min="7688" max="7688" width="9.5546875" style="30" customWidth="1"/>
    <col min="7689" max="7936" width="11.5546875" style="30"/>
    <col min="7937" max="7937" width="2.6640625" style="30" customWidth="1"/>
    <col min="7938" max="7938" width="38.6640625" style="30" customWidth="1"/>
    <col min="7939" max="7939" width="2.6640625" style="30" customWidth="1"/>
    <col min="7940" max="7940" width="2.44140625" style="30" customWidth="1"/>
    <col min="7941" max="7941" width="2.6640625" style="30" customWidth="1"/>
    <col min="7942" max="7942" width="34.6640625" style="30" customWidth="1"/>
    <col min="7943" max="7943" width="2.6640625" style="30" customWidth="1"/>
    <col min="7944" max="7944" width="9.5546875" style="30" customWidth="1"/>
    <col min="7945" max="8192" width="11.5546875" style="30"/>
    <col min="8193" max="8193" width="2.6640625" style="30" customWidth="1"/>
    <col min="8194" max="8194" width="38.6640625" style="30" customWidth="1"/>
    <col min="8195" max="8195" width="2.6640625" style="30" customWidth="1"/>
    <col min="8196" max="8196" width="2.44140625" style="30" customWidth="1"/>
    <col min="8197" max="8197" width="2.6640625" style="30" customWidth="1"/>
    <col min="8198" max="8198" width="34.6640625" style="30" customWidth="1"/>
    <col min="8199" max="8199" width="2.6640625" style="30" customWidth="1"/>
    <col min="8200" max="8200" width="9.5546875" style="30" customWidth="1"/>
    <col min="8201" max="8448" width="11.5546875" style="30"/>
    <col min="8449" max="8449" width="2.6640625" style="30" customWidth="1"/>
    <col min="8450" max="8450" width="38.6640625" style="30" customWidth="1"/>
    <col min="8451" max="8451" width="2.6640625" style="30" customWidth="1"/>
    <col min="8452" max="8452" width="2.44140625" style="30" customWidth="1"/>
    <col min="8453" max="8453" width="2.6640625" style="30" customWidth="1"/>
    <col min="8454" max="8454" width="34.6640625" style="30" customWidth="1"/>
    <col min="8455" max="8455" width="2.6640625" style="30" customWidth="1"/>
    <col min="8456" max="8456" width="9.5546875" style="30" customWidth="1"/>
    <col min="8457" max="8704" width="11.5546875" style="30"/>
    <col min="8705" max="8705" width="2.6640625" style="30" customWidth="1"/>
    <col min="8706" max="8706" width="38.6640625" style="30" customWidth="1"/>
    <col min="8707" max="8707" width="2.6640625" style="30" customWidth="1"/>
    <col min="8708" max="8708" width="2.44140625" style="30" customWidth="1"/>
    <col min="8709" max="8709" width="2.6640625" style="30" customWidth="1"/>
    <col min="8710" max="8710" width="34.6640625" style="30" customWidth="1"/>
    <col min="8711" max="8711" width="2.6640625" style="30" customWidth="1"/>
    <col min="8712" max="8712" width="9.5546875" style="30" customWidth="1"/>
    <col min="8713" max="8960" width="11.5546875" style="30"/>
    <col min="8961" max="8961" width="2.6640625" style="30" customWidth="1"/>
    <col min="8962" max="8962" width="38.6640625" style="30" customWidth="1"/>
    <col min="8963" max="8963" width="2.6640625" style="30" customWidth="1"/>
    <col min="8964" max="8964" width="2.44140625" style="30" customWidth="1"/>
    <col min="8965" max="8965" width="2.6640625" style="30" customWidth="1"/>
    <col min="8966" max="8966" width="34.6640625" style="30" customWidth="1"/>
    <col min="8967" max="8967" width="2.6640625" style="30" customWidth="1"/>
    <col min="8968" max="8968" width="9.5546875" style="30" customWidth="1"/>
    <col min="8969" max="9216" width="11.5546875" style="30"/>
    <col min="9217" max="9217" width="2.6640625" style="30" customWidth="1"/>
    <col min="9218" max="9218" width="38.6640625" style="30" customWidth="1"/>
    <col min="9219" max="9219" width="2.6640625" style="30" customWidth="1"/>
    <col min="9220" max="9220" width="2.44140625" style="30" customWidth="1"/>
    <col min="9221" max="9221" width="2.6640625" style="30" customWidth="1"/>
    <col min="9222" max="9222" width="34.6640625" style="30" customWidth="1"/>
    <col min="9223" max="9223" width="2.6640625" style="30" customWidth="1"/>
    <col min="9224" max="9224" width="9.5546875" style="30" customWidth="1"/>
    <col min="9225" max="9472" width="11.5546875" style="30"/>
    <col min="9473" max="9473" width="2.6640625" style="30" customWidth="1"/>
    <col min="9474" max="9474" width="38.6640625" style="30" customWidth="1"/>
    <col min="9475" max="9475" width="2.6640625" style="30" customWidth="1"/>
    <col min="9476" max="9476" width="2.44140625" style="30" customWidth="1"/>
    <col min="9477" max="9477" width="2.6640625" style="30" customWidth="1"/>
    <col min="9478" max="9478" width="34.6640625" style="30" customWidth="1"/>
    <col min="9479" max="9479" width="2.6640625" style="30" customWidth="1"/>
    <col min="9480" max="9480" width="9.5546875" style="30" customWidth="1"/>
    <col min="9481" max="9728" width="11.5546875" style="30"/>
    <col min="9729" max="9729" width="2.6640625" style="30" customWidth="1"/>
    <col min="9730" max="9730" width="38.6640625" style="30" customWidth="1"/>
    <col min="9731" max="9731" width="2.6640625" style="30" customWidth="1"/>
    <col min="9732" max="9732" width="2.44140625" style="30" customWidth="1"/>
    <col min="9733" max="9733" width="2.6640625" style="30" customWidth="1"/>
    <col min="9734" max="9734" width="34.6640625" style="30" customWidth="1"/>
    <col min="9735" max="9735" width="2.6640625" style="30" customWidth="1"/>
    <col min="9736" max="9736" width="9.5546875" style="30" customWidth="1"/>
    <col min="9737" max="9984" width="11.5546875" style="30"/>
    <col min="9985" max="9985" width="2.6640625" style="30" customWidth="1"/>
    <col min="9986" max="9986" width="38.6640625" style="30" customWidth="1"/>
    <col min="9987" max="9987" width="2.6640625" style="30" customWidth="1"/>
    <col min="9988" max="9988" width="2.44140625" style="30" customWidth="1"/>
    <col min="9989" max="9989" width="2.6640625" style="30" customWidth="1"/>
    <col min="9990" max="9990" width="34.6640625" style="30" customWidth="1"/>
    <col min="9991" max="9991" width="2.6640625" style="30" customWidth="1"/>
    <col min="9992" max="9992" width="9.5546875" style="30" customWidth="1"/>
    <col min="9993" max="10240" width="11.5546875" style="30"/>
    <col min="10241" max="10241" width="2.6640625" style="30" customWidth="1"/>
    <col min="10242" max="10242" width="38.6640625" style="30" customWidth="1"/>
    <col min="10243" max="10243" width="2.6640625" style="30" customWidth="1"/>
    <col min="10244" max="10244" width="2.44140625" style="30" customWidth="1"/>
    <col min="10245" max="10245" width="2.6640625" style="30" customWidth="1"/>
    <col min="10246" max="10246" width="34.6640625" style="30" customWidth="1"/>
    <col min="10247" max="10247" width="2.6640625" style="30" customWidth="1"/>
    <col min="10248" max="10248" width="9.5546875" style="30" customWidth="1"/>
    <col min="10249" max="10496" width="11.5546875" style="30"/>
    <col min="10497" max="10497" width="2.6640625" style="30" customWidth="1"/>
    <col min="10498" max="10498" width="38.6640625" style="30" customWidth="1"/>
    <col min="10499" max="10499" width="2.6640625" style="30" customWidth="1"/>
    <col min="10500" max="10500" width="2.44140625" style="30" customWidth="1"/>
    <col min="10501" max="10501" width="2.6640625" style="30" customWidth="1"/>
    <col min="10502" max="10502" width="34.6640625" style="30" customWidth="1"/>
    <col min="10503" max="10503" width="2.6640625" style="30" customWidth="1"/>
    <col min="10504" max="10504" width="9.5546875" style="30" customWidth="1"/>
    <col min="10505" max="10752" width="11.5546875" style="30"/>
    <col min="10753" max="10753" width="2.6640625" style="30" customWidth="1"/>
    <col min="10754" max="10754" width="38.6640625" style="30" customWidth="1"/>
    <col min="10755" max="10755" width="2.6640625" style="30" customWidth="1"/>
    <col min="10756" max="10756" width="2.44140625" style="30" customWidth="1"/>
    <col min="10757" max="10757" width="2.6640625" style="30" customWidth="1"/>
    <col min="10758" max="10758" width="34.6640625" style="30" customWidth="1"/>
    <col min="10759" max="10759" width="2.6640625" style="30" customWidth="1"/>
    <col min="10760" max="10760" width="9.5546875" style="30" customWidth="1"/>
    <col min="10761" max="11008" width="11.5546875" style="30"/>
    <col min="11009" max="11009" width="2.6640625" style="30" customWidth="1"/>
    <col min="11010" max="11010" width="38.6640625" style="30" customWidth="1"/>
    <col min="11011" max="11011" width="2.6640625" style="30" customWidth="1"/>
    <col min="11012" max="11012" width="2.44140625" style="30" customWidth="1"/>
    <col min="11013" max="11013" width="2.6640625" style="30" customWidth="1"/>
    <col min="11014" max="11014" width="34.6640625" style="30" customWidth="1"/>
    <col min="11015" max="11015" width="2.6640625" style="30" customWidth="1"/>
    <col min="11016" max="11016" width="9.5546875" style="30" customWidth="1"/>
    <col min="11017" max="11264" width="11.5546875" style="30"/>
    <col min="11265" max="11265" width="2.6640625" style="30" customWidth="1"/>
    <col min="11266" max="11266" width="38.6640625" style="30" customWidth="1"/>
    <col min="11267" max="11267" width="2.6640625" style="30" customWidth="1"/>
    <col min="11268" max="11268" width="2.44140625" style="30" customWidth="1"/>
    <col min="11269" max="11269" width="2.6640625" style="30" customWidth="1"/>
    <col min="11270" max="11270" width="34.6640625" style="30" customWidth="1"/>
    <col min="11271" max="11271" width="2.6640625" style="30" customWidth="1"/>
    <col min="11272" max="11272" width="9.5546875" style="30" customWidth="1"/>
    <col min="11273" max="11520" width="11.5546875" style="30"/>
    <col min="11521" max="11521" width="2.6640625" style="30" customWidth="1"/>
    <col min="11522" max="11522" width="38.6640625" style="30" customWidth="1"/>
    <col min="11523" max="11523" width="2.6640625" style="30" customWidth="1"/>
    <col min="11524" max="11524" width="2.44140625" style="30" customWidth="1"/>
    <col min="11525" max="11525" width="2.6640625" style="30" customWidth="1"/>
    <col min="11526" max="11526" width="34.6640625" style="30" customWidth="1"/>
    <col min="11527" max="11527" width="2.6640625" style="30" customWidth="1"/>
    <col min="11528" max="11528" width="9.5546875" style="30" customWidth="1"/>
    <col min="11529" max="11776" width="11.5546875" style="30"/>
    <col min="11777" max="11777" width="2.6640625" style="30" customWidth="1"/>
    <col min="11778" max="11778" width="38.6640625" style="30" customWidth="1"/>
    <col min="11779" max="11779" width="2.6640625" style="30" customWidth="1"/>
    <col min="11780" max="11780" width="2.44140625" style="30" customWidth="1"/>
    <col min="11781" max="11781" width="2.6640625" style="30" customWidth="1"/>
    <col min="11782" max="11782" width="34.6640625" style="30" customWidth="1"/>
    <col min="11783" max="11783" width="2.6640625" style="30" customWidth="1"/>
    <col min="11784" max="11784" width="9.5546875" style="30" customWidth="1"/>
    <col min="11785" max="12032" width="11.5546875" style="30"/>
    <col min="12033" max="12033" width="2.6640625" style="30" customWidth="1"/>
    <col min="12034" max="12034" width="38.6640625" style="30" customWidth="1"/>
    <col min="12035" max="12035" width="2.6640625" style="30" customWidth="1"/>
    <col min="12036" max="12036" width="2.44140625" style="30" customWidth="1"/>
    <col min="12037" max="12037" width="2.6640625" style="30" customWidth="1"/>
    <col min="12038" max="12038" width="34.6640625" style="30" customWidth="1"/>
    <col min="12039" max="12039" width="2.6640625" style="30" customWidth="1"/>
    <col min="12040" max="12040" width="9.5546875" style="30" customWidth="1"/>
    <col min="12041" max="12288" width="11.5546875" style="30"/>
    <col min="12289" max="12289" width="2.6640625" style="30" customWidth="1"/>
    <col min="12290" max="12290" width="38.6640625" style="30" customWidth="1"/>
    <col min="12291" max="12291" width="2.6640625" style="30" customWidth="1"/>
    <col min="12292" max="12292" width="2.44140625" style="30" customWidth="1"/>
    <col min="12293" max="12293" width="2.6640625" style="30" customWidth="1"/>
    <col min="12294" max="12294" width="34.6640625" style="30" customWidth="1"/>
    <col min="12295" max="12295" width="2.6640625" style="30" customWidth="1"/>
    <col min="12296" max="12296" width="9.5546875" style="30" customWidth="1"/>
    <col min="12297" max="12544" width="11.5546875" style="30"/>
    <col min="12545" max="12545" width="2.6640625" style="30" customWidth="1"/>
    <col min="12546" max="12546" width="38.6640625" style="30" customWidth="1"/>
    <col min="12547" max="12547" width="2.6640625" style="30" customWidth="1"/>
    <col min="12548" max="12548" width="2.44140625" style="30" customWidth="1"/>
    <col min="12549" max="12549" width="2.6640625" style="30" customWidth="1"/>
    <col min="12550" max="12550" width="34.6640625" style="30" customWidth="1"/>
    <col min="12551" max="12551" width="2.6640625" style="30" customWidth="1"/>
    <col min="12552" max="12552" width="9.5546875" style="30" customWidth="1"/>
    <col min="12553" max="12800" width="11.5546875" style="30"/>
    <col min="12801" max="12801" width="2.6640625" style="30" customWidth="1"/>
    <col min="12802" max="12802" width="38.6640625" style="30" customWidth="1"/>
    <col min="12803" max="12803" width="2.6640625" style="30" customWidth="1"/>
    <col min="12804" max="12804" width="2.44140625" style="30" customWidth="1"/>
    <col min="12805" max="12805" width="2.6640625" style="30" customWidth="1"/>
    <col min="12806" max="12806" width="34.6640625" style="30" customWidth="1"/>
    <col min="12807" max="12807" width="2.6640625" style="30" customWidth="1"/>
    <col min="12808" max="12808" width="9.5546875" style="30" customWidth="1"/>
    <col min="12809" max="13056" width="11.5546875" style="30"/>
    <col min="13057" max="13057" width="2.6640625" style="30" customWidth="1"/>
    <col min="13058" max="13058" width="38.6640625" style="30" customWidth="1"/>
    <col min="13059" max="13059" width="2.6640625" style="30" customWidth="1"/>
    <col min="13060" max="13060" width="2.44140625" style="30" customWidth="1"/>
    <col min="13061" max="13061" width="2.6640625" style="30" customWidth="1"/>
    <col min="13062" max="13062" width="34.6640625" style="30" customWidth="1"/>
    <col min="13063" max="13063" width="2.6640625" style="30" customWidth="1"/>
    <col min="13064" max="13064" width="9.5546875" style="30" customWidth="1"/>
    <col min="13065" max="13312" width="11.5546875" style="30"/>
    <col min="13313" max="13313" width="2.6640625" style="30" customWidth="1"/>
    <col min="13314" max="13314" width="38.6640625" style="30" customWidth="1"/>
    <col min="13315" max="13315" width="2.6640625" style="30" customWidth="1"/>
    <col min="13316" max="13316" width="2.44140625" style="30" customWidth="1"/>
    <col min="13317" max="13317" width="2.6640625" style="30" customWidth="1"/>
    <col min="13318" max="13318" width="34.6640625" style="30" customWidth="1"/>
    <col min="13319" max="13319" width="2.6640625" style="30" customWidth="1"/>
    <col min="13320" max="13320" width="9.5546875" style="30" customWidth="1"/>
    <col min="13321" max="13568" width="11.5546875" style="30"/>
    <col min="13569" max="13569" width="2.6640625" style="30" customWidth="1"/>
    <col min="13570" max="13570" width="38.6640625" style="30" customWidth="1"/>
    <col min="13571" max="13571" width="2.6640625" style="30" customWidth="1"/>
    <col min="13572" max="13572" width="2.44140625" style="30" customWidth="1"/>
    <col min="13573" max="13573" width="2.6640625" style="30" customWidth="1"/>
    <col min="13574" max="13574" width="34.6640625" style="30" customWidth="1"/>
    <col min="13575" max="13575" width="2.6640625" style="30" customWidth="1"/>
    <col min="13576" max="13576" width="9.5546875" style="30" customWidth="1"/>
    <col min="13577" max="13824" width="11.5546875" style="30"/>
    <col min="13825" max="13825" width="2.6640625" style="30" customWidth="1"/>
    <col min="13826" max="13826" width="38.6640625" style="30" customWidth="1"/>
    <col min="13827" max="13827" width="2.6640625" style="30" customWidth="1"/>
    <col min="13828" max="13828" width="2.44140625" style="30" customWidth="1"/>
    <col min="13829" max="13829" width="2.6640625" style="30" customWidth="1"/>
    <col min="13830" max="13830" width="34.6640625" style="30" customWidth="1"/>
    <col min="13831" max="13831" width="2.6640625" style="30" customWidth="1"/>
    <col min="13832" max="13832" width="9.5546875" style="30" customWidth="1"/>
    <col min="13833" max="14080" width="11.5546875" style="30"/>
    <col min="14081" max="14081" width="2.6640625" style="30" customWidth="1"/>
    <col min="14082" max="14082" width="38.6640625" style="30" customWidth="1"/>
    <col min="14083" max="14083" width="2.6640625" style="30" customWidth="1"/>
    <col min="14084" max="14084" width="2.44140625" style="30" customWidth="1"/>
    <col min="14085" max="14085" width="2.6640625" style="30" customWidth="1"/>
    <col min="14086" max="14086" width="34.6640625" style="30" customWidth="1"/>
    <col min="14087" max="14087" width="2.6640625" style="30" customWidth="1"/>
    <col min="14088" max="14088" width="9.5546875" style="30" customWidth="1"/>
    <col min="14089" max="14336" width="11.5546875" style="30"/>
    <col min="14337" max="14337" width="2.6640625" style="30" customWidth="1"/>
    <col min="14338" max="14338" width="38.6640625" style="30" customWidth="1"/>
    <col min="14339" max="14339" width="2.6640625" style="30" customWidth="1"/>
    <col min="14340" max="14340" width="2.44140625" style="30" customWidth="1"/>
    <col min="14341" max="14341" width="2.6640625" style="30" customWidth="1"/>
    <col min="14342" max="14342" width="34.6640625" style="30" customWidth="1"/>
    <col min="14343" max="14343" width="2.6640625" style="30" customWidth="1"/>
    <col min="14344" max="14344" width="9.5546875" style="30" customWidth="1"/>
    <col min="14345" max="14592" width="11.5546875" style="30"/>
    <col min="14593" max="14593" width="2.6640625" style="30" customWidth="1"/>
    <col min="14594" max="14594" width="38.6640625" style="30" customWidth="1"/>
    <col min="14595" max="14595" width="2.6640625" style="30" customWidth="1"/>
    <col min="14596" max="14596" width="2.44140625" style="30" customWidth="1"/>
    <col min="14597" max="14597" width="2.6640625" style="30" customWidth="1"/>
    <col min="14598" max="14598" width="34.6640625" style="30" customWidth="1"/>
    <col min="14599" max="14599" width="2.6640625" style="30" customWidth="1"/>
    <col min="14600" max="14600" width="9.5546875" style="30" customWidth="1"/>
    <col min="14601" max="14848" width="11.5546875" style="30"/>
    <col min="14849" max="14849" width="2.6640625" style="30" customWidth="1"/>
    <col min="14850" max="14850" width="38.6640625" style="30" customWidth="1"/>
    <col min="14851" max="14851" width="2.6640625" style="30" customWidth="1"/>
    <col min="14852" max="14852" width="2.44140625" style="30" customWidth="1"/>
    <col min="14853" max="14853" width="2.6640625" style="30" customWidth="1"/>
    <col min="14854" max="14854" width="34.6640625" style="30" customWidth="1"/>
    <col min="14855" max="14855" width="2.6640625" style="30" customWidth="1"/>
    <col min="14856" max="14856" width="9.5546875" style="30" customWidth="1"/>
    <col min="14857" max="15104" width="11.5546875" style="30"/>
    <col min="15105" max="15105" width="2.6640625" style="30" customWidth="1"/>
    <col min="15106" max="15106" width="38.6640625" style="30" customWidth="1"/>
    <col min="15107" max="15107" width="2.6640625" style="30" customWidth="1"/>
    <col min="15108" max="15108" width="2.44140625" style="30" customWidth="1"/>
    <col min="15109" max="15109" width="2.6640625" style="30" customWidth="1"/>
    <col min="15110" max="15110" width="34.6640625" style="30" customWidth="1"/>
    <col min="15111" max="15111" width="2.6640625" style="30" customWidth="1"/>
    <col min="15112" max="15112" width="9.5546875" style="30" customWidth="1"/>
    <col min="15113" max="15360" width="11.5546875" style="30"/>
    <col min="15361" max="15361" width="2.6640625" style="30" customWidth="1"/>
    <col min="15362" max="15362" width="38.6640625" style="30" customWidth="1"/>
    <col min="15363" max="15363" width="2.6640625" style="30" customWidth="1"/>
    <col min="15364" max="15364" width="2.44140625" style="30" customWidth="1"/>
    <col min="15365" max="15365" width="2.6640625" style="30" customWidth="1"/>
    <col min="15366" max="15366" width="34.6640625" style="30" customWidth="1"/>
    <col min="15367" max="15367" width="2.6640625" style="30" customWidth="1"/>
    <col min="15368" max="15368" width="9.5546875" style="30" customWidth="1"/>
    <col min="15369" max="15616" width="11.5546875" style="30"/>
    <col min="15617" max="15617" width="2.6640625" style="30" customWidth="1"/>
    <col min="15618" max="15618" width="38.6640625" style="30" customWidth="1"/>
    <col min="15619" max="15619" width="2.6640625" style="30" customWidth="1"/>
    <col min="15620" max="15620" width="2.44140625" style="30" customWidth="1"/>
    <col min="15621" max="15621" width="2.6640625" style="30" customWidth="1"/>
    <col min="15622" max="15622" width="34.6640625" style="30" customWidth="1"/>
    <col min="15623" max="15623" width="2.6640625" style="30" customWidth="1"/>
    <col min="15624" max="15624" width="9.5546875" style="30" customWidth="1"/>
    <col min="15625" max="15872" width="11.5546875" style="30"/>
    <col min="15873" max="15873" width="2.6640625" style="30" customWidth="1"/>
    <col min="15874" max="15874" width="38.6640625" style="30" customWidth="1"/>
    <col min="15875" max="15875" width="2.6640625" style="30" customWidth="1"/>
    <col min="15876" max="15876" width="2.44140625" style="30" customWidth="1"/>
    <col min="15877" max="15877" width="2.6640625" style="30" customWidth="1"/>
    <col min="15878" max="15878" width="34.6640625" style="30" customWidth="1"/>
    <col min="15879" max="15879" width="2.6640625" style="30" customWidth="1"/>
    <col min="15880" max="15880" width="9.5546875" style="30" customWidth="1"/>
    <col min="15881" max="16128" width="11.5546875" style="30"/>
    <col min="16129" max="16129" width="2.6640625" style="30" customWidth="1"/>
    <col min="16130" max="16130" width="38.6640625" style="30" customWidth="1"/>
    <col min="16131" max="16131" width="2.6640625" style="30" customWidth="1"/>
    <col min="16132" max="16132" width="2.44140625" style="30" customWidth="1"/>
    <col min="16133" max="16133" width="2.6640625" style="30" customWidth="1"/>
    <col min="16134" max="16134" width="34.6640625" style="30" customWidth="1"/>
    <col min="16135" max="16135" width="2.6640625" style="30" customWidth="1"/>
    <col min="16136" max="16136" width="9.5546875" style="30" customWidth="1"/>
    <col min="16137" max="16384" width="11.5546875" style="30"/>
  </cols>
  <sheetData>
    <row r="1" spans="1:8" ht="100.2" customHeight="1">
      <c r="A1" s="150" t="s">
        <v>29</v>
      </c>
      <c r="B1" s="150"/>
      <c r="C1" s="29"/>
      <c r="G1" s="32"/>
      <c r="H1" s="151" t="s">
        <v>34</v>
      </c>
    </row>
    <row r="2" spans="1:8" ht="20.399999999999999" customHeight="1">
      <c r="C2" s="33" t="s">
        <v>6</v>
      </c>
      <c r="G2" s="33"/>
      <c r="H2" s="152"/>
    </row>
    <row r="3" spans="1:8">
      <c r="A3" s="34"/>
      <c r="C3" s="30"/>
      <c r="E3" s="34"/>
      <c r="F3" s="35"/>
      <c r="G3" s="31"/>
      <c r="H3" s="152"/>
    </row>
    <row r="4" spans="1:8" ht="12" customHeight="1">
      <c r="A4" s="34"/>
      <c r="B4" s="65" t="s">
        <v>113</v>
      </c>
      <c r="C4" s="36"/>
      <c r="E4" s="37"/>
      <c r="G4" s="38"/>
      <c r="H4" s="152"/>
    </row>
    <row r="5" spans="1:8">
      <c r="A5" s="34"/>
      <c r="B5" s="65" t="s">
        <v>114</v>
      </c>
      <c r="C5" s="39"/>
      <c r="E5" s="40"/>
      <c r="F5" s="41"/>
      <c r="G5" s="42"/>
      <c r="H5" s="152"/>
    </row>
    <row r="6" spans="1:8">
      <c r="A6" s="34"/>
      <c r="B6" s="97"/>
      <c r="C6" s="39"/>
      <c r="E6" s="40"/>
      <c r="F6" s="41"/>
      <c r="G6" s="42"/>
      <c r="H6" s="152"/>
    </row>
    <row r="7" spans="1:8">
      <c r="A7" s="34"/>
      <c r="B7" s="35" t="s">
        <v>46</v>
      </c>
      <c r="C7" s="39"/>
      <c r="E7" s="40"/>
      <c r="F7" s="43"/>
      <c r="G7" s="42"/>
      <c r="H7" s="152"/>
    </row>
    <row r="8" spans="1:8" ht="12" customHeight="1">
      <c r="A8" s="63"/>
      <c r="B8" s="93" t="s">
        <v>85</v>
      </c>
      <c r="C8" s="61">
        <v>5</v>
      </c>
      <c r="E8" s="45"/>
      <c r="F8" s="41"/>
      <c r="G8" s="42"/>
      <c r="H8" s="152"/>
    </row>
    <row r="9" spans="1:8" ht="13.2">
      <c r="A9" s="25"/>
      <c r="C9" s="46"/>
      <c r="E9" s="47"/>
      <c r="F9" s="48"/>
      <c r="G9" s="49"/>
      <c r="H9" s="152"/>
    </row>
    <row r="10" spans="1:8" ht="12" customHeight="1">
      <c r="A10" s="60"/>
      <c r="B10" s="93" t="s">
        <v>86</v>
      </c>
      <c r="C10" s="61">
        <v>5</v>
      </c>
      <c r="E10" s="40"/>
      <c r="F10" s="48"/>
      <c r="G10" s="50"/>
      <c r="H10" s="152"/>
    </row>
    <row r="11" spans="1:8" ht="12" customHeight="1">
      <c r="A11" s="9"/>
      <c r="B11" s="22"/>
      <c r="C11" s="10"/>
      <c r="E11" s="40"/>
      <c r="F11" s="48"/>
      <c r="G11" s="50"/>
      <c r="H11" s="152"/>
    </row>
    <row r="12" spans="1:8" ht="12" customHeight="1">
      <c r="A12" s="9"/>
      <c r="B12" s="51"/>
      <c r="C12" s="44"/>
      <c r="E12" s="40"/>
      <c r="F12" s="48"/>
      <c r="G12" s="50"/>
      <c r="H12" s="152"/>
    </row>
    <row r="13" spans="1:8" ht="12" customHeight="1">
      <c r="A13" s="34"/>
      <c r="C13" s="106"/>
      <c r="E13" s="40"/>
      <c r="F13" s="48"/>
      <c r="G13" s="53"/>
      <c r="H13" s="152"/>
    </row>
    <row r="14" spans="1:8">
      <c r="A14" s="34"/>
      <c r="B14" s="54" t="s">
        <v>7</v>
      </c>
      <c r="C14" s="39"/>
      <c r="E14" s="40"/>
      <c r="F14" s="43"/>
      <c r="G14" s="42"/>
      <c r="H14" s="152"/>
    </row>
    <row r="15" spans="1:8">
      <c r="A15" s="65">
        <v>1</v>
      </c>
      <c r="B15" s="93" t="s">
        <v>87</v>
      </c>
      <c r="C15" s="61">
        <v>5</v>
      </c>
      <c r="D15" s="55"/>
      <c r="E15" s="11"/>
      <c r="F15" s="12"/>
      <c r="G15" s="13"/>
      <c r="H15" s="152"/>
    </row>
    <row r="16" spans="1:8">
      <c r="A16" s="23"/>
      <c r="B16" s="24"/>
      <c r="C16" s="13"/>
      <c r="D16" s="55"/>
      <c r="E16" s="56"/>
      <c r="F16" s="55"/>
      <c r="G16" s="57"/>
    </row>
    <row r="17" spans="1:7">
      <c r="A17" s="65">
        <v>2</v>
      </c>
      <c r="B17" s="65" t="s">
        <v>117</v>
      </c>
      <c r="C17" s="61"/>
      <c r="D17" s="55"/>
      <c r="E17" s="14"/>
      <c r="F17" s="15"/>
      <c r="G17" s="13"/>
    </row>
    <row r="18" spans="1:7">
      <c r="A18" s="16"/>
      <c r="B18" s="93" t="s">
        <v>132</v>
      </c>
      <c r="C18" s="61">
        <v>6</v>
      </c>
      <c r="D18" s="55"/>
    </row>
    <row r="19" spans="1:7">
      <c r="E19" s="58"/>
      <c r="F19" s="59"/>
      <c r="G19" s="57"/>
    </row>
    <row r="20" spans="1:7">
      <c r="A20" s="65">
        <v>3</v>
      </c>
      <c r="B20" s="65" t="s">
        <v>117</v>
      </c>
      <c r="C20" s="64"/>
    </row>
    <row r="21" spans="1:7">
      <c r="A21" s="16"/>
      <c r="B21" s="93" t="s">
        <v>133</v>
      </c>
      <c r="C21" s="61">
        <v>9</v>
      </c>
    </row>
    <row r="23" spans="1:7">
      <c r="A23" s="65"/>
      <c r="B23" s="65"/>
    </row>
    <row r="24" spans="1:7" ht="13.2">
      <c r="B24" s="65"/>
      <c r="C24"/>
    </row>
    <row r="25" spans="1:7">
      <c r="B25" s="93"/>
      <c r="C25" s="61"/>
    </row>
    <row r="55" spans="1:1">
      <c r="A55" s="46"/>
    </row>
    <row r="56" spans="1:1">
      <c r="A56" s="46"/>
    </row>
  </sheetData>
  <mergeCells count="2">
    <mergeCell ref="A1:B1"/>
    <mergeCell ref="H1:H15"/>
  </mergeCells>
  <hyperlinks>
    <hyperlink ref="A15:C15" location="'1'!A1" display="'1'!A1" xr:uid="{00000000-0004-0000-0200-000000000000}"/>
    <hyperlink ref="B8:C8" location="'1'!A41" display="Legehennen" xr:uid="{00000000-0004-0000-0200-000003000000}"/>
    <hyperlink ref="B10:C10" location="'1'!G41" display="Eiererzeugung" xr:uid="{00000000-0004-0000-0200-000004000000}"/>
    <hyperlink ref="B8" location="'1 '!A39" display="Legehennen " xr:uid="{00000000-0004-0000-0200-000005000000}"/>
    <hyperlink ref="C8" location="'1 '!A39" display="'1 '!A39" xr:uid="{00000000-0004-0000-0200-000006000000}"/>
    <hyperlink ref="B10" location="'1 '!G39" display="Eiererzeugung " xr:uid="{00000000-0004-0000-0200-000007000000}"/>
    <hyperlink ref="C10" location="'1 '!G39" display="'1 '!G39" xr:uid="{00000000-0004-0000-0200-000008000000}"/>
    <hyperlink ref="A15" location="'1 '!A1" display="'1 '!A1" xr:uid="{00000000-0004-0000-0200-000009000000}"/>
    <hyperlink ref="B15" location="'1 '!A1" display="Legehennenhaltung und Eiererzeugung " xr:uid="{00000000-0004-0000-0200-00000A000000}"/>
    <hyperlink ref="C15" location="'1 '!A1" display="'1 '!A1" xr:uid="{00000000-0004-0000-0200-00000B000000}"/>
    <hyperlink ref="B17" location="'2'!A1" display="Legehennen, Eiererzeugung und Legeleistung" xr:uid="{00000000-0004-0000-0200-00000C000000}"/>
    <hyperlink ref="C18" location="'2'!B1" display="'2'!B1" xr:uid="{00000000-0004-0000-0200-00000D000000}"/>
    <hyperlink ref="A17" location="'2'!B1" display="'2'!B1" xr:uid="{00000000-0004-0000-0200-00000E000000}"/>
    <hyperlink ref="A20" location="'3 '!A1" display="'3 '!A1" xr:uid="{00000000-0004-0000-0200-00000F000000}"/>
    <hyperlink ref="B20" location="'3 '!A1" display="Legehennen, Eiererzeugung und Legeleistung" xr:uid="{00000000-0004-0000-0200-000011000000}"/>
    <hyperlink ref="C21" location="'3 '!A1" display="'3 '!A1" xr:uid="{00000000-0004-0000-0200-000012000000}"/>
    <hyperlink ref="B4:B5" r:id="rId1" display="Metadaten zu dieser Statistik" xr:uid="{00000000-0004-0000-0200-000014000000}"/>
    <hyperlink ref="B4" r:id="rId2" xr:uid="{00000000-0004-0000-0200-000015000000}"/>
    <hyperlink ref="B5" r:id="rId3" xr:uid="{00000000-0004-0000-0200-000016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workbookViewId="0"/>
  </sheetViews>
  <sheetFormatPr baseColWidth="10" defaultRowHeight="13.2"/>
  <sheetData>
    <row r="13" spans="3:3">
      <c r="C13" s="105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1"/>
  <sheetViews>
    <sheetView zoomScale="115" zoomScaleNormal="115" workbookViewId="0"/>
  </sheetViews>
  <sheetFormatPr baseColWidth="10" defaultRowHeight="13.2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5.5546875" bestFit="1" customWidth="1"/>
  </cols>
  <sheetData>
    <row r="1" spans="1:13" ht="12" customHeight="1">
      <c r="A1" s="100" t="s">
        <v>77</v>
      </c>
      <c r="B1" s="95"/>
      <c r="C1" s="95"/>
      <c r="D1" s="95"/>
      <c r="E1" s="95"/>
      <c r="F1" s="95"/>
      <c r="G1" s="95"/>
      <c r="H1" s="65"/>
      <c r="I1" s="65"/>
      <c r="J1" s="65"/>
    </row>
    <row r="2" spans="1:13" ht="12" customHeight="1"/>
    <row r="3" spans="1:13" ht="24" customHeight="1">
      <c r="A3" s="154" t="s">
        <v>81</v>
      </c>
      <c r="B3" s="156" t="s">
        <v>53</v>
      </c>
      <c r="C3" s="158" t="s">
        <v>106</v>
      </c>
      <c r="D3" s="159"/>
      <c r="E3" s="158" t="s">
        <v>104</v>
      </c>
      <c r="F3" s="162"/>
      <c r="G3" s="153" t="s">
        <v>107</v>
      </c>
      <c r="H3" s="158" t="s">
        <v>55</v>
      </c>
      <c r="I3" s="159"/>
      <c r="J3" s="158" t="s">
        <v>58</v>
      </c>
      <c r="K3" s="167"/>
    </row>
    <row r="4" spans="1:13" ht="36" customHeight="1">
      <c r="A4" s="154"/>
      <c r="B4" s="157"/>
      <c r="C4" s="160"/>
      <c r="D4" s="161"/>
      <c r="E4" s="160"/>
      <c r="F4" s="161"/>
      <c r="G4" s="163"/>
      <c r="H4" s="164"/>
      <c r="I4" s="165"/>
      <c r="J4" s="168"/>
      <c r="K4" s="169"/>
    </row>
    <row r="5" spans="1:13" ht="12" customHeight="1">
      <c r="A5" s="155"/>
      <c r="B5" s="94" t="s">
        <v>50</v>
      </c>
      <c r="C5" s="153" t="s">
        <v>100</v>
      </c>
      <c r="D5" s="153"/>
      <c r="E5" s="153"/>
      <c r="F5" s="153"/>
      <c r="G5" s="94" t="s">
        <v>75</v>
      </c>
      <c r="H5" s="166" t="s">
        <v>56</v>
      </c>
      <c r="I5" s="155"/>
      <c r="J5" s="166" t="s">
        <v>57</v>
      </c>
      <c r="K5" s="170"/>
    </row>
    <row r="6" spans="1:13" ht="12" customHeight="1">
      <c r="A6" s="77"/>
      <c r="B6" s="67"/>
      <c r="C6" s="67"/>
      <c r="D6" s="67"/>
      <c r="E6" s="67"/>
      <c r="F6" s="67"/>
      <c r="G6" s="67"/>
      <c r="H6" s="67"/>
      <c r="I6" s="67"/>
      <c r="J6" s="67"/>
    </row>
    <row r="7" spans="1:13" ht="12" customHeight="1">
      <c r="A7" s="74" t="s">
        <v>38</v>
      </c>
      <c r="B7" s="90">
        <v>16</v>
      </c>
      <c r="C7" s="70">
        <v>2752</v>
      </c>
      <c r="D7" s="131" t="s">
        <v>71</v>
      </c>
      <c r="E7" s="70">
        <v>1717</v>
      </c>
      <c r="F7" s="131" t="s">
        <v>103</v>
      </c>
      <c r="G7" s="88">
        <v>63.5</v>
      </c>
      <c r="H7" s="70">
        <v>464442</v>
      </c>
      <c r="I7" s="70"/>
      <c r="J7" s="70">
        <v>266</v>
      </c>
    </row>
    <row r="8" spans="1:13" ht="12" customHeight="1">
      <c r="A8" s="74" t="s">
        <v>39</v>
      </c>
      <c r="B8" s="90">
        <v>16</v>
      </c>
      <c r="C8" s="70">
        <v>2600</v>
      </c>
      <c r="D8" s="131" t="s">
        <v>71</v>
      </c>
      <c r="E8" s="70">
        <v>2139</v>
      </c>
      <c r="F8" s="131" t="s">
        <v>103</v>
      </c>
      <c r="G8" s="88">
        <v>82.3</v>
      </c>
      <c r="H8" s="70">
        <v>607218</v>
      </c>
      <c r="I8" s="70"/>
      <c r="J8" s="70">
        <v>284</v>
      </c>
    </row>
    <row r="9" spans="1:13" ht="12" customHeight="1">
      <c r="A9" s="74" t="s">
        <v>40</v>
      </c>
      <c r="B9" s="90">
        <v>14</v>
      </c>
      <c r="C9" s="70">
        <v>3066</v>
      </c>
      <c r="D9" s="131" t="s">
        <v>71</v>
      </c>
      <c r="E9" s="70">
        <v>2725</v>
      </c>
      <c r="F9" s="131" t="s">
        <v>103</v>
      </c>
      <c r="G9" s="88">
        <v>88.9</v>
      </c>
      <c r="H9" s="70">
        <v>789248</v>
      </c>
      <c r="I9" s="70"/>
      <c r="J9" s="70">
        <v>290</v>
      </c>
    </row>
    <row r="10" spans="1:13" ht="12" customHeight="1">
      <c r="A10" s="74" t="s">
        <v>41</v>
      </c>
      <c r="B10" s="90">
        <v>26</v>
      </c>
      <c r="C10" s="70">
        <v>3205</v>
      </c>
      <c r="D10" s="131" t="s">
        <v>71</v>
      </c>
      <c r="E10" s="70">
        <v>2631</v>
      </c>
      <c r="F10" s="131" t="s">
        <v>103</v>
      </c>
      <c r="G10" s="88">
        <v>82.1</v>
      </c>
      <c r="H10" s="70">
        <v>776152</v>
      </c>
      <c r="I10" s="70"/>
      <c r="J10" s="70">
        <v>295</v>
      </c>
      <c r="M10" s="87"/>
    </row>
    <row r="11" spans="1:13" ht="12" customHeight="1">
      <c r="A11" s="74" t="s">
        <v>42</v>
      </c>
      <c r="B11" s="90">
        <v>26</v>
      </c>
      <c r="C11" s="70">
        <v>2592</v>
      </c>
      <c r="D11" s="131" t="s">
        <v>71</v>
      </c>
      <c r="E11" s="70">
        <v>2199</v>
      </c>
      <c r="F11" s="131" t="s">
        <v>103</v>
      </c>
      <c r="G11" s="88">
        <v>85.7</v>
      </c>
      <c r="H11" s="70">
        <v>654433</v>
      </c>
      <c r="I11" s="70"/>
      <c r="J11" s="70">
        <v>298</v>
      </c>
    </row>
    <row r="12" spans="1:13" ht="12" customHeight="1">
      <c r="A12" s="74" t="s">
        <v>73</v>
      </c>
      <c r="B12" s="90">
        <v>27</v>
      </c>
      <c r="C12" s="70">
        <v>2771</v>
      </c>
      <c r="D12" s="131" t="s">
        <v>71</v>
      </c>
      <c r="E12" s="70">
        <v>2397</v>
      </c>
      <c r="F12" s="131" t="s">
        <v>103</v>
      </c>
      <c r="G12" s="88">
        <v>84.7</v>
      </c>
      <c r="H12" s="70">
        <v>715507</v>
      </c>
      <c r="I12" s="70"/>
      <c r="J12" s="70">
        <v>301</v>
      </c>
    </row>
    <row r="13" spans="1:13" ht="12" customHeight="1">
      <c r="A13" s="74" t="s">
        <v>76</v>
      </c>
      <c r="B13" s="90">
        <v>30</v>
      </c>
      <c r="C13" s="70">
        <v>3219</v>
      </c>
      <c r="D13" s="131" t="s">
        <v>71</v>
      </c>
      <c r="E13" s="70">
        <v>2801</v>
      </c>
      <c r="F13" s="131" t="s">
        <v>103</v>
      </c>
      <c r="G13" s="88">
        <v>86.2</v>
      </c>
      <c r="H13" s="70">
        <v>853273</v>
      </c>
      <c r="I13" s="70"/>
      <c r="J13" s="70">
        <v>305</v>
      </c>
    </row>
    <row r="14" spans="1:13" ht="12" customHeight="1">
      <c r="A14" s="78" t="s">
        <v>96</v>
      </c>
      <c r="B14" s="90">
        <v>31</v>
      </c>
      <c r="C14" s="70">
        <v>3635</v>
      </c>
      <c r="D14" s="131" t="s">
        <v>71</v>
      </c>
      <c r="E14" s="70">
        <v>3036</v>
      </c>
      <c r="F14" s="131" t="s">
        <v>103</v>
      </c>
      <c r="G14" s="88">
        <v>83.5</v>
      </c>
      <c r="H14" s="70">
        <v>903503</v>
      </c>
      <c r="I14" s="70"/>
      <c r="J14" s="70">
        <v>298</v>
      </c>
    </row>
    <row r="15" spans="1:13" ht="12" customHeight="1">
      <c r="A15" s="78" t="s">
        <v>97</v>
      </c>
      <c r="B15" s="90">
        <v>35</v>
      </c>
      <c r="C15" s="70">
        <v>3885</v>
      </c>
      <c r="D15" s="131" t="s">
        <v>71</v>
      </c>
      <c r="E15" s="70">
        <v>2996</v>
      </c>
      <c r="F15" s="131" t="s">
        <v>103</v>
      </c>
      <c r="G15" s="89">
        <v>77.099999999999994</v>
      </c>
      <c r="H15" s="70">
        <v>876533</v>
      </c>
      <c r="I15" s="70"/>
      <c r="J15" s="70">
        <v>293</v>
      </c>
    </row>
    <row r="16" spans="1:13" ht="12" customHeight="1">
      <c r="A16" s="78" t="s">
        <v>95</v>
      </c>
      <c r="B16" s="90">
        <v>42</v>
      </c>
      <c r="C16" s="70">
        <v>3887</v>
      </c>
      <c r="D16" s="131" t="s">
        <v>71</v>
      </c>
      <c r="E16" s="70">
        <v>2983</v>
      </c>
      <c r="F16" s="131" t="s">
        <v>103</v>
      </c>
      <c r="G16" s="89">
        <v>77</v>
      </c>
      <c r="H16" s="70">
        <v>872052</v>
      </c>
      <c r="I16" s="70"/>
      <c r="J16" s="70">
        <v>292</v>
      </c>
    </row>
    <row r="17" spans="1:13" ht="12" customHeight="1">
      <c r="A17" s="78" t="s">
        <v>116</v>
      </c>
      <c r="B17" s="90">
        <v>46</v>
      </c>
      <c r="C17" s="70">
        <v>3694</v>
      </c>
      <c r="D17" s="131" t="s">
        <v>71</v>
      </c>
      <c r="E17" s="70">
        <v>2952</v>
      </c>
      <c r="F17" s="131" t="s">
        <v>103</v>
      </c>
      <c r="G17" s="89">
        <v>79.8</v>
      </c>
      <c r="H17" s="70">
        <v>859798</v>
      </c>
      <c r="I17" s="70"/>
      <c r="J17" s="70">
        <v>291</v>
      </c>
    </row>
    <row r="18" spans="1:13" s="17" customFormat="1" ht="12" customHeight="1">
      <c r="A18" s="78" t="s">
        <v>115</v>
      </c>
      <c r="B18" s="90">
        <v>45</v>
      </c>
      <c r="C18" s="91">
        <v>3646</v>
      </c>
      <c r="D18" s="132" t="s">
        <v>71</v>
      </c>
      <c r="E18" s="91">
        <v>2994</v>
      </c>
      <c r="F18" s="132" t="s">
        <v>103</v>
      </c>
      <c r="G18" s="89">
        <v>82.1</v>
      </c>
      <c r="H18" s="91">
        <v>893449</v>
      </c>
      <c r="I18" s="91"/>
      <c r="J18" s="91">
        <v>298</v>
      </c>
    </row>
    <row r="19" spans="1:13" s="17" customFormat="1" ht="12" customHeight="1">
      <c r="A19" s="78" t="s">
        <v>120</v>
      </c>
      <c r="B19" s="90">
        <v>47</v>
      </c>
      <c r="C19" s="70">
        <v>3694</v>
      </c>
      <c r="D19" s="132" t="s">
        <v>71</v>
      </c>
      <c r="E19" s="70">
        <v>3004</v>
      </c>
      <c r="F19" s="132" t="s">
        <v>103</v>
      </c>
      <c r="G19" s="118">
        <v>81.3</v>
      </c>
      <c r="H19" s="119">
        <v>900081</v>
      </c>
      <c r="I19" s="119"/>
      <c r="J19" s="119">
        <v>299.61112039513415</v>
      </c>
      <c r="K19" s="70"/>
    </row>
    <row r="20" spans="1:13" s="17" customFormat="1" ht="12" customHeight="1">
      <c r="A20" s="78" t="s">
        <v>122</v>
      </c>
      <c r="B20" s="116">
        <v>48</v>
      </c>
      <c r="C20" s="91">
        <v>3712</v>
      </c>
      <c r="D20" s="132" t="s">
        <v>71</v>
      </c>
      <c r="E20" s="91">
        <v>3077</v>
      </c>
      <c r="F20" s="132" t="s">
        <v>103</v>
      </c>
      <c r="G20" s="118">
        <v>82.9</v>
      </c>
      <c r="H20" s="119">
        <v>932510</v>
      </c>
      <c r="I20" s="119"/>
      <c r="J20" s="119">
        <v>303</v>
      </c>
    </row>
    <row r="21" spans="1:13" s="17" customFormat="1" ht="12" customHeight="1">
      <c r="A21" s="78" t="s">
        <v>123</v>
      </c>
      <c r="B21" s="116">
        <v>48</v>
      </c>
      <c r="C21" s="91">
        <v>3710</v>
      </c>
      <c r="D21" s="132" t="s">
        <v>71</v>
      </c>
      <c r="E21" s="91">
        <v>3068</v>
      </c>
      <c r="F21" s="132" t="s">
        <v>103</v>
      </c>
      <c r="G21" s="143">
        <v>82.7</v>
      </c>
      <c r="H21" s="119">
        <v>937772</v>
      </c>
      <c r="I21" s="119"/>
      <c r="J21" s="119">
        <v>306</v>
      </c>
    </row>
    <row r="22" spans="1:13" s="17" customFormat="1" ht="12" customHeight="1">
      <c r="A22" s="78" t="s">
        <v>130</v>
      </c>
      <c r="B22" s="116">
        <v>47</v>
      </c>
      <c r="C22" s="91">
        <v>3717</v>
      </c>
      <c r="D22" s="132" t="s">
        <v>71</v>
      </c>
      <c r="E22" s="91">
        <v>2976</v>
      </c>
      <c r="F22" s="132" t="s">
        <v>103</v>
      </c>
      <c r="G22" s="117">
        <v>80.099999999999994</v>
      </c>
      <c r="H22" s="119">
        <v>900505</v>
      </c>
      <c r="I22" s="119"/>
      <c r="J22" s="119">
        <v>303</v>
      </c>
    </row>
    <row r="23" spans="1:13" s="17" customFormat="1" ht="12" customHeight="1">
      <c r="A23" s="102">
        <v>2022</v>
      </c>
      <c r="B23" s="116"/>
      <c r="C23" s="91"/>
      <c r="D23" s="132"/>
      <c r="E23" s="91"/>
      <c r="F23" s="132"/>
      <c r="G23" s="141"/>
      <c r="H23" s="119"/>
      <c r="I23" s="119"/>
      <c r="J23" s="119"/>
    </row>
    <row r="24" spans="1:13" ht="12" customHeight="1">
      <c r="A24" s="86" t="s">
        <v>43</v>
      </c>
      <c r="B24" s="116">
        <v>47</v>
      </c>
      <c r="C24" s="91">
        <v>3741</v>
      </c>
      <c r="D24" s="132"/>
      <c r="E24" s="91">
        <v>3082</v>
      </c>
      <c r="F24" s="132" t="s">
        <v>71</v>
      </c>
      <c r="G24" s="117">
        <v>80</v>
      </c>
      <c r="H24" s="120">
        <v>83103</v>
      </c>
      <c r="I24" s="103"/>
      <c r="J24" s="91">
        <v>27</v>
      </c>
      <c r="M24" s="146"/>
    </row>
    <row r="25" spans="1:13" ht="12" customHeight="1">
      <c r="A25" s="86" t="s">
        <v>44</v>
      </c>
      <c r="B25" s="116">
        <v>47</v>
      </c>
      <c r="C25" s="91">
        <v>3741</v>
      </c>
      <c r="D25" s="132"/>
      <c r="E25" s="91">
        <v>2982</v>
      </c>
      <c r="F25" s="132" t="s">
        <v>71</v>
      </c>
      <c r="G25" s="117">
        <v>79.400000000000006</v>
      </c>
      <c r="H25" s="120">
        <v>72062</v>
      </c>
      <c r="I25" s="103"/>
      <c r="J25" s="91">
        <v>24.2</v>
      </c>
      <c r="M25" s="91"/>
    </row>
    <row r="26" spans="1:13" ht="12" customHeight="1">
      <c r="A26" s="86" t="s">
        <v>45</v>
      </c>
      <c r="B26" s="116">
        <v>48</v>
      </c>
      <c r="C26" s="91">
        <v>3741</v>
      </c>
      <c r="D26" s="132"/>
      <c r="E26" s="91">
        <v>3073</v>
      </c>
      <c r="F26" s="132" t="s">
        <v>71</v>
      </c>
      <c r="G26" s="117">
        <v>84.9</v>
      </c>
      <c r="H26" s="120">
        <v>80508</v>
      </c>
      <c r="I26" s="109"/>
      <c r="J26" s="91">
        <v>26.2</v>
      </c>
      <c r="M26" s="91"/>
    </row>
    <row r="27" spans="1:13" ht="12" customHeight="1">
      <c r="A27" s="86" t="s">
        <v>131</v>
      </c>
      <c r="B27" s="116">
        <v>47</v>
      </c>
      <c r="C27" s="91">
        <v>3741</v>
      </c>
      <c r="D27" s="132" t="s">
        <v>71</v>
      </c>
      <c r="E27" s="91">
        <v>3046</v>
      </c>
      <c r="F27" s="132" t="s">
        <v>103</v>
      </c>
      <c r="G27" s="117">
        <v>81.400000000000006</v>
      </c>
      <c r="H27" s="119">
        <v>235673</v>
      </c>
      <c r="I27" s="119"/>
      <c r="J27" s="119">
        <v>77</v>
      </c>
      <c r="M27" s="145"/>
    </row>
    <row r="28" spans="1:13" ht="12" customHeight="1">
      <c r="A28" s="86"/>
      <c r="B28" s="116"/>
      <c r="C28" s="91"/>
      <c r="D28" s="132"/>
      <c r="E28" s="91"/>
      <c r="F28" s="132"/>
      <c r="G28" s="117"/>
      <c r="H28" s="119"/>
      <c r="I28" s="119"/>
      <c r="J28" s="119"/>
      <c r="M28" s="18"/>
    </row>
    <row r="29" spans="1:13" ht="12" customHeight="1">
      <c r="A29" s="21" t="s">
        <v>3</v>
      </c>
      <c r="B29" s="21"/>
      <c r="C29" s="21"/>
      <c r="D29" s="21"/>
      <c r="E29" s="21"/>
      <c r="M29" s="18"/>
    </row>
    <row r="30" spans="1:13" ht="12" customHeight="1">
      <c r="A30" s="76" t="s">
        <v>108</v>
      </c>
      <c r="B30" s="76"/>
      <c r="C30" s="76"/>
      <c r="D30" s="76"/>
      <c r="E30" s="21"/>
      <c r="M30" s="18"/>
    </row>
    <row r="31" spans="1:13" ht="12" customHeight="1">
      <c r="A31" s="1" t="s">
        <v>105</v>
      </c>
      <c r="M31" s="18"/>
    </row>
    <row r="32" spans="1:13" ht="12" customHeight="1">
      <c r="A32" s="1" t="s">
        <v>109</v>
      </c>
      <c r="C32" s="82"/>
      <c r="M32" s="18"/>
    </row>
    <row r="33" spans="1:13" ht="12" customHeight="1">
      <c r="A33" s="1" t="s">
        <v>98</v>
      </c>
      <c r="M33" s="18"/>
    </row>
    <row r="34" spans="1:13" ht="12" customHeight="1">
      <c r="A34" s="1" t="s">
        <v>110</v>
      </c>
      <c r="M34" s="18"/>
    </row>
    <row r="35" spans="1:13" ht="12" customHeight="1">
      <c r="A35" s="1"/>
      <c r="M35" s="18"/>
    </row>
    <row r="36" spans="1:13" ht="12" customHeight="1">
      <c r="A36" s="108" t="s">
        <v>47</v>
      </c>
      <c r="G36" s="108" t="s">
        <v>48</v>
      </c>
      <c r="M36" s="18"/>
    </row>
    <row r="37" spans="1:13" ht="12" customHeight="1">
      <c r="B37" s="95"/>
      <c r="C37" s="81"/>
      <c r="D37" s="95"/>
      <c r="E37" s="95"/>
      <c r="F37" s="95"/>
      <c r="H37" s="95"/>
      <c r="I37" s="96"/>
      <c r="J37" s="95"/>
      <c r="K37" s="95"/>
      <c r="M37" s="18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/>
    <row r="46" spans="1:13" ht="12" customHeight="1">
      <c r="L46" s="62"/>
    </row>
    <row r="47" spans="1:13" ht="12" customHeight="1"/>
    <row r="48" spans="1:13" ht="12" customHeight="1"/>
    <row r="49" spans="6:11" ht="12" customHeight="1"/>
    <row r="50" spans="6:11" ht="12" customHeight="1"/>
    <row r="51" spans="6:11" ht="12" customHeight="1"/>
    <row r="52" spans="6:11" ht="12" customHeight="1"/>
    <row r="62" spans="6:11">
      <c r="F62" t="s">
        <v>47</v>
      </c>
      <c r="J62" t="s">
        <v>70</v>
      </c>
    </row>
    <row r="63" spans="6:11">
      <c r="G63">
        <v>2021</v>
      </c>
      <c r="H63">
        <v>2022</v>
      </c>
      <c r="J63">
        <v>2021</v>
      </c>
      <c r="K63">
        <v>22</v>
      </c>
    </row>
    <row r="64" spans="6:11">
      <c r="F64" t="s">
        <v>62</v>
      </c>
      <c r="G64" s="91">
        <v>2950</v>
      </c>
      <c r="H64" s="91">
        <v>3082</v>
      </c>
      <c r="J64" s="120">
        <v>77</v>
      </c>
      <c r="K64" s="120">
        <v>83</v>
      </c>
    </row>
    <row r="65" spans="6:11">
      <c r="F65" t="s">
        <v>63</v>
      </c>
      <c r="G65" s="91">
        <v>2965</v>
      </c>
      <c r="H65" s="91">
        <v>2982</v>
      </c>
      <c r="J65" s="120">
        <v>67</v>
      </c>
      <c r="K65" s="120">
        <v>72</v>
      </c>
    </row>
    <row r="66" spans="6:11">
      <c r="F66" t="s">
        <v>64</v>
      </c>
      <c r="G66" s="91">
        <v>3085</v>
      </c>
      <c r="H66" s="91">
        <v>3073</v>
      </c>
      <c r="J66" s="120">
        <v>79</v>
      </c>
      <c r="K66" s="120">
        <v>81</v>
      </c>
    </row>
    <row r="67" spans="6:11">
      <c r="F67" t="s">
        <v>65</v>
      </c>
      <c r="G67" s="70">
        <v>3009</v>
      </c>
      <c r="H67" s="70"/>
      <c r="J67" s="80">
        <v>77</v>
      </c>
      <c r="K67" s="80"/>
    </row>
    <row r="68" spans="6:11">
      <c r="F68" t="s">
        <v>64</v>
      </c>
      <c r="G68" s="70">
        <v>2923</v>
      </c>
      <c r="H68" s="70"/>
      <c r="J68" s="80">
        <v>76</v>
      </c>
      <c r="K68" s="80"/>
    </row>
    <row r="69" spans="6:11">
      <c r="F69" t="s">
        <v>62</v>
      </c>
      <c r="G69" s="70">
        <v>2900</v>
      </c>
      <c r="H69" s="70"/>
      <c r="J69" s="80">
        <v>75</v>
      </c>
      <c r="K69" s="80"/>
    </row>
    <row r="70" spans="6:11">
      <c r="F70" t="s">
        <v>62</v>
      </c>
      <c r="G70" s="70">
        <v>2971</v>
      </c>
      <c r="H70" s="70"/>
      <c r="J70" s="80">
        <v>75</v>
      </c>
      <c r="K70" s="80"/>
    </row>
    <row r="71" spans="6:11">
      <c r="F71" t="s">
        <v>65</v>
      </c>
      <c r="G71" s="70">
        <v>2935</v>
      </c>
      <c r="H71" s="70"/>
      <c r="J71" s="80">
        <v>72</v>
      </c>
      <c r="K71" s="80"/>
    </row>
    <row r="72" spans="6:11">
      <c r="F72" t="s">
        <v>66</v>
      </c>
      <c r="G72" s="70">
        <v>2898</v>
      </c>
      <c r="H72" s="70"/>
      <c r="J72" s="80">
        <v>74</v>
      </c>
      <c r="K72" s="80"/>
    </row>
    <row r="73" spans="6:11">
      <c r="F73" t="s">
        <v>67</v>
      </c>
      <c r="G73" s="70">
        <v>2956</v>
      </c>
      <c r="H73" s="70"/>
      <c r="J73" s="80">
        <v>75</v>
      </c>
      <c r="K73" s="80"/>
    </row>
    <row r="74" spans="6:11">
      <c r="F74" t="s">
        <v>68</v>
      </c>
      <c r="G74" s="70">
        <v>3001</v>
      </c>
      <c r="H74" s="70"/>
      <c r="J74" s="80">
        <v>72</v>
      </c>
      <c r="K74" s="80"/>
    </row>
    <row r="75" spans="6:11">
      <c r="F75" t="s">
        <v>69</v>
      </c>
      <c r="G75" s="70">
        <v>3155</v>
      </c>
      <c r="H75" s="70"/>
      <c r="J75" s="80">
        <v>82</v>
      </c>
      <c r="K75" s="80"/>
    </row>
    <row r="76" spans="6:11">
      <c r="G76" s="69">
        <f>SUM(G64:G75)</f>
        <v>35748</v>
      </c>
      <c r="H76" s="69">
        <v>3046</v>
      </c>
      <c r="J76" s="107">
        <f>SUM(J64:J75)</f>
        <v>901</v>
      </c>
      <c r="K76" s="107">
        <v>236</v>
      </c>
    </row>
    <row r="81" spans="13:13">
      <c r="M81" s="92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7:K37" location="Inhaltsverzeichnis!A1" display="Eiererzeugung" xr:uid="{00000000-0004-0000-0400-000000000000}"/>
    <hyperlink ref="A37:F37" location="'Inhaltsverzeichnis '!A7" display="Legehennen" xr:uid="{00000000-0004-0000-0400-000001000000}"/>
    <hyperlink ref="G37:J37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6" location="'Inhaltsverzeichnis '!A8" display="Legehennen" xr:uid="{00000000-0004-0000-0400-000004000000}"/>
    <hyperlink ref="G36" location="'Inhaltsverzeichnis '!A10" display="Eiererzeugung" xr:uid="{00000000-0004-0000-0400-000005000000}"/>
    <hyperlink ref="A1" location="'Inhaltsverzeichnis '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2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/>
  <cols>
    <col min="1" max="1" width="4.6640625" customWidth="1"/>
    <col min="2" max="2" width="3.6640625" style="72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2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>
      <c r="B1" s="178" t="s">
        <v>128</v>
      </c>
      <c r="C1" s="178"/>
      <c r="D1" s="178"/>
      <c r="E1" s="178"/>
      <c r="F1" s="178"/>
      <c r="G1" s="178"/>
      <c r="H1" s="178"/>
      <c r="I1" s="178"/>
      <c r="J1" s="178"/>
      <c r="K1" s="17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</row>
    <row r="2" spans="2:23" ht="12" customHeight="1"/>
    <row r="3" spans="2:23" ht="24" customHeight="1">
      <c r="B3" s="179" t="s">
        <v>88</v>
      </c>
      <c r="C3" s="154" t="s">
        <v>74</v>
      </c>
      <c r="D3" s="175" t="s">
        <v>49</v>
      </c>
      <c r="E3" s="181" t="s">
        <v>54</v>
      </c>
      <c r="F3" s="182"/>
      <c r="G3" s="166" t="s">
        <v>72</v>
      </c>
      <c r="H3" s="170"/>
      <c r="I3" s="170"/>
      <c r="J3" s="170"/>
      <c r="K3" s="170"/>
      <c r="L3" s="170"/>
      <c r="M3" s="154" t="s">
        <v>72</v>
      </c>
      <c r="N3" s="175"/>
      <c r="O3" s="175"/>
      <c r="P3" s="175"/>
      <c r="Q3" s="175"/>
      <c r="R3" s="175"/>
      <c r="S3" s="175"/>
      <c r="T3" s="175"/>
      <c r="U3" s="158" t="s">
        <v>88</v>
      </c>
    </row>
    <row r="4" spans="2:23" ht="36" customHeight="1">
      <c r="B4" s="180"/>
      <c r="C4" s="154"/>
      <c r="D4" s="175"/>
      <c r="E4" s="183"/>
      <c r="F4" s="184"/>
      <c r="G4" s="153" t="s">
        <v>89</v>
      </c>
      <c r="H4" s="153"/>
      <c r="I4" s="153" t="s">
        <v>90</v>
      </c>
      <c r="J4" s="153"/>
      <c r="K4" s="166" t="s">
        <v>60</v>
      </c>
      <c r="L4" s="170"/>
      <c r="M4" s="154" t="s">
        <v>91</v>
      </c>
      <c r="N4" s="163"/>
      <c r="O4" s="153" t="s">
        <v>92</v>
      </c>
      <c r="P4" s="177"/>
      <c r="Q4" s="153" t="s">
        <v>94</v>
      </c>
      <c r="R4" s="177"/>
      <c r="S4" s="153" t="s">
        <v>93</v>
      </c>
      <c r="T4" s="177"/>
      <c r="U4" s="176"/>
    </row>
    <row r="5" spans="2:23" ht="12" customHeight="1">
      <c r="C5" s="135"/>
      <c r="D5" s="28"/>
      <c r="E5" s="28"/>
      <c r="F5" s="28"/>
      <c r="G5" s="135"/>
      <c r="H5" s="135"/>
      <c r="I5" s="135"/>
      <c r="J5" s="135"/>
      <c r="K5" s="135"/>
      <c r="L5" s="135"/>
    </row>
    <row r="6" spans="2:23" ht="12" customHeight="1">
      <c r="D6" s="68"/>
      <c r="E6" s="171" t="s">
        <v>43</v>
      </c>
      <c r="F6" s="171"/>
      <c r="G6" s="171"/>
      <c r="H6" s="171"/>
      <c r="I6" s="171"/>
      <c r="J6" s="171"/>
      <c r="K6" s="171"/>
      <c r="L6" s="171"/>
      <c r="M6" s="172" t="s">
        <v>43</v>
      </c>
      <c r="N6" s="172"/>
      <c r="O6" s="172"/>
      <c r="P6" s="172"/>
      <c r="Q6" s="172"/>
      <c r="R6" s="172"/>
      <c r="S6" s="172"/>
      <c r="T6" s="172"/>
    </row>
    <row r="7" spans="2:23" ht="12" customHeight="1">
      <c r="B7" s="72">
        <v>1</v>
      </c>
      <c r="C7" s="73" t="s">
        <v>53</v>
      </c>
      <c r="D7" s="142" t="s">
        <v>50</v>
      </c>
      <c r="E7" s="121">
        <v>47</v>
      </c>
      <c r="F7" s="122"/>
      <c r="G7" s="121">
        <v>2</v>
      </c>
      <c r="H7" s="122"/>
      <c r="I7" s="121">
        <v>4</v>
      </c>
      <c r="J7" s="122"/>
      <c r="K7" s="121">
        <v>20</v>
      </c>
      <c r="L7" s="121"/>
      <c r="M7" s="68">
        <v>10</v>
      </c>
      <c r="N7" s="68"/>
      <c r="O7" s="68">
        <v>2</v>
      </c>
      <c r="P7" s="68"/>
      <c r="Q7" s="68">
        <v>3</v>
      </c>
      <c r="R7" s="68"/>
      <c r="S7" s="68">
        <v>6</v>
      </c>
      <c r="T7" s="110"/>
      <c r="U7" s="72">
        <v>1</v>
      </c>
    </row>
    <row r="8" spans="2:23" ht="12" customHeight="1">
      <c r="B8" s="72">
        <v>2</v>
      </c>
      <c r="C8" s="73" t="s">
        <v>61</v>
      </c>
      <c r="D8" s="142" t="s">
        <v>50</v>
      </c>
      <c r="E8" s="91">
        <v>3741446</v>
      </c>
      <c r="F8" s="123"/>
      <c r="G8" s="91" t="s">
        <v>1</v>
      </c>
      <c r="H8" s="123"/>
      <c r="I8" s="91">
        <v>29420</v>
      </c>
      <c r="J8" s="123"/>
      <c r="K8" s="91">
        <v>364032</v>
      </c>
      <c r="L8" s="91"/>
      <c r="M8" s="124">
        <v>366890</v>
      </c>
      <c r="N8" s="124"/>
      <c r="O8" s="91" t="s">
        <v>1</v>
      </c>
      <c r="P8" s="125"/>
      <c r="Q8" s="91">
        <v>335000</v>
      </c>
      <c r="R8" s="68"/>
      <c r="S8" s="83">
        <v>2471304</v>
      </c>
      <c r="T8" s="110"/>
      <c r="U8" s="72">
        <v>2</v>
      </c>
    </row>
    <row r="9" spans="2:23" ht="12" customHeight="1">
      <c r="B9" s="72">
        <v>3</v>
      </c>
      <c r="C9" s="73" t="s">
        <v>59</v>
      </c>
      <c r="D9" s="142" t="s">
        <v>50</v>
      </c>
      <c r="E9" s="91">
        <v>3081878</v>
      </c>
      <c r="F9" s="123"/>
      <c r="G9" s="91" t="s">
        <v>1</v>
      </c>
      <c r="H9" s="123"/>
      <c r="I9" s="91">
        <v>27111</v>
      </c>
      <c r="J9" s="123"/>
      <c r="K9" s="91">
        <v>302950</v>
      </c>
      <c r="L9" s="91"/>
      <c r="M9" s="124">
        <v>337958</v>
      </c>
      <c r="N9" s="124"/>
      <c r="O9" s="91" t="s">
        <v>1</v>
      </c>
      <c r="P9" s="125"/>
      <c r="Q9" s="91">
        <v>273389</v>
      </c>
      <c r="R9" s="68"/>
      <c r="S9" s="83">
        <v>1998917</v>
      </c>
      <c r="T9" s="110"/>
      <c r="U9" s="72">
        <v>3</v>
      </c>
    </row>
    <row r="10" spans="2:23" ht="12" customHeight="1">
      <c r="B10" s="72">
        <v>4</v>
      </c>
      <c r="C10" s="73" t="s">
        <v>51</v>
      </c>
      <c r="D10" s="142" t="s">
        <v>56</v>
      </c>
      <c r="E10" s="91">
        <v>83103</v>
      </c>
      <c r="F10" s="123"/>
      <c r="G10" s="91" t="s">
        <v>1</v>
      </c>
      <c r="H10" s="123"/>
      <c r="I10" s="91">
        <v>727</v>
      </c>
      <c r="J10" s="123"/>
      <c r="K10" s="91">
        <v>6994</v>
      </c>
      <c r="L10" s="91"/>
      <c r="M10" s="124">
        <v>9452</v>
      </c>
      <c r="N10" s="124"/>
      <c r="O10" s="91" t="s">
        <v>1</v>
      </c>
      <c r="P10" s="125"/>
      <c r="Q10" s="91">
        <v>6743</v>
      </c>
      <c r="R10" s="68"/>
      <c r="S10" s="83">
        <v>55349</v>
      </c>
      <c r="T10" s="110"/>
      <c r="U10" s="72">
        <v>4</v>
      </c>
    </row>
    <row r="11" spans="2:23" ht="12" customHeight="1">
      <c r="B11" s="72">
        <v>5</v>
      </c>
      <c r="C11" s="73" t="s">
        <v>52</v>
      </c>
      <c r="D11" s="142" t="s">
        <v>57</v>
      </c>
      <c r="E11" s="91">
        <v>27</v>
      </c>
      <c r="F11" s="123"/>
      <c r="G11" s="91">
        <v>25</v>
      </c>
      <c r="H11" s="123"/>
      <c r="I11" s="91">
        <v>27</v>
      </c>
      <c r="J11" s="123"/>
      <c r="K11" s="91">
        <v>23</v>
      </c>
      <c r="L11" s="91"/>
      <c r="M11" s="124">
        <v>28</v>
      </c>
      <c r="N11" s="124"/>
      <c r="O11" s="126">
        <v>27</v>
      </c>
      <c r="P11" s="125"/>
      <c r="Q11" s="127">
        <v>25</v>
      </c>
      <c r="R11" s="68"/>
      <c r="S11" s="83">
        <v>28</v>
      </c>
      <c r="T11" s="110"/>
      <c r="U11" s="72">
        <v>5</v>
      </c>
    </row>
    <row r="12" spans="2:23" ht="12" customHeight="1">
      <c r="C12" s="68"/>
      <c r="D12" s="142"/>
      <c r="E12" s="111"/>
      <c r="F12" s="111"/>
      <c r="G12" s="111"/>
      <c r="H12" s="111"/>
      <c r="I12" s="111"/>
      <c r="J12" s="111"/>
      <c r="K12" s="111"/>
      <c r="L12" s="111"/>
      <c r="M12" s="112"/>
      <c r="N12" s="112"/>
      <c r="O12" s="113"/>
      <c r="P12" s="113"/>
      <c r="Q12" s="113"/>
      <c r="R12" s="110"/>
      <c r="S12" s="110"/>
      <c r="T12" s="110"/>
    </row>
    <row r="13" spans="2:23" ht="12" customHeight="1">
      <c r="C13" s="105"/>
      <c r="D13" s="68"/>
      <c r="E13" s="173" t="s">
        <v>44</v>
      </c>
      <c r="F13" s="173"/>
      <c r="G13" s="173"/>
      <c r="H13" s="173"/>
      <c r="I13" s="173"/>
      <c r="J13" s="173"/>
      <c r="K13" s="173"/>
      <c r="L13" s="173"/>
      <c r="M13" s="174" t="s">
        <v>44</v>
      </c>
      <c r="N13" s="172"/>
      <c r="O13" s="172"/>
      <c r="P13" s="172"/>
      <c r="Q13" s="172"/>
      <c r="R13" s="172"/>
      <c r="S13" s="172"/>
      <c r="T13" s="172"/>
    </row>
    <row r="14" spans="2:23" ht="12" customHeight="1">
      <c r="B14" s="72">
        <v>6</v>
      </c>
      <c r="C14" s="73" t="s">
        <v>53</v>
      </c>
      <c r="D14" s="142" t="s">
        <v>50</v>
      </c>
      <c r="E14" s="128">
        <v>47</v>
      </c>
      <c r="F14" s="123"/>
      <c r="G14" s="91">
        <v>2</v>
      </c>
      <c r="H14" s="123"/>
      <c r="I14" s="91">
        <v>4</v>
      </c>
      <c r="J14" s="123"/>
      <c r="K14" s="91">
        <v>20</v>
      </c>
      <c r="L14" s="91"/>
      <c r="M14" s="124">
        <v>10</v>
      </c>
      <c r="N14" s="124"/>
      <c r="O14" s="125">
        <v>2</v>
      </c>
      <c r="P14" s="125"/>
      <c r="Q14" s="125">
        <v>3</v>
      </c>
      <c r="R14" s="68"/>
      <c r="S14" s="83">
        <v>6</v>
      </c>
      <c r="T14" s="110"/>
      <c r="U14" s="72">
        <v>6</v>
      </c>
    </row>
    <row r="15" spans="2:23" ht="12" customHeight="1">
      <c r="B15" s="72">
        <v>7</v>
      </c>
      <c r="C15" s="73" t="s">
        <v>61</v>
      </c>
      <c r="D15" s="142" t="s">
        <v>50</v>
      </c>
      <c r="E15" s="91">
        <v>3741446</v>
      </c>
      <c r="F15" s="123"/>
      <c r="G15" s="91" t="s">
        <v>1</v>
      </c>
      <c r="H15" s="123"/>
      <c r="I15" s="91">
        <v>29420</v>
      </c>
      <c r="J15" s="123"/>
      <c r="K15" s="91">
        <v>364032</v>
      </c>
      <c r="L15" s="91"/>
      <c r="M15" s="124">
        <v>366890</v>
      </c>
      <c r="N15" s="124"/>
      <c r="O15" s="91" t="s">
        <v>1</v>
      </c>
      <c r="P15" s="125"/>
      <c r="Q15" s="91">
        <v>335000</v>
      </c>
      <c r="R15" s="68"/>
      <c r="S15" s="83">
        <v>2471304</v>
      </c>
      <c r="T15" s="110"/>
      <c r="U15" s="72">
        <v>7</v>
      </c>
    </row>
    <row r="16" spans="2:23" ht="12" customHeight="1">
      <c r="B16" s="72">
        <v>8</v>
      </c>
      <c r="C16" s="73" t="s">
        <v>59</v>
      </c>
      <c r="D16" s="142" t="s">
        <v>50</v>
      </c>
      <c r="E16" s="91">
        <v>2981911</v>
      </c>
      <c r="F16" s="123"/>
      <c r="G16" s="91" t="s">
        <v>1</v>
      </c>
      <c r="H16" s="123"/>
      <c r="I16" s="91">
        <v>27181</v>
      </c>
      <c r="J16" s="123"/>
      <c r="K16" s="91">
        <v>289688</v>
      </c>
      <c r="L16" s="101"/>
      <c r="M16" s="124">
        <v>337398</v>
      </c>
      <c r="N16" s="124"/>
      <c r="O16" s="91" t="s">
        <v>1</v>
      </c>
      <c r="P16" s="125"/>
      <c r="Q16" s="91">
        <v>265114</v>
      </c>
      <c r="R16" s="68"/>
      <c r="S16" s="83">
        <v>1935982</v>
      </c>
      <c r="T16" s="110"/>
      <c r="U16" s="72">
        <v>8</v>
      </c>
    </row>
    <row r="17" spans="2:21" ht="12" customHeight="1">
      <c r="B17" s="72">
        <v>9</v>
      </c>
      <c r="C17" s="73" t="s">
        <v>51</v>
      </c>
      <c r="D17" s="142" t="s">
        <v>56</v>
      </c>
      <c r="E17" s="91">
        <v>72062</v>
      </c>
      <c r="F17" s="123"/>
      <c r="G17" s="91" t="s">
        <v>1</v>
      </c>
      <c r="H17" s="123"/>
      <c r="I17" s="91">
        <v>625</v>
      </c>
      <c r="J17" s="123"/>
      <c r="K17" s="91">
        <v>6185</v>
      </c>
      <c r="L17" s="91"/>
      <c r="M17" s="124">
        <v>7948</v>
      </c>
      <c r="N17" s="124"/>
      <c r="O17" s="91" t="s">
        <v>1</v>
      </c>
      <c r="P17" s="125"/>
      <c r="Q17" s="91">
        <v>6055</v>
      </c>
      <c r="R17" s="68"/>
      <c r="S17" s="83">
        <v>48237</v>
      </c>
      <c r="T17" s="110"/>
      <c r="U17" s="72">
        <v>9</v>
      </c>
    </row>
    <row r="18" spans="2:21" ht="12" customHeight="1">
      <c r="B18" s="72">
        <v>10</v>
      </c>
      <c r="C18" s="73" t="s">
        <v>52</v>
      </c>
      <c r="D18" s="142" t="s">
        <v>57</v>
      </c>
      <c r="E18" s="91">
        <v>24</v>
      </c>
      <c r="F18" s="123"/>
      <c r="G18" s="91">
        <v>21</v>
      </c>
      <c r="H18" s="123"/>
      <c r="I18" s="91">
        <v>23</v>
      </c>
      <c r="J18" s="123"/>
      <c r="K18" s="91">
        <v>21</v>
      </c>
      <c r="L18" s="91"/>
      <c r="M18" s="124">
        <v>24</v>
      </c>
      <c r="N18" s="124"/>
      <c r="O18" s="126">
        <v>24</v>
      </c>
      <c r="P18" s="125"/>
      <c r="Q18" s="91">
        <v>23</v>
      </c>
      <c r="R18" s="68"/>
      <c r="S18" s="83">
        <v>25</v>
      </c>
      <c r="T18" s="110"/>
      <c r="U18" s="72">
        <v>10</v>
      </c>
    </row>
    <row r="19" spans="2:21" ht="12" customHeight="1">
      <c r="C19" s="68"/>
      <c r="D19" s="142"/>
      <c r="E19" s="111"/>
      <c r="F19" s="111"/>
      <c r="G19" s="111"/>
      <c r="H19" s="111"/>
      <c r="I19" s="111"/>
      <c r="J19" s="111"/>
      <c r="K19" s="111"/>
      <c r="L19" s="111"/>
      <c r="M19" s="112"/>
      <c r="N19" s="112"/>
      <c r="O19" s="113"/>
      <c r="P19" s="113"/>
      <c r="Q19" s="113"/>
      <c r="R19" s="110"/>
      <c r="S19" s="110"/>
      <c r="T19" s="110"/>
    </row>
    <row r="20" spans="2:21" ht="12" customHeight="1">
      <c r="C20" s="68"/>
      <c r="D20" s="68"/>
      <c r="E20" s="173" t="s">
        <v>45</v>
      </c>
      <c r="F20" s="173"/>
      <c r="G20" s="173"/>
      <c r="H20" s="173"/>
      <c r="I20" s="173"/>
      <c r="J20" s="173"/>
      <c r="K20" s="173"/>
      <c r="L20" s="173"/>
      <c r="M20" s="174" t="s">
        <v>45</v>
      </c>
      <c r="N20" s="172"/>
      <c r="O20" s="172"/>
      <c r="P20" s="172"/>
      <c r="Q20" s="172"/>
      <c r="R20" s="172"/>
      <c r="S20" s="172"/>
      <c r="T20" s="172"/>
    </row>
    <row r="21" spans="2:21" ht="12" customHeight="1">
      <c r="B21" s="72">
        <v>11</v>
      </c>
      <c r="C21" s="73" t="s">
        <v>53</v>
      </c>
      <c r="D21" s="142" t="s">
        <v>50</v>
      </c>
      <c r="E21" s="91">
        <v>48</v>
      </c>
      <c r="F21" s="123"/>
      <c r="G21" s="91">
        <v>2</v>
      </c>
      <c r="H21" s="123"/>
      <c r="I21" s="91">
        <v>4</v>
      </c>
      <c r="J21" s="123"/>
      <c r="K21" s="91">
        <v>20</v>
      </c>
      <c r="L21" s="91"/>
      <c r="M21" s="124">
        <v>11</v>
      </c>
      <c r="N21" s="124"/>
      <c r="O21" s="125">
        <v>2</v>
      </c>
      <c r="P21" s="125"/>
      <c r="Q21" s="125">
        <v>3</v>
      </c>
      <c r="R21" s="68"/>
      <c r="S21" s="83">
        <v>6</v>
      </c>
      <c r="T21" s="110"/>
      <c r="U21" s="72">
        <v>11</v>
      </c>
    </row>
    <row r="22" spans="2:21" ht="12" customHeight="1">
      <c r="B22" s="72">
        <v>12</v>
      </c>
      <c r="C22" s="73" t="s">
        <v>61</v>
      </c>
      <c r="D22" s="142" t="s">
        <v>50</v>
      </c>
      <c r="E22" s="91">
        <v>3741446</v>
      </c>
      <c r="F22" s="123"/>
      <c r="G22" s="91" t="s">
        <v>1</v>
      </c>
      <c r="H22" s="123"/>
      <c r="I22" s="91">
        <v>29420</v>
      </c>
      <c r="J22" s="123"/>
      <c r="K22" s="91">
        <v>364032</v>
      </c>
      <c r="L22" s="91"/>
      <c r="M22" s="124">
        <v>396890</v>
      </c>
      <c r="N22" s="124"/>
      <c r="O22" s="91" t="s">
        <v>1</v>
      </c>
      <c r="P22" s="125"/>
      <c r="Q22" s="91">
        <v>335000</v>
      </c>
      <c r="R22" s="68"/>
      <c r="S22" s="83">
        <v>2471304</v>
      </c>
      <c r="T22" s="110"/>
      <c r="U22" s="72">
        <v>12</v>
      </c>
    </row>
    <row r="23" spans="2:21" ht="12" customHeight="1">
      <c r="B23" s="72">
        <v>13</v>
      </c>
      <c r="C23" s="73" t="s">
        <v>59</v>
      </c>
      <c r="D23" s="142" t="s">
        <v>50</v>
      </c>
      <c r="E23" s="91">
        <v>3073237</v>
      </c>
      <c r="F23" s="123"/>
      <c r="G23" s="91" t="s">
        <v>1</v>
      </c>
      <c r="H23" s="68"/>
      <c r="I23" s="91">
        <v>28502</v>
      </c>
      <c r="J23" s="123"/>
      <c r="K23" s="91">
        <v>299082</v>
      </c>
      <c r="L23" s="101"/>
      <c r="M23" s="124">
        <v>388609</v>
      </c>
      <c r="N23" s="124"/>
      <c r="O23" s="91" t="s">
        <v>1</v>
      </c>
      <c r="P23" s="125"/>
      <c r="Q23" s="91">
        <v>254778</v>
      </c>
      <c r="R23" s="68"/>
      <c r="S23" s="83">
        <v>2008378</v>
      </c>
      <c r="T23" s="110"/>
      <c r="U23" s="72">
        <v>13</v>
      </c>
    </row>
    <row r="24" spans="2:21" ht="12" customHeight="1">
      <c r="B24" s="72">
        <v>14</v>
      </c>
      <c r="C24" s="73" t="s">
        <v>51</v>
      </c>
      <c r="D24" s="142" t="s">
        <v>56</v>
      </c>
      <c r="E24" s="91">
        <v>80508</v>
      </c>
      <c r="F24" s="123"/>
      <c r="G24" s="91" t="s">
        <v>1</v>
      </c>
      <c r="H24" s="123"/>
      <c r="I24" s="91">
        <v>694</v>
      </c>
      <c r="J24" s="123"/>
      <c r="K24" s="91">
        <v>7341</v>
      </c>
      <c r="L24" s="101"/>
      <c r="M24" s="124">
        <v>8387</v>
      </c>
      <c r="N24" s="124"/>
      <c r="O24" s="91" t="s">
        <v>1</v>
      </c>
      <c r="P24" s="125"/>
      <c r="Q24" s="91">
        <v>6958</v>
      </c>
      <c r="R24" s="68"/>
      <c r="S24" s="83">
        <v>54493</v>
      </c>
      <c r="T24" s="110"/>
      <c r="U24" s="72">
        <v>14</v>
      </c>
    </row>
    <row r="25" spans="2:21" ht="12" customHeight="1">
      <c r="B25" s="72">
        <v>15</v>
      </c>
      <c r="C25" s="73" t="s">
        <v>52</v>
      </c>
      <c r="D25" s="142" t="s">
        <v>57</v>
      </c>
      <c r="E25" s="121">
        <v>26</v>
      </c>
      <c r="F25" s="122"/>
      <c r="G25" s="121">
        <v>25</v>
      </c>
      <c r="H25" s="122"/>
      <c r="I25" s="121">
        <v>24</v>
      </c>
      <c r="J25" s="122"/>
      <c r="K25" s="121">
        <v>25</v>
      </c>
      <c r="L25" s="129"/>
      <c r="M25" s="69">
        <v>22</v>
      </c>
      <c r="N25" s="69"/>
      <c r="O25" s="83">
        <v>28</v>
      </c>
      <c r="P25" s="68"/>
      <c r="Q25" s="68">
        <v>27</v>
      </c>
      <c r="R25" s="68"/>
      <c r="S25" s="83">
        <v>27</v>
      </c>
      <c r="T25" s="110"/>
      <c r="U25" s="72">
        <v>15</v>
      </c>
    </row>
    <row r="26" spans="2:21" ht="12" customHeight="1">
      <c r="C26" s="73"/>
      <c r="D26" s="142"/>
      <c r="E26" s="121"/>
      <c r="F26" s="122"/>
      <c r="G26" s="121"/>
      <c r="H26" s="122"/>
      <c r="I26" s="121"/>
      <c r="J26" s="122"/>
      <c r="K26" s="121"/>
      <c r="L26" s="129"/>
      <c r="M26" s="69"/>
      <c r="N26" s="69"/>
      <c r="O26" s="83"/>
      <c r="P26" s="68"/>
      <c r="Q26" s="68"/>
      <c r="R26" s="68"/>
      <c r="S26" s="83"/>
      <c r="T26" s="110"/>
    </row>
    <row r="28" spans="2:21">
      <c r="B28" s="144" t="s">
        <v>3</v>
      </c>
    </row>
    <row r="29" spans="2:21">
      <c r="B29" s="144" t="s">
        <v>101</v>
      </c>
    </row>
  </sheetData>
  <mergeCells count="21"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</mergeCells>
  <hyperlinks>
    <hyperlink ref="B1:K1" location="'Inhaltsverzeichnis '!A17" display="2  Legehennenhaltung und Eiererzeugung nach Größenklassen der Haltungskapazitä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 22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3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/>
  <cols>
    <col min="1" max="1" width="17.6640625" customWidth="1"/>
    <col min="2" max="2" width="8.6640625" customWidth="1"/>
    <col min="3" max="3" width="11.6640625" customWidth="1"/>
    <col min="4" max="4" width="11.33203125" customWidth="1"/>
    <col min="5" max="5" width="0.6640625" customWidth="1"/>
    <col min="6" max="6" width="12.6640625" customWidth="1"/>
    <col min="7" max="7" width="8.6640625" customWidth="1"/>
    <col min="8" max="8" width="9.554687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>
      <c r="A1" s="138" t="s">
        <v>129</v>
      </c>
      <c r="B1" s="84"/>
      <c r="C1" s="84"/>
      <c r="D1" s="84"/>
      <c r="E1" s="84"/>
      <c r="F1" s="84"/>
      <c r="G1" s="84"/>
      <c r="H1" s="138"/>
      <c r="I1" s="138"/>
    </row>
    <row r="2" spans="1:9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>
      <c r="A3" s="154" t="s">
        <v>99</v>
      </c>
      <c r="B3" s="186" t="s">
        <v>53</v>
      </c>
      <c r="C3" s="188" t="s">
        <v>111</v>
      </c>
      <c r="D3" s="158" t="s">
        <v>102</v>
      </c>
      <c r="E3" s="179"/>
      <c r="F3" s="153" t="s">
        <v>112</v>
      </c>
      <c r="G3" s="153" t="s">
        <v>55</v>
      </c>
      <c r="H3" s="166" t="s">
        <v>58</v>
      </c>
      <c r="I3" s="135"/>
    </row>
    <row r="4" spans="1:9" ht="36" customHeight="1">
      <c r="A4" s="154"/>
      <c r="B4" s="187"/>
      <c r="C4" s="189"/>
      <c r="D4" s="176"/>
      <c r="E4" s="180"/>
      <c r="F4" s="190"/>
      <c r="G4" s="190"/>
      <c r="H4" s="191"/>
      <c r="I4" s="98"/>
    </row>
    <row r="5" spans="1:9" ht="12" customHeight="1">
      <c r="A5" s="185"/>
      <c r="B5" s="136" t="s">
        <v>50</v>
      </c>
      <c r="C5" s="166" t="s">
        <v>50</v>
      </c>
      <c r="D5" s="170"/>
      <c r="E5" s="154"/>
      <c r="F5" s="133" t="s">
        <v>75</v>
      </c>
      <c r="G5" s="85" t="s">
        <v>56</v>
      </c>
      <c r="H5" s="134" t="s">
        <v>57</v>
      </c>
      <c r="I5" s="135"/>
    </row>
    <row r="6" spans="1:9" ht="12" customHeight="1">
      <c r="A6" s="135"/>
      <c r="B6" s="28"/>
      <c r="C6" s="28"/>
      <c r="D6" s="28"/>
      <c r="E6" s="28"/>
      <c r="F6" s="28"/>
      <c r="G6" s="28"/>
      <c r="H6" s="28"/>
      <c r="I6" s="28"/>
    </row>
    <row r="7" spans="1:9" ht="12" customHeight="1">
      <c r="A7" s="66"/>
      <c r="B7" s="192" t="s">
        <v>43</v>
      </c>
      <c r="C7" s="193"/>
      <c r="D7" s="193"/>
      <c r="E7" s="193"/>
      <c r="F7" s="193"/>
      <c r="G7" s="193"/>
      <c r="H7" s="193"/>
      <c r="I7" s="139"/>
    </row>
    <row r="8" spans="1:9" ht="12" customHeight="1">
      <c r="A8" s="74" t="s">
        <v>82</v>
      </c>
      <c r="B8" s="68">
        <v>15</v>
      </c>
      <c r="C8" s="71">
        <v>2972439</v>
      </c>
      <c r="D8" s="71">
        <v>2415402</v>
      </c>
      <c r="E8" s="68"/>
      <c r="F8" s="130">
        <v>79</v>
      </c>
      <c r="G8" s="71">
        <v>66240</v>
      </c>
      <c r="H8" s="71">
        <v>27</v>
      </c>
      <c r="I8" s="79"/>
    </row>
    <row r="9" spans="1:9" ht="12" customHeight="1">
      <c r="A9" s="73" t="s">
        <v>83</v>
      </c>
      <c r="B9" s="68">
        <v>11</v>
      </c>
      <c r="C9" s="71">
        <v>296388</v>
      </c>
      <c r="D9" s="71">
        <v>251105</v>
      </c>
      <c r="E9" s="68"/>
      <c r="F9" s="68">
        <v>87.4</v>
      </c>
      <c r="G9" s="71">
        <v>6274</v>
      </c>
      <c r="H9" s="71">
        <v>25</v>
      </c>
      <c r="I9" s="79"/>
    </row>
    <row r="10" spans="1:9" ht="12" customHeight="1">
      <c r="A10" s="73" t="s">
        <v>84</v>
      </c>
      <c r="B10" s="68">
        <v>24</v>
      </c>
      <c r="C10" s="71">
        <v>472619</v>
      </c>
      <c r="D10" s="71">
        <v>415372</v>
      </c>
      <c r="E10" s="68"/>
      <c r="F10" s="68">
        <v>81.900000000000006</v>
      </c>
      <c r="G10" s="71">
        <v>10589</v>
      </c>
      <c r="H10" s="71">
        <v>26</v>
      </c>
      <c r="I10" s="80"/>
    </row>
    <row r="11" spans="1:9" ht="12" customHeight="1">
      <c r="B11" s="68"/>
      <c r="C11" s="72"/>
      <c r="D11" s="72"/>
      <c r="E11" s="72"/>
      <c r="F11" s="72"/>
      <c r="G11" s="72"/>
      <c r="H11" s="72"/>
      <c r="I11" s="72"/>
    </row>
    <row r="12" spans="1:9" ht="12" customHeight="1">
      <c r="A12" s="66"/>
      <c r="B12" s="192" t="s">
        <v>44</v>
      </c>
      <c r="C12" s="172"/>
      <c r="D12" s="172"/>
      <c r="E12" s="172"/>
      <c r="F12" s="172"/>
      <c r="G12" s="172"/>
      <c r="H12" s="172"/>
      <c r="I12" s="137"/>
    </row>
    <row r="13" spans="1:9" ht="12" customHeight="1">
      <c r="A13" s="74" t="s">
        <v>82</v>
      </c>
      <c r="B13" s="71">
        <v>15</v>
      </c>
      <c r="C13" s="71">
        <v>2972439</v>
      </c>
      <c r="D13" s="71">
        <v>2332558</v>
      </c>
      <c r="E13" s="114"/>
      <c r="F13" s="130">
        <v>77.900000000000006</v>
      </c>
      <c r="G13" s="71">
        <v>57594</v>
      </c>
      <c r="H13" s="79">
        <v>25</v>
      </c>
      <c r="I13" s="79"/>
    </row>
    <row r="14" spans="1:9" ht="12" customHeight="1">
      <c r="A14" s="73" t="s">
        <v>83</v>
      </c>
      <c r="B14" s="71">
        <v>11</v>
      </c>
      <c r="C14" s="71">
        <v>296388</v>
      </c>
      <c r="D14" s="71">
        <v>260028</v>
      </c>
      <c r="E14" s="115"/>
      <c r="F14" s="130">
        <v>88</v>
      </c>
      <c r="G14" s="71">
        <v>6085</v>
      </c>
      <c r="H14" s="79">
        <v>23</v>
      </c>
      <c r="I14" s="79"/>
    </row>
    <row r="15" spans="1:9" ht="12" customHeight="1">
      <c r="A15" s="73" t="s">
        <v>84</v>
      </c>
      <c r="B15" s="71">
        <v>24</v>
      </c>
      <c r="C15" s="71">
        <v>472619</v>
      </c>
      <c r="D15" s="71">
        <v>389325</v>
      </c>
      <c r="E15" s="114"/>
      <c r="F15" s="75">
        <v>82.9</v>
      </c>
      <c r="G15" s="71">
        <v>8384</v>
      </c>
      <c r="H15" s="80">
        <v>22</v>
      </c>
      <c r="I15" s="80"/>
    </row>
    <row r="16" spans="1:9" ht="12" customHeight="1">
      <c r="A16" s="68"/>
      <c r="B16" s="68"/>
      <c r="C16" s="68"/>
      <c r="D16" s="68"/>
      <c r="E16" s="68"/>
      <c r="F16" s="68"/>
      <c r="G16" s="71"/>
      <c r="H16" s="68"/>
      <c r="I16" s="68"/>
    </row>
    <row r="17" spans="1:17" ht="12" customHeight="1">
      <c r="A17" s="66"/>
      <c r="B17" s="192" t="s">
        <v>45</v>
      </c>
      <c r="C17" s="172"/>
      <c r="D17" s="172"/>
      <c r="E17" s="172"/>
      <c r="F17" s="172"/>
      <c r="G17" s="172"/>
      <c r="H17" s="172"/>
      <c r="I17" s="137"/>
    </row>
    <row r="18" spans="1:17" ht="12" customHeight="1">
      <c r="A18" s="74" t="s">
        <v>82</v>
      </c>
      <c r="B18" s="71">
        <v>17</v>
      </c>
      <c r="C18" s="71">
        <v>2972739</v>
      </c>
      <c r="D18" s="71">
        <v>2394444</v>
      </c>
      <c r="E18" s="68"/>
      <c r="F18" s="68">
        <v>83.2</v>
      </c>
      <c r="G18" s="71">
        <v>64813</v>
      </c>
      <c r="H18" s="71">
        <v>27</v>
      </c>
      <c r="I18" s="79"/>
    </row>
    <row r="19" spans="1:17" ht="12" customHeight="1">
      <c r="A19" s="73" t="s">
        <v>83</v>
      </c>
      <c r="B19" s="71">
        <v>12</v>
      </c>
      <c r="C19" s="71">
        <v>296388</v>
      </c>
      <c r="D19" s="71">
        <v>265604</v>
      </c>
      <c r="E19" s="68"/>
      <c r="F19" s="140">
        <v>91.2</v>
      </c>
      <c r="G19" s="71">
        <v>7188</v>
      </c>
      <c r="H19" s="71">
        <v>27</v>
      </c>
      <c r="I19" s="99"/>
      <c r="L19" s="68"/>
      <c r="M19" s="68"/>
      <c r="N19" s="71"/>
      <c r="O19" s="71"/>
      <c r="P19" s="68"/>
      <c r="Q19" s="68"/>
    </row>
    <row r="20" spans="1:17" ht="12" customHeight="1">
      <c r="A20" s="73" t="s">
        <v>84</v>
      </c>
      <c r="B20" s="71">
        <v>24</v>
      </c>
      <c r="C20" s="71">
        <v>472319</v>
      </c>
      <c r="D20" s="71">
        <v>413190</v>
      </c>
      <c r="E20" s="68"/>
      <c r="F20" s="140">
        <v>92</v>
      </c>
      <c r="G20" s="71">
        <v>8507</v>
      </c>
      <c r="H20" s="71">
        <v>21</v>
      </c>
      <c r="I20" s="80"/>
      <c r="L20" s="1"/>
    </row>
    <row r="22" spans="1:17">
      <c r="A22" s="68" t="s">
        <v>3</v>
      </c>
      <c r="B22" s="68"/>
      <c r="C22" s="71"/>
      <c r="D22" s="71"/>
      <c r="E22" s="68"/>
    </row>
    <row r="23" spans="1:17">
      <c r="A23" s="1" t="s">
        <v>121</v>
      </c>
    </row>
  </sheetData>
  <mergeCells count="11">
    <mergeCell ref="H3:H4"/>
    <mergeCell ref="C5:E5"/>
    <mergeCell ref="B7:H7"/>
    <mergeCell ref="B12:H12"/>
    <mergeCell ref="B17:H17"/>
    <mergeCell ref="G3:G4"/>
    <mergeCell ref="A3:A5"/>
    <mergeCell ref="B3:B4"/>
    <mergeCell ref="C3:C4"/>
    <mergeCell ref="D3:E4"/>
    <mergeCell ref="F3:F4"/>
  </mergeCells>
  <hyperlinks>
    <hyperlink ref="A1:H1" location="'Inhaltsverzeichnis '!A19" display="3  Betriebe mit Hennenhaltungsplätzen nach Haltungsformen am 1. Dezember 2014" xr:uid="{00000000-0004-0000-0700-000000000000}"/>
    <hyperlink ref="A1" location="'Inhaltsverzeichnis '!A20" display="3  Legehennen und Eiererzeugung nach Haltungsformen der Haltungskapazität 2016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RowHeight="13.2"/>
  <cols>
    <col min="1" max="1" width="2.21875" style="147" customWidth="1"/>
    <col min="2" max="2" width="2" style="147" customWidth="1"/>
    <col min="3" max="3" width="29.5546875" style="147" customWidth="1"/>
    <col min="4" max="4" width="2.21875" style="147" customWidth="1"/>
    <col min="5" max="5" width="29.21875" style="147" customWidth="1"/>
    <col min="6" max="6" width="2" style="147" customWidth="1"/>
    <col min="7" max="7" width="30" style="147" customWidth="1"/>
    <col min="8" max="8" width="5.21875" style="147" customWidth="1"/>
    <col min="9" max="9" width="16.21875" style="147" customWidth="1"/>
    <col min="10" max="16384" width="11.5546875" style="1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'U4'!Druckbereich</vt:lpstr>
      <vt:lpstr>'2'!Drucktitel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01.01.-31.03.2022</dc:title>
  <dc:subject>Tierische Produktion</dc:subject>
  <dc:creator>Amt für Statistik Berlin-Brandenburg</dc:creator>
  <cp:keywords>Legehennen, Hennenhaltungsplätze, erzeugte Eier, Legeleistung,</cp:keywords>
  <cp:lastModifiedBy>Zimmermann, Ilona</cp:lastModifiedBy>
  <cp:lastPrinted>2022-05-24T04:43:49Z</cp:lastPrinted>
  <dcterms:created xsi:type="dcterms:W3CDTF">2006-03-07T15:11:17Z</dcterms:created>
  <dcterms:modified xsi:type="dcterms:W3CDTF">2022-05-24T11:26:21Z</dcterms:modified>
  <cp:category>Statistischer Bericht C III 8 – vj 1 / 22</cp:category>
</cp:coreProperties>
</file>