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9AD1FCE-0056-4CBF-9519-C48BCEAE2B59}" xr6:coauthVersionLast="36" xr6:coauthVersionMax="36" xr10:uidLastSave="{00000000-0000-0000-0000-000000000000}"/>
  <bookViews>
    <workbookView xWindow="0" yWindow="312" windowWidth="15192" windowHeight="8148" tabRatio="763" xr2:uid="{00000000-000D-0000-FFFF-FFFF00000000}"/>
  </bookViews>
  <sheets>
    <sheet name="Titel" sheetId="24" r:id="rId1"/>
    <sheet name="Impressum" sheetId="12" r:id="rId2"/>
    <sheet name="Inhaltsverzeichnis" sheetId="19" r:id="rId3"/>
    <sheet name="Tab1" sheetId="6" r:id="rId4"/>
    <sheet name="Tab2" sheetId="23" r:id="rId5"/>
    <sheet name="Tab3-4" sheetId="5" r:id="rId6"/>
    <sheet name="Tab5" sheetId="4" r:id="rId7"/>
    <sheet name="U4" sheetId="26" r:id="rId8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 localSheetId="4">#REF!</definedName>
    <definedName name="_xlnm.Database" localSheetId="0">#REF!</definedName>
    <definedName name="_xlnm.Database">#REF!</definedName>
    <definedName name="_xlnm.Print_Area" localSheetId="2">Inhaltsverzeichnis!$A$1:$F$39</definedName>
    <definedName name="_xlnm.Print_Area" localSheetId="6">'Tab5'!$A$1:$H$22</definedName>
    <definedName name="_xlnm.Print_Area" localSheetId="0">Titel!$A$1:$D$41</definedName>
    <definedName name="_xlnm.Print_Area" localSheetId="7">'U4'!$A$1:$G$52</definedName>
    <definedName name="_xlnm.Print_Titles" localSheetId="3">'Tab1'!$1:$6</definedName>
    <definedName name="_xlnm.Print_Titles" localSheetId="4">'Tab2'!$1:$6</definedName>
    <definedName name="_xlnm.Print_Titles" localSheetId="5">'Tab3-4'!$1:$4</definedName>
    <definedName name="_xlnm.Print_Titles" localSheetId="6">'Tab5'!$1:$4</definedName>
    <definedName name="Erläuterungen" hidden="1">{"'Prod 00j at (2)'!$A$5:$N$1224"}</definedName>
    <definedName name="HTML_CodePage" hidden="1">1252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 fullPrecision="0"/>
</workbook>
</file>

<file path=xl/sharedStrings.xml><?xml version="1.0" encoding="utf-8"?>
<sst xmlns="http://schemas.openxmlformats.org/spreadsheetml/2006/main" count="260" uniqueCount="185">
  <si>
    <t>Insgesamt</t>
  </si>
  <si>
    <t>Bulgarien</t>
  </si>
  <si>
    <t>Frankreich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</si>
  <si>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</si>
  <si>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</si>
  <si>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</si>
  <si>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</si>
  <si>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</si>
  <si>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</si>
  <si>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</si>
  <si>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</si>
  <si>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</si>
  <si>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</si>
  <si>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</si>
  <si>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</si>
  <si>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</si>
  <si>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</si>
  <si>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</si>
  <si>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</si>
  <si>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</si>
  <si>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</si>
  <si>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</si>
  <si>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</si>
  <si>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</si>
  <si>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</si>
  <si>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</si>
  <si>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</si>
  <si>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</si>
  <si>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</si>
  <si>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</si>
  <si>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</si>
  <si>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</si>
  <si>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</si>
  <si>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</si>
  <si>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</si>
  <si>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</si>
  <si>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</si>
  <si>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</si>
  <si>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</si>
  <si>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</si>
  <si>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</si>
  <si>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</si>
  <si>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</si>
  <si>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</si>
  <si>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</si>
  <si>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</si>
  <si>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</si>
  <si>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</si>
  <si>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</si>
  <si>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</si>
  <si>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</si>
  <si>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</si>
  <si>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</si>
  <si>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</si>
  <si>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</si>
  <si>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</si>
  <si>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</si>
  <si>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</si>
  <si>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</si>
  <si>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</si>
  <si>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</si>
  <si>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</si>
  <si>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</si>
  <si>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</si>
  <si>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</si>
  <si>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</si>
  <si>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</si>
  <si>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</si>
  <si>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</si>
  <si>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</si>
  <si>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</si>
  <si>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</si>
  <si>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</si>
  <si>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</si>
  <si>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</si>
  <si>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</si>
  <si>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</si>
  <si>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</si>
  <si>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</si>
  <si>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</si>
  <si>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</si>
  <si>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</si>
  <si>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</si>
  <si>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</si>
  <si>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</si>
  <si>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</si>
  <si>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 xml:space="preserve"> Deutschland</t>
  </si>
  <si>
    <t xml:space="preserve"> Berlin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</si>
  <si>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</si>
  <si>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</si>
  <si>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</si>
  <si>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</si>
  <si>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</si>
  <si>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</si>
  <si>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</si>
  <si>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</si>
  <si>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</si>
  <si>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</si>
  <si>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</si>
  <si>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</si>
  <si>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</si>
  <si>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</si>
  <si>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</si>
  <si>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</si>
  <si>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A-U</t>
  </si>
  <si>
    <t>Männlich</t>
  </si>
  <si>
    <t>Weiblich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</si>
  <si>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</si>
  <si>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</si>
  <si>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</si>
  <si>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</si>
  <si>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</si>
  <si>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</si>
  <si>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</si>
  <si>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</si>
  <si>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</si>
  <si>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</si>
  <si>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</si>
  <si>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</si>
  <si>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</si>
  <si>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</si>
  <si>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</si>
  <si>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</si>
  <si>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</si>
  <si>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</si>
  <si>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</si>
  <si>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</si>
  <si>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</si>
  <si>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</si>
  <si>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</si>
  <si>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</si>
  <si>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</si>
  <si>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</si>
  <si>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</si>
  <si>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</si>
  <si>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</si>
  <si>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</si>
  <si>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</si>
  <si>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</si>
  <si>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</si>
  <si>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</si>
  <si>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</si>
  <si>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</si>
  <si>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</si>
  <si>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</si>
  <si>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</si>
  <si>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</si>
  <si>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</si>
  <si>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nach Altersgruppen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</si>
  <si>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</si>
  <si>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</si>
  <si>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</si>
  <si>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Metadaten zu dieser Statistik 
(externer Link)</t>
  </si>
  <si>
    <t>Sozialversicherungspflichtig beschäftigte Einpendler und Auspendler über die Grenze des</t>
  </si>
  <si>
    <t>Deutschland</t>
  </si>
  <si>
    <t>davon</t>
  </si>
  <si>
    <t>Ausland insgesamt¹</t>
  </si>
  <si>
    <t>nach Staatsangehörigkeiten</t>
  </si>
  <si>
    <t>Steinstraße 104-106</t>
  </si>
  <si>
    <t>14480 Potsdam</t>
  </si>
  <si>
    <t>Rumänien</t>
  </si>
  <si>
    <t>2019³</t>
  </si>
  <si>
    <t>A VI 20 – j / 20</t>
  </si>
  <si>
    <r>
      <t xml:space="preserve">Sozialversicherungspflichtig Beschäftigte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2020</t>
    </r>
  </si>
  <si>
    <t>A VI 20 – j  / 20</t>
  </si>
  <si>
    <t>1 Sozialversicherungspflichtig Beschäftigte mit Wohnort im Land Berlin am 30. Juni 2020
   nach Wirtschaftsabschnitten</t>
  </si>
  <si>
    <t>Sozialversicherungspflichtig Beschäftigte mit Wohnort im Land Berlin am 30. Juni 2020</t>
  </si>
  <si>
    <t>2 Sozialversicherungspflichtig Beschäftigte mit Arbeitsort im Land Berlin am 30. Juni 2020
   nach Wirtschaftsabschnitten</t>
  </si>
  <si>
    <t>Sozialversicherungspflichtig Beschäftigte mit Arbeitsort im Land Berlin am 30. Juni 2020</t>
  </si>
  <si>
    <t>3  Sozialversicherungspflichtig Beschäftigte mit Arbeitsort im 
     Land Berlin am 30. Juni 2020 nach Altersgruppen</t>
  </si>
  <si>
    <t>4  Sozialversicherungspflichtig Beschäftigte mit Arbeitsort im 
     Land Berlin am 30. Juni 2020 nach Staatsangehörigkeiten</t>
  </si>
  <si>
    <t>5  Sozialversicherungspflichtig beschäftigte Einpendler und Auspendler über die Grenze des 
     Landes Berlin am 30. Juni 2020 nach Wohn- bzw. Arbeitsorten</t>
  </si>
  <si>
    <t>Landes Berlin am 30. Juni 2020 nach Wohn- bzw. Arbeitsorten</t>
  </si>
  <si>
    <t>2020³</t>
  </si>
  <si>
    <r>
      <t xml:space="preserve">Erschienen im </t>
    </r>
    <r>
      <rPr>
        <b/>
        <sz val="8"/>
        <rFont val="Arial"/>
        <family val="2"/>
      </rPr>
      <t>Mai 2021</t>
    </r>
  </si>
  <si>
    <t>Ergebnisse der Beschäftigungsstatistik der Bundesagentur für Arbeit</t>
  </si>
  <si>
    <t>Fax 0331 817330 - 4091</t>
  </si>
  <si>
    <t>T-U</t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</si>
  <si>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</si>
  <si>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1 ohne "Staatenlos" bzw. "Personen mit ungeklärter Staatsangehörigkeit"</t>
  </si>
  <si>
    <t>Private Haushalte,
Exterritoriale Organisationen 
und Körperschaften</t>
  </si>
  <si>
    <t>Potsdam, 2022</t>
  </si>
  <si>
    <t>Sozialversicherungspflichtig Beschäftigte am Arbeitsort
zum Stichtag 30. Juni</t>
  </si>
  <si>
    <t>2., korrigierte Ausgabe</t>
  </si>
  <si>
    <t>2., korrigierte Ausgabe vom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</si>
</sst>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;\–"/>
  </numFmts>
  <fonts count="34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8" fillId="0" borderId="0"/>
  </cellStyleXfs>
  <cellXfs count="137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" fillId="0" borderId="0" xfId="0" applyFont="1" applyProtection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9" fillId="0" borderId="0" xfId="4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9" fillId="0" borderId="0" xfId="4" applyNumberForma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165" fontId="26" fillId="0" borderId="0" xfId="1" applyNumberFormat="1" applyAlignment="1" applyProtection="1"/>
    <xf numFmtId="0" fontId="24" fillId="0" borderId="0" xfId="1" applyFont="1" applyAlignment="1" applyProtection="1"/>
    <xf numFmtId="0" fontId="26" fillId="0" borderId="0" xfId="2" applyFont="1" applyAlignment="1" applyProtection="1"/>
    <xf numFmtId="165" fontId="26" fillId="0" borderId="0" xfId="2" applyNumberFormat="1" applyAlignmen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164" fontId="3" fillId="0" borderId="0" xfId="0" applyNumberFormat="1" applyFont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5" fillId="0" borderId="0" xfId="0" applyNumberFormat="1" applyFont="1"/>
    <xf numFmtId="164" fontId="1" fillId="0" borderId="6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8" fontId="1" fillId="0" borderId="0" xfId="0" applyNumberFormat="1" applyFont="1" applyAlignment="1">
      <alignment horizontal="right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0" fontId="9" fillId="0" borderId="0" xfId="2" applyFont="1" applyAlignment="1" applyProtection="1"/>
    <xf numFmtId="165" fontId="9" fillId="0" borderId="0" xfId="2" applyNumberFormat="1" applyFont="1" applyAlignment="1" applyProtection="1"/>
    <xf numFmtId="0" fontId="26" fillId="0" borderId="0" xfId="2" applyFill="1" applyAlignment="1" applyProtection="1">
      <alignment wrapText="1"/>
    </xf>
    <xf numFmtId="0" fontId="1" fillId="0" borderId="0" xfId="6" applyFont="1" applyAlignment="1" applyProtection="1">
      <alignment vertical="center"/>
    </xf>
    <xf numFmtId="164" fontId="1" fillId="0" borderId="0" xfId="0" applyNumberFormat="1" applyFont="1" applyAlignment="1">
      <alignment horizontal="left" indent="2"/>
    </xf>
    <xf numFmtId="164" fontId="1" fillId="0" borderId="0" xfId="0" applyNumberFormat="1" applyFont="1" applyFill="1" applyBorder="1" applyAlignment="1">
      <alignment horizontal="left" vertical="center" wrapText="1" indent="1"/>
    </xf>
    <xf numFmtId="0" fontId="28" fillId="0" borderId="0" xfId="6"/>
    <xf numFmtId="0" fontId="28" fillId="0" borderId="0" xfId="6" applyProtection="1"/>
    <xf numFmtId="0" fontId="13" fillId="0" borderId="0" xfId="6" applyFont="1" applyProtection="1"/>
    <xf numFmtId="0" fontId="15" fillId="0" borderId="0" xfId="6" applyFont="1" applyProtection="1">
      <protection locked="0"/>
    </xf>
    <xf numFmtId="0" fontId="1" fillId="0" borderId="0" xfId="6" applyFont="1" applyProtection="1"/>
    <xf numFmtId="0" fontId="16" fillId="0" borderId="0" xfId="6" applyFont="1" applyAlignment="1" applyProtection="1">
      <alignment vertical="top" wrapText="1"/>
      <protection locked="0"/>
    </xf>
    <xf numFmtId="0" fontId="2" fillId="0" borderId="0" xfId="6" applyFont="1" applyAlignment="1" applyProtection="1">
      <alignment wrapText="1"/>
      <protection locked="0"/>
    </xf>
    <xf numFmtId="2" fontId="28" fillId="0" borderId="0" xfId="6" applyNumberFormat="1" applyProtection="1"/>
    <xf numFmtId="166" fontId="28" fillId="0" borderId="0" xfId="6" applyNumberFormat="1" applyProtection="1"/>
    <xf numFmtId="0" fontId="30" fillId="0" borderId="0" xfId="0" applyFont="1" applyProtection="1"/>
    <xf numFmtId="169" fontId="0" fillId="0" borderId="0" xfId="0" applyNumberFormat="1"/>
    <xf numFmtId="0" fontId="32" fillId="0" borderId="0" xfId="0" applyFont="1"/>
    <xf numFmtId="0" fontId="31" fillId="0" borderId="0" xfId="0" applyFont="1" applyAlignment="1">
      <alignment vertical="top"/>
    </xf>
    <xf numFmtId="0" fontId="6" fillId="0" borderId="0" xfId="0" applyFont="1" applyFill="1" applyBorder="1" applyAlignment="1">
      <alignment wrapText="1"/>
    </xf>
    <xf numFmtId="0" fontId="6" fillId="0" borderId="0" xfId="0" applyFont="1"/>
    <xf numFmtId="0" fontId="17" fillId="0" borderId="0" xfId="0" applyFont="1" applyAlignment="1" applyProtection="1">
      <alignment horizontal="left" vertical="top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wrapText="1" indent="1"/>
      <protection locked="0"/>
    </xf>
    <xf numFmtId="0" fontId="33" fillId="0" borderId="0" xfId="6" applyFont="1" applyAlignment="1" applyProtection="1">
      <alignment wrapText="1"/>
      <protection locked="0"/>
    </xf>
    <xf numFmtId="0" fontId="12" fillId="0" borderId="0" xfId="6" applyFont="1" applyAlignment="1" applyProtection="1">
      <alignment horizontal="center" vertical="top" textRotation="180"/>
    </xf>
    <xf numFmtId="0" fontId="14" fillId="0" borderId="0" xfId="6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wrapText="1"/>
    </xf>
    <xf numFmtId="167" fontId="1" fillId="0" borderId="0" xfId="0" applyNumberFormat="1" applyFont="1" applyFill="1" applyAlignment="1" applyProtection="1">
      <alignment horizontal="center"/>
      <protection locked="0"/>
    </xf>
    <xf numFmtId="167" fontId="3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left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7">
    <cellStyle name="Besuchter Hyperlink" xfId="1" builtinId="9"/>
    <cellStyle name="Hyperlink 2" xfId="5" xr:uid="{00000000-0005-0000-0000-000002000000}"/>
    <cellStyle name="Hyperlink_AfS_SB_S1bis3" xfId="3" xr:uid="{00000000-0005-0000-0000-000003000000}"/>
    <cellStyle name="Hyperlink_SB_A6-15_vj04-07_BE" xfId="4" xr:uid="{00000000-0005-0000-0000-000004000000}"/>
    <cellStyle name="Link" xfId="2" builtinId="8"/>
    <cellStyle name="Standard" xfId="0" builtinId="0"/>
    <cellStyle name="Standard 2" xfId="6" xr:uid="{00000000-0005-0000-0000-000006000000}"/>
  </cellStyles>
  <dxfs count="0"/>
  <tableStyles count="0" defaultTableStyle="TableStyleMedium2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DE" sz="1000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Titel!$F$23</c:f>
              <c:strCache>
                <c:ptCount val="1"/>
                <c:pt idx="0">
                  <c:v> Deutschland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invertIfNegative val="0"/>
          <c:cat>
            <c:strRef>
              <c:f>Titel!$G$20:$R$21</c:f>
              <c:strCach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strCache>
            </c:strRef>
          </c:cat>
          <c:val>
            <c:numRef>
              <c:f>Titel!$G$23:$R$23</c:f>
              <c:numCache>
                <c:formatCode>0.00</c:formatCode>
                <c:ptCount val="12"/>
                <c:pt idx="0">
                  <c:v>-0.33</c:v>
                </c:pt>
                <c:pt idx="1">
                  <c:v>1.32</c:v>
                </c:pt>
                <c:pt idx="2">
                  <c:v>2.4300000000000002</c:v>
                </c:pt>
                <c:pt idx="3">
                  <c:v>2.2200000000000002</c:v>
                </c:pt>
                <c:pt idx="4">
                  <c:v>1.1499999999999999</c:v>
                </c:pt>
                <c:pt idx="5">
                  <c:v>1.89</c:v>
                </c:pt>
                <c:pt idx="6">
                  <c:v>1.98</c:v>
                </c:pt>
                <c:pt idx="7">
                  <c:v>2.1800000000000002</c:v>
                </c:pt>
                <c:pt idx="8">
                  <c:v>2.2999999999999998</c:v>
                </c:pt>
                <c:pt idx="9">
                  <c:v>2.19</c:v>
                </c:pt>
                <c:pt idx="10">
                  <c:v>1.63</c:v>
                </c:pt>
                <c:pt idx="11">
                  <c:v>-0.25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A-4D85-B83A-835A86D47619}"/>
            </c:ext>
          </c:extLst>
        </c:ser>
        <c:ser>
          <c:idx val="1"/>
          <c:order val="0"/>
          <c:tx>
            <c:strRef>
              <c:f>Titel!$F$22</c:f>
              <c:strCache>
                <c:ptCount val="1"/>
                <c:pt idx="0">
                  <c:v> Berlin</c:v>
                </c:pt>
              </c:strCache>
            </c:strRef>
          </c:tx>
          <c:spPr>
            <a:solidFill>
              <a:srgbClr val="FFFFCC"/>
            </a:solidFill>
            <a:ln w="25400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Titel!$G$20:$R$21</c:f>
              <c:strCach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strCache>
            </c:strRef>
          </c:cat>
          <c:val>
            <c:numRef>
              <c:f>Titel!$G$22:$R$22</c:f>
              <c:numCache>
                <c:formatCode>0.00</c:formatCode>
                <c:ptCount val="12"/>
                <c:pt idx="0">
                  <c:v>2.16</c:v>
                </c:pt>
                <c:pt idx="1">
                  <c:v>1.64</c:v>
                </c:pt>
                <c:pt idx="2">
                  <c:v>2.61</c:v>
                </c:pt>
                <c:pt idx="3">
                  <c:v>3.63</c:v>
                </c:pt>
                <c:pt idx="4">
                  <c:v>2.46</c:v>
                </c:pt>
                <c:pt idx="5">
                  <c:v>3.33</c:v>
                </c:pt>
                <c:pt idx="6">
                  <c:v>3.31</c:v>
                </c:pt>
                <c:pt idx="7">
                  <c:v>4.29</c:v>
                </c:pt>
                <c:pt idx="8">
                  <c:v>4.3</c:v>
                </c:pt>
                <c:pt idx="9">
                  <c:v>3.49</c:v>
                </c:pt>
                <c:pt idx="10">
                  <c:v>3.5</c:v>
                </c:pt>
                <c:pt idx="11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A-4D85-B83A-835A86D47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13504"/>
        <c:axId val="117043968"/>
      </c:barChart>
      <c:catAx>
        <c:axId val="11701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de-DE"/>
          </a:p>
        </c:txPr>
        <c:crossAx val="117043968"/>
        <c:crosses val="autoZero"/>
        <c:auto val="1"/>
        <c:lblAlgn val="ctr"/>
        <c:lblOffset val="100"/>
        <c:noMultiLvlLbl val="0"/>
      </c:catAx>
      <c:valAx>
        <c:axId val="1170439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013504"/>
        <c:crosses val="autoZero"/>
        <c:crossBetween val="between"/>
        <c:maj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549618320610687"/>
          <c:y val="9.8901459432955502E-2"/>
          <c:w val="0.58622322734467347"/>
          <c:h val="7.926662675937437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4171950</xdr:colOff>
      <xdr:row>0</xdr:row>
      <xdr:rowOff>15240</xdr:rowOff>
    </xdr:from>
    <xdr:to>
      <xdr:col>5</xdr:col>
      <xdr:colOff>106680</xdr:colOff>
      <xdr:row>0</xdr:row>
      <xdr:rowOff>800100</xdr:rowOff>
    </xdr:to>
    <xdr:sp macro="" textlink="" fLocksText="0">
      <xdr:nvSpPr>
        <xdr:cNvPr id="9217" name="Text Box 1">
          <a:extLst>
            <a:ext uri="{FF2B5EF4-FFF2-40B4-BE49-F238E27FC236}">
              <a16:creationId xmlns:a16="http://schemas.microsoft.com/office/drawing/2014/main" id="{00000000-0008-0000-0200-000001240000}"/>
            </a:ext>
          </a:extLst>
        </xdr:cNvPr>
        <xdr:cNvSpPr txBox="1">
          <a:spLocks noChangeArrowheads="1"/>
        </xdr:cNvSpPr>
      </xdr:nvSpPr>
      <xdr:spPr bwMode="auto">
        <a:xfrm>
          <a:off x="4352925" y="15240"/>
          <a:ext cx="1316355" cy="784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tabSelected="1" zoomScaleNormal="75" workbookViewId="0"/>
  </sheetViews>
  <sheetFormatPr baseColWidth="10" defaultColWidth="11.5546875" defaultRowHeight="13.2"/>
  <cols>
    <col min="1" max="1" width="38.88671875" style="92" customWidth="1"/>
    <col min="2" max="2" width="0.6640625" style="92" customWidth="1"/>
    <col min="3" max="3" width="52" style="92" customWidth="1"/>
    <col min="4" max="4" width="5.5546875" style="92" bestFit="1" customWidth="1"/>
    <col min="5" max="16384" width="11.5546875" style="92"/>
  </cols>
  <sheetData>
    <row r="1" spans="1:4" ht="60" customHeight="1">
      <c r="A1" s="91"/>
      <c r="D1" s="110" t="s">
        <v>78</v>
      </c>
    </row>
    <row r="2" spans="1:4" ht="40.200000000000003" customHeight="1">
      <c r="B2" s="93" t="s">
        <v>41</v>
      </c>
      <c r="D2" s="111"/>
    </row>
    <row r="3" spans="1:4" ht="34.799999999999997">
      <c r="B3" s="93" t="s">
        <v>42</v>
      </c>
      <c r="D3" s="111"/>
    </row>
    <row r="4" spans="1:4" ht="6.6" customHeight="1">
      <c r="D4" s="111"/>
    </row>
    <row r="5" spans="1:4" ht="20.399999999999999">
      <c r="C5" s="94" t="s">
        <v>162</v>
      </c>
      <c r="D5" s="111"/>
    </row>
    <row r="6" spans="1:4" s="95" customFormat="1" ht="34.950000000000003" customHeight="1">
      <c r="D6" s="111"/>
    </row>
    <row r="7" spans="1:4" ht="84" customHeight="1">
      <c r="C7" s="96" t="s">
        <v>163</v>
      </c>
      <c r="D7" s="111"/>
    </row>
    <row r="8" spans="1:4">
      <c r="D8" s="111"/>
    </row>
    <row r="9" spans="1:4" ht="30">
      <c r="C9" s="106" t="s">
        <v>175</v>
      </c>
      <c r="D9" s="111"/>
    </row>
    <row r="10" spans="1:4" ht="7.2" customHeight="1">
      <c r="D10" s="111"/>
    </row>
    <row r="11" spans="1:4" ht="15">
      <c r="C11" s="109" t="s">
        <v>183</v>
      </c>
      <c r="D11" s="111"/>
    </row>
    <row r="12" spans="1:4" ht="60" customHeight="1">
      <c r="C12" s="97" t="s">
        <v>182</v>
      </c>
    </row>
    <row r="13" spans="1:4">
      <c r="C13" s="97"/>
    </row>
    <row r="20" spans="6:22">
      <c r="G20" s="92">
        <v>2009</v>
      </c>
      <c r="H20" s="92">
        <v>2010</v>
      </c>
      <c r="I20" s="92">
        <v>2011</v>
      </c>
      <c r="J20" s="92">
        <v>2012</v>
      </c>
      <c r="K20" s="92">
        <v>2013</v>
      </c>
      <c r="L20" s="92">
        <v>2014</v>
      </c>
      <c r="M20" s="92">
        <v>2015</v>
      </c>
      <c r="N20" s="92">
        <v>2016</v>
      </c>
      <c r="O20" s="92">
        <v>2017</v>
      </c>
      <c r="P20" s="92">
        <v>2018</v>
      </c>
      <c r="Q20" s="92">
        <v>2019</v>
      </c>
      <c r="R20" s="92">
        <v>2020</v>
      </c>
    </row>
    <row r="22" spans="6:22">
      <c r="F22" s="92" t="s">
        <v>87</v>
      </c>
      <c r="G22" s="98">
        <v>2.16</v>
      </c>
      <c r="H22" s="98">
        <v>1.64</v>
      </c>
      <c r="I22" s="98">
        <v>2.61</v>
      </c>
      <c r="J22" s="98">
        <v>3.63</v>
      </c>
      <c r="K22" s="98">
        <v>2.46</v>
      </c>
      <c r="L22" s="98">
        <v>3.33</v>
      </c>
      <c r="M22" s="98">
        <v>3.31</v>
      </c>
      <c r="N22" s="98">
        <v>4.29</v>
      </c>
      <c r="O22" s="98">
        <v>4.3</v>
      </c>
      <c r="P22" s="98">
        <v>3.49</v>
      </c>
      <c r="Q22" s="98">
        <v>3.5</v>
      </c>
      <c r="R22" s="98">
        <v>0.74</v>
      </c>
      <c r="S22" s="98"/>
      <c r="T22" s="98"/>
      <c r="U22" s="98"/>
      <c r="V22" s="98"/>
    </row>
    <row r="23" spans="6:22">
      <c r="F23" s="92" t="s">
        <v>86</v>
      </c>
      <c r="G23" s="98">
        <v>-0.33</v>
      </c>
      <c r="H23" s="98">
        <v>1.32</v>
      </c>
      <c r="I23" s="98">
        <v>2.4300000000000002</v>
      </c>
      <c r="J23" s="98">
        <v>2.2200000000000002</v>
      </c>
      <c r="K23" s="98">
        <v>1.1499999999999999</v>
      </c>
      <c r="L23" s="98">
        <v>1.89</v>
      </c>
      <c r="M23" s="98">
        <v>1.98</v>
      </c>
      <c r="N23" s="98">
        <v>2.1800000000000002</v>
      </c>
      <c r="O23" s="98">
        <v>2.2999999999999998</v>
      </c>
      <c r="P23" s="98">
        <v>2.19</v>
      </c>
      <c r="Q23" s="98">
        <v>1.63</v>
      </c>
      <c r="R23" s="98">
        <v>-0.25</v>
      </c>
      <c r="S23" s="98"/>
      <c r="T23" s="98"/>
      <c r="U23" s="98"/>
      <c r="V23" s="98"/>
    </row>
    <row r="25" spans="6:22"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6:22"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</row>
    <row r="27" spans="6:22"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</row>
    <row r="31" spans="6:22" ht="12" customHeight="1"/>
    <row r="32" spans="6:22" ht="12" customHeight="1"/>
    <row r="34" spans="6:20"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3:E60"/>
  <sheetViews>
    <sheetView workbookViewId="0"/>
  </sheetViews>
  <sheetFormatPr baseColWidth="10" defaultColWidth="11.44140625" defaultRowHeight="13.2"/>
  <cols>
    <col min="1" max="1" width="1.6640625" style="11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11"/>
    </row>
    <row r="4" spans="2:2">
      <c r="B4" s="11"/>
    </row>
    <row r="5" spans="2:2">
      <c r="B5" s="11"/>
    </row>
    <row r="6" spans="2:2">
      <c r="B6" s="11"/>
    </row>
    <row r="7" spans="2:2">
      <c r="B7" s="11"/>
    </row>
    <row r="8" spans="2:2">
      <c r="B8" s="11"/>
    </row>
    <row r="9" spans="2:2">
      <c r="B9" s="11"/>
    </row>
    <row r="10" spans="2:2">
      <c r="B10" s="11"/>
    </row>
    <row r="11" spans="2:2">
      <c r="B11" s="11"/>
    </row>
    <row r="12" spans="2:2">
      <c r="B12" s="11"/>
    </row>
    <row r="13" spans="2:2">
      <c r="B13" s="11"/>
    </row>
    <row r="14" spans="2:2">
      <c r="B14" s="11"/>
    </row>
    <row r="15" spans="2:2">
      <c r="B15" s="11"/>
    </row>
    <row r="16" spans="2:2">
      <c r="B16" s="11"/>
    </row>
    <row r="17" spans="1:2">
      <c r="A17" s="9"/>
      <c r="B17" s="11"/>
    </row>
    <row r="18" spans="1:2">
      <c r="A18" s="9"/>
      <c r="B18" s="11"/>
    </row>
    <row r="19" spans="1:2">
      <c r="A19" s="9"/>
      <c r="B19" s="11"/>
    </row>
    <row r="20" spans="1:2">
      <c r="A20" s="9"/>
      <c r="B20" s="11"/>
    </row>
    <row r="21" spans="1:2">
      <c r="A21" s="9"/>
      <c r="B21" s="11"/>
    </row>
    <row r="22" spans="1:2">
      <c r="A22" s="9"/>
      <c r="B22" s="11"/>
    </row>
    <row r="23" spans="1:2">
      <c r="A23" s="9"/>
      <c r="B23" s="11"/>
    </row>
    <row r="24" spans="1:2">
      <c r="A24" s="9"/>
      <c r="B24" s="11"/>
    </row>
    <row r="25" spans="1:2">
      <c r="B25" s="12"/>
    </row>
    <row r="26" spans="1:2">
      <c r="B26" s="12"/>
    </row>
    <row r="27" spans="1:2">
      <c r="B27" s="12"/>
    </row>
    <row r="28" spans="1:2">
      <c r="B28" s="12"/>
    </row>
    <row r="29" spans="1:2">
      <c r="B29" s="12"/>
    </row>
    <row r="30" spans="1:2">
      <c r="B30" s="11"/>
    </row>
    <row r="31" spans="1:2">
      <c r="A31" s="13" t="s">
        <v>43</v>
      </c>
      <c r="B31" s="11"/>
    </row>
    <row r="33" spans="1:5" ht="11.1" customHeight="1">
      <c r="A33" s="9"/>
      <c r="B33" s="13" t="s">
        <v>44</v>
      </c>
    </row>
    <row r="34" spans="1:5" ht="11.1" customHeight="1">
      <c r="A34" s="9"/>
      <c r="B34" s="14" t="s">
        <v>164</v>
      </c>
    </row>
    <row r="35" spans="1:5" ht="11.1" customHeight="1">
      <c r="A35" s="9"/>
    </row>
    <row r="36" spans="1:5" ht="11.1" customHeight="1">
      <c r="A36" s="9"/>
      <c r="B36" s="14" t="s">
        <v>88</v>
      </c>
    </row>
    <row r="37" spans="1:5" ht="11.1" customHeight="1">
      <c r="A37" s="9"/>
      <c r="B37" s="14" t="s">
        <v>174</v>
      </c>
      <c r="C37" s="100" t="s">
        <v>184</v>
      </c>
    </row>
    <row r="38" spans="1:5" ht="11.1" customHeight="1">
      <c r="A38" s="9"/>
      <c r="B38" s="100"/>
    </row>
    <row r="39" spans="1:5" ht="11.1" customHeight="1">
      <c r="A39" s="9"/>
      <c r="B39" s="15"/>
    </row>
    <row r="40" spans="1:5" ht="11.1" customHeight="1">
      <c r="A40" s="9"/>
      <c r="B40" s="10"/>
    </row>
    <row r="41" spans="1:5" ht="11.1" customHeight="1">
      <c r="A41" s="9"/>
      <c r="B41" s="10"/>
    </row>
    <row r="42" spans="1:5" ht="11.1" customHeight="1">
      <c r="A42" s="9"/>
      <c r="B42" s="14"/>
    </row>
    <row r="43" spans="1:5" ht="80.400000000000006" customHeight="1">
      <c r="A43" s="9"/>
    </row>
    <row r="44" spans="1:5" ht="10.95" customHeight="1">
      <c r="A44" s="16" t="s">
        <v>45</v>
      </c>
      <c r="B44" s="17"/>
      <c r="C44" s="17"/>
      <c r="D44" s="18" t="s">
        <v>46</v>
      </c>
      <c r="E44" s="19"/>
    </row>
    <row r="45" spans="1:5" ht="10.95" customHeight="1">
      <c r="A45" s="17"/>
      <c r="B45" s="17"/>
      <c r="C45" s="17"/>
      <c r="D45" s="19"/>
      <c r="E45" s="19"/>
    </row>
    <row r="46" spans="1:5" ht="10.95" customHeight="1">
      <c r="A46" s="17"/>
      <c r="B46" s="20" t="s">
        <v>84</v>
      </c>
      <c r="C46" s="17"/>
      <c r="D46" s="19">
        <v>0</v>
      </c>
      <c r="E46" s="19" t="s">
        <v>47</v>
      </c>
    </row>
    <row r="47" spans="1:5" ht="10.95" customHeight="1">
      <c r="A47" s="17"/>
      <c r="B47" s="88" t="s">
        <v>158</v>
      </c>
      <c r="C47" s="17"/>
      <c r="D47" s="21"/>
      <c r="E47" s="19" t="s">
        <v>48</v>
      </c>
    </row>
    <row r="48" spans="1:5" ht="10.95" customHeight="1">
      <c r="A48" s="17"/>
      <c r="B48" s="88" t="s">
        <v>159</v>
      </c>
      <c r="C48" s="17"/>
      <c r="D48" s="21"/>
      <c r="E48" s="19" t="s">
        <v>49</v>
      </c>
    </row>
    <row r="49" spans="1:5" ht="10.95" customHeight="1">
      <c r="A49" s="17"/>
      <c r="B49" s="17" t="s">
        <v>50</v>
      </c>
      <c r="C49" s="17"/>
      <c r="D49" s="19" t="s">
        <v>51</v>
      </c>
      <c r="E49" s="19" t="s">
        <v>52</v>
      </c>
    </row>
    <row r="50" spans="1:5" ht="10.95" customHeight="1">
      <c r="A50" s="17"/>
      <c r="B50" s="17" t="s">
        <v>53</v>
      </c>
      <c r="C50" s="17"/>
      <c r="D50" s="19" t="s">
        <v>54</v>
      </c>
      <c r="E50" s="19" t="s">
        <v>55</v>
      </c>
    </row>
    <row r="51" spans="1:5" ht="10.95" customHeight="1">
      <c r="A51" s="17"/>
      <c r="B51" s="20"/>
      <c r="C51" s="22"/>
      <c r="D51" s="19" t="s">
        <v>56</v>
      </c>
      <c r="E51" s="19" t="s">
        <v>57</v>
      </c>
    </row>
    <row r="52" spans="1:5" ht="10.95" customHeight="1">
      <c r="A52" s="17"/>
      <c r="B52" s="17" t="s">
        <v>85</v>
      </c>
      <c r="C52" s="22"/>
      <c r="D52" s="19" t="s">
        <v>58</v>
      </c>
      <c r="E52" s="19" t="s">
        <v>59</v>
      </c>
    </row>
    <row r="53" spans="1:5" ht="10.95" customHeight="1">
      <c r="A53" s="17"/>
      <c r="B53" s="17" t="s">
        <v>176</v>
      </c>
      <c r="C53" s="22"/>
      <c r="D53" s="19" t="s">
        <v>60</v>
      </c>
      <c r="E53" s="19" t="s">
        <v>61</v>
      </c>
    </row>
    <row r="54" spans="1:5" ht="10.95" customHeight="1">
      <c r="A54" s="22"/>
      <c r="B54" s="23"/>
      <c r="C54" s="22"/>
      <c r="D54" s="21"/>
      <c r="E54" s="19" t="s">
        <v>62</v>
      </c>
    </row>
    <row r="55" spans="1:5" ht="10.95" customHeight="1">
      <c r="A55" s="17" t="s">
        <v>63</v>
      </c>
      <c r="B55" s="20" t="s">
        <v>64</v>
      </c>
      <c r="C55" s="22"/>
      <c r="D55" s="19" t="s">
        <v>65</v>
      </c>
      <c r="E55" s="19" t="s">
        <v>66</v>
      </c>
    </row>
    <row r="56" spans="1:5" ht="10.95" customHeight="1">
      <c r="A56" s="17"/>
      <c r="B56" s="24" t="s">
        <v>181</v>
      </c>
      <c r="C56" s="22"/>
      <c r="D56" s="19" t="s">
        <v>67</v>
      </c>
      <c r="E56" s="19" t="s">
        <v>68</v>
      </c>
    </row>
    <row r="57" spans="1:5" ht="10.95" customHeight="1">
      <c r="A57" s="9"/>
      <c r="B57" s="23" t="s">
        <v>69</v>
      </c>
      <c r="C57" s="22"/>
      <c r="D57" s="19" t="s">
        <v>70</v>
      </c>
      <c r="E57" s="19" t="s">
        <v>71</v>
      </c>
    </row>
    <row r="58" spans="1:5" ht="10.95" customHeight="1">
      <c r="A58" s="22"/>
      <c r="B58" s="23" t="s">
        <v>72</v>
      </c>
      <c r="C58" s="22"/>
      <c r="D58" s="19" t="s">
        <v>73</v>
      </c>
      <c r="E58" s="19" t="s">
        <v>74</v>
      </c>
    </row>
    <row r="59" spans="1:5" ht="10.95" customHeight="1">
      <c r="A59" s="22"/>
      <c r="C59" s="22"/>
    </row>
    <row r="60" spans="1:5" ht="10.95" customHeight="1">
      <c r="A60" s="22"/>
      <c r="C60" s="22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H45"/>
  <sheetViews>
    <sheetView workbookViewId="0">
      <selection sqref="A1:B1"/>
    </sheetView>
  </sheetViews>
  <sheetFormatPr baseColWidth="10" defaultColWidth="11.5546875" defaultRowHeight="12"/>
  <cols>
    <col min="1" max="1" width="2.6640625" style="27" customWidth="1"/>
    <col min="2" max="2" width="72.5546875" style="26" customWidth="1"/>
    <col min="3" max="5" width="2.6640625" style="30" customWidth="1"/>
    <col min="6" max="6" width="9.5546875" style="26" customWidth="1"/>
    <col min="7" max="16384" width="11.5546875" style="26"/>
  </cols>
  <sheetData>
    <row r="1" spans="1:6" ht="100.2" customHeight="1">
      <c r="A1" s="114" t="s">
        <v>75</v>
      </c>
      <c r="B1" s="114"/>
      <c r="C1" s="25"/>
      <c r="D1" s="25"/>
      <c r="E1" s="25"/>
      <c r="F1" s="112" t="s">
        <v>82</v>
      </c>
    </row>
    <row r="2" spans="1:6" ht="20.399999999999999" customHeight="1">
      <c r="C2" s="28" t="s">
        <v>76</v>
      </c>
      <c r="D2" s="28"/>
      <c r="E2" s="28"/>
      <c r="F2" s="113"/>
    </row>
    <row r="3" spans="1:6">
      <c r="A3" s="29"/>
      <c r="F3" s="113"/>
    </row>
    <row r="4" spans="1:6" ht="23.4" customHeight="1">
      <c r="A4" s="29"/>
      <c r="B4" s="87" t="s">
        <v>152</v>
      </c>
      <c r="C4" s="42"/>
      <c r="D4" s="42"/>
      <c r="E4" s="42"/>
      <c r="F4" s="113"/>
    </row>
    <row r="5" spans="1:6">
      <c r="A5" s="29"/>
      <c r="C5" s="34"/>
      <c r="D5" s="34"/>
      <c r="E5" s="34"/>
      <c r="F5" s="113"/>
    </row>
    <row r="6" spans="1:6">
      <c r="A6" s="32"/>
      <c r="B6" s="35" t="s">
        <v>77</v>
      </c>
      <c r="C6" s="34"/>
      <c r="D6" s="34"/>
      <c r="E6" s="34"/>
      <c r="F6" s="113"/>
    </row>
    <row r="7" spans="1:6">
      <c r="A7" s="32"/>
      <c r="B7" s="33"/>
      <c r="C7" s="34"/>
      <c r="D7" s="34"/>
      <c r="E7" s="34"/>
      <c r="F7" s="113"/>
    </row>
    <row r="8" spans="1:6" ht="11.4">
      <c r="A8" s="39">
        <v>1</v>
      </c>
      <c r="B8" s="85" t="s">
        <v>166</v>
      </c>
      <c r="C8" s="39"/>
      <c r="D8" s="40"/>
      <c r="E8" s="40"/>
    </row>
    <row r="9" spans="1:6">
      <c r="A9" s="39"/>
      <c r="B9" s="46" t="s">
        <v>81</v>
      </c>
      <c r="C9" s="42">
        <v>4</v>
      </c>
      <c r="D9" s="44"/>
      <c r="E9" s="44"/>
    </row>
    <row r="10" spans="1:6">
      <c r="A10" s="32"/>
      <c r="B10" s="37"/>
      <c r="C10" s="34"/>
      <c r="D10" s="34"/>
      <c r="E10" s="34"/>
    </row>
    <row r="11" spans="1:6" ht="12" customHeight="1">
      <c r="A11" s="39">
        <v>2</v>
      </c>
      <c r="B11" s="85" t="s">
        <v>168</v>
      </c>
      <c r="C11" s="39"/>
      <c r="D11" s="39"/>
      <c r="E11" s="39"/>
    </row>
    <row r="12" spans="1:6">
      <c r="A12" s="39"/>
      <c r="B12" s="46" t="s">
        <v>81</v>
      </c>
      <c r="C12" s="42">
        <v>5</v>
      </c>
      <c r="D12" s="42"/>
      <c r="E12" s="42"/>
    </row>
    <row r="13" spans="1:6" ht="11.4">
      <c r="A13" s="39"/>
      <c r="B13" s="41"/>
      <c r="C13" s="39"/>
      <c r="D13" s="39"/>
      <c r="E13" s="39"/>
    </row>
    <row r="14" spans="1:6" ht="11.4">
      <c r="A14" s="39">
        <v>3</v>
      </c>
      <c r="B14" s="85" t="s">
        <v>168</v>
      </c>
      <c r="C14" s="39"/>
      <c r="D14" s="39"/>
      <c r="E14" s="39"/>
    </row>
    <row r="15" spans="1:6">
      <c r="A15" s="39"/>
      <c r="B15" s="46" t="s">
        <v>148</v>
      </c>
      <c r="C15" s="42">
        <v>6</v>
      </c>
      <c r="D15" s="42"/>
      <c r="E15" s="42"/>
    </row>
    <row r="16" spans="1:6" ht="13.2">
      <c r="A16"/>
      <c r="B16"/>
      <c r="C16"/>
      <c r="D16" s="34"/>
      <c r="E16" s="34"/>
    </row>
    <row r="17" spans="1:8" ht="11.4">
      <c r="A17" s="39">
        <v>4</v>
      </c>
      <c r="B17" s="85" t="s">
        <v>168</v>
      </c>
      <c r="C17" s="39"/>
      <c r="D17" s="39"/>
      <c r="E17" s="39"/>
      <c r="H17" s="26" t="s">
        <v>80</v>
      </c>
    </row>
    <row r="18" spans="1:8">
      <c r="A18" s="39"/>
      <c r="B18" s="86" t="s">
        <v>157</v>
      </c>
      <c r="C18" s="42">
        <v>6</v>
      </c>
      <c r="D18" s="42"/>
      <c r="E18" s="42"/>
    </row>
    <row r="19" spans="1:8">
      <c r="A19" s="32"/>
      <c r="B19" s="37"/>
      <c r="C19" s="34"/>
      <c r="D19" s="34"/>
      <c r="E19" s="34"/>
    </row>
    <row r="20" spans="1:8" ht="11.4">
      <c r="A20" s="39">
        <v>5</v>
      </c>
      <c r="B20" s="85" t="s">
        <v>153</v>
      </c>
      <c r="C20" s="39"/>
      <c r="D20" s="39"/>
      <c r="E20" s="39"/>
    </row>
    <row r="21" spans="1:8">
      <c r="A21" s="39"/>
      <c r="B21" s="86" t="s">
        <v>172</v>
      </c>
      <c r="C21" s="42">
        <v>7</v>
      </c>
      <c r="D21" s="42"/>
      <c r="E21" s="42"/>
    </row>
    <row r="22" spans="1:8">
      <c r="A22" s="32"/>
      <c r="B22" s="37"/>
      <c r="C22" s="34"/>
      <c r="D22" s="34"/>
      <c r="E22" s="34"/>
    </row>
    <row r="23" spans="1:8" ht="11.4">
      <c r="A23" s="39"/>
      <c r="B23" s="39"/>
      <c r="C23" s="39"/>
      <c r="D23" s="39"/>
      <c r="E23" s="39"/>
    </row>
    <row r="24" spans="1:8" ht="11.4">
      <c r="A24" s="39"/>
      <c r="B24" s="45"/>
      <c r="C24" s="39"/>
      <c r="D24" s="39"/>
      <c r="E24" s="39"/>
    </row>
    <row r="25" spans="1:8" ht="11.4">
      <c r="A25" s="39"/>
      <c r="B25" s="39"/>
      <c r="C25" s="39"/>
      <c r="D25" s="39"/>
      <c r="E25" s="39"/>
    </row>
    <row r="26" spans="1:8" ht="11.4">
      <c r="A26" s="39"/>
      <c r="B26" s="39"/>
      <c r="C26" s="39"/>
      <c r="D26" s="39"/>
      <c r="E26" s="39"/>
    </row>
    <row r="27" spans="1:8">
      <c r="A27" s="39"/>
      <c r="B27" s="43"/>
      <c r="C27" s="42"/>
      <c r="D27" s="42"/>
      <c r="E27" s="42"/>
    </row>
    <row r="28" spans="1:8">
      <c r="A28" s="36"/>
      <c r="B28" s="38"/>
      <c r="C28" s="31"/>
      <c r="D28" s="31"/>
      <c r="E28" s="31"/>
    </row>
    <row r="33" spans="1:5">
      <c r="A33" s="32"/>
      <c r="B33" s="37"/>
      <c r="C33" s="34"/>
      <c r="D33" s="34"/>
      <c r="E33" s="34"/>
    </row>
    <row r="37" spans="1:5">
      <c r="A37" s="32"/>
      <c r="B37" s="37"/>
      <c r="C37" s="34"/>
      <c r="D37" s="34"/>
      <c r="E37" s="34"/>
    </row>
    <row r="38" spans="1:5" ht="11.4">
      <c r="A38" s="26"/>
      <c r="C38" s="26"/>
      <c r="D38" s="26"/>
      <c r="E38" s="26"/>
    </row>
    <row r="39" spans="1:5" ht="11.4">
      <c r="A39" s="26"/>
      <c r="C39" s="26"/>
      <c r="D39" s="26"/>
      <c r="E39" s="26"/>
    </row>
    <row r="40" spans="1:5" ht="11.4">
      <c r="A40" s="26"/>
      <c r="C40" s="26"/>
      <c r="D40" s="26"/>
      <c r="E40" s="26"/>
    </row>
    <row r="41" spans="1:5">
      <c r="A41" s="29"/>
    </row>
    <row r="42" spans="1:5">
      <c r="A42" s="29"/>
    </row>
    <row r="43" spans="1:5">
      <c r="A43" s="29"/>
    </row>
    <row r="44" spans="1:5">
      <c r="A44" s="29"/>
    </row>
    <row r="45" spans="1:5">
      <c r="A45" s="29"/>
    </row>
  </sheetData>
  <mergeCells count="2">
    <mergeCell ref="F1:F7"/>
    <mergeCell ref="A1:B1"/>
  </mergeCells>
  <phoneticPr fontId="1" type="noConversion"/>
  <hyperlinks>
    <hyperlink ref="A8:C9" location="'Tab1'!A1" display="'Tab1'!A1" xr:uid="{00000000-0004-0000-0200-000000000000}"/>
    <hyperlink ref="A20:C21" location="'Tab5'!A1" display="'Tab5'!A1" xr:uid="{00000000-0004-0000-0200-000001000000}"/>
    <hyperlink ref="B12" location="Tab1!A1" display="Tab1!A1" xr:uid="{00000000-0004-0000-0200-000002000000}"/>
    <hyperlink ref="A11" location="'Tab2'!A1" display="'Tab2'!A1" xr:uid="{00000000-0004-0000-0200-000003000000}"/>
    <hyperlink ref="B11:B12" location="'Tab2'!A1" display="Sozialversicherungspflichtig Beschäftigte mit Arbeitsort im Land Berlin am 30. Juni 2015" xr:uid="{00000000-0004-0000-0200-000004000000}"/>
    <hyperlink ref="C12" location="'Tab2'!A1" display="'Tab2'!A1" xr:uid="{00000000-0004-0000-0200-000005000000}"/>
    <hyperlink ref="A11:C12" location="'Tab2'!A1" display="'Tab2'!A1" xr:uid="{00000000-0004-0000-0200-000006000000}"/>
    <hyperlink ref="A14:C15" location="'Tab3-4'!A1" display="'Tab3-4'!A1" xr:uid="{00000000-0004-0000-0200-000007000000}"/>
    <hyperlink ref="A17:C18" location="'Tab3-4'!A20" display="'Tab3-4'!A20" xr:uid="{00000000-0004-0000-0200-000008000000}"/>
    <hyperlink ref="B8:B9" location="'Tab1'!A1" display="Sozialversicherungspflichtig Beschäftigte mit Wohnort im Land Berlin am 30. Juni 2015" xr:uid="{00000000-0004-0000-0200-000009000000}"/>
    <hyperlink ref="B14:B15" location="'Tab3-4'!A1" display="Sozialversicherungspflichtig Beschäftigte mit Arbeitsort im Land Berlin am 30. Juni 2015" xr:uid="{00000000-0004-0000-0200-00000A000000}"/>
    <hyperlink ref="B17:B18" location="'Tab3-4'!A20" display="Sozialversicherungspflichtig beschäftigte Ausländer mit Arbeitsort im Land Berlin " xr:uid="{00000000-0004-0000-0200-00000B000000}"/>
    <hyperlink ref="B20:B21" location="'Tab5'!A1" display="Sozialversicherungspflichtig beschäftigte Einpendler und Auspendler über die Grenze vom" xr:uid="{00000000-0004-0000-0200-00000C000000}"/>
    <hyperlink ref="B4" r:id="rId1" display="https://www.statistik-berlin-brandenburg.de/Publikationen/metadaten/MD_13111_2020.pdf" xr:uid="{00000000-0004-0000-0200-00000D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M40"/>
  <sheetViews>
    <sheetView zoomScaleNormal="100" workbookViewId="0">
      <pane ySplit="4" topLeftCell="A5" activePane="bottomLeft" state="frozen"/>
      <selection pane="bottomLeft" activeCell="A2" sqref="A2:G2"/>
    </sheetView>
  </sheetViews>
  <sheetFormatPr baseColWidth="10" defaultRowHeight="13.2"/>
  <cols>
    <col min="1" max="1" width="6.44140625" customWidth="1"/>
    <col min="2" max="2" width="33.109375" customWidth="1"/>
    <col min="3" max="7" width="10.33203125" customWidth="1"/>
  </cols>
  <sheetData>
    <row r="1" spans="1:7" ht="26.4" customHeight="1">
      <c r="A1" s="119" t="s">
        <v>165</v>
      </c>
      <c r="B1" s="119"/>
      <c r="C1" s="119"/>
      <c r="D1" s="119"/>
      <c r="E1" s="119"/>
      <c r="F1" s="119"/>
      <c r="G1" s="119"/>
    </row>
    <row r="2" spans="1:7" ht="12" customHeight="1">
      <c r="A2" s="120"/>
      <c r="B2" s="120"/>
      <c r="C2" s="120"/>
      <c r="D2" s="120"/>
      <c r="E2" s="120"/>
      <c r="F2" s="120"/>
      <c r="G2" s="120"/>
    </row>
    <row r="3" spans="1:7" ht="12" customHeight="1">
      <c r="A3" s="121" t="s">
        <v>89</v>
      </c>
      <c r="B3" s="123" t="s">
        <v>149</v>
      </c>
      <c r="C3" s="123" t="s">
        <v>150</v>
      </c>
      <c r="D3" s="123" t="s">
        <v>105</v>
      </c>
      <c r="E3" s="123" t="s">
        <v>106</v>
      </c>
      <c r="F3" s="49" t="s">
        <v>90</v>
      </c>
      <c r="G3" s="50" t="s">
        <v>91</v>
      </c>
    </row>
    <row r="4" spans="1:7" ht="19.95" customHeight="1">
      <c r="A4" s="122"/>
      <c r="B4" s="124"/>
      <c r="C4" s="124"/>
      <c r="D4" s="124"/>
      <c r="E4" s="124"/>
      <c r="F4" s="125" t="s">
        <v>92</v>
      </c>
      <c r="G4" s="126"/>
    </row>
    <row r="5" spans="1:7" ht="12" customHeight="1">
      <c r="A5" s="1"/>
      <c r="B5" s="1"/>
      <c r="C5" s="1"/>
      <c r="D5" s="1"/>
      <c r="E5" s="1"/>
      <c r="F5" s="1"/>
      <c r="G5" s="1"/>
    </row>
    <row r="6" spans="1:7" ht="24" customHeight="1">
      <c r="A6" s="51" t="s">
        <v>8</v>
      </c>
      <c r="B6" s="52" t="s">
        <v>93</v>
      </c>
      <c r="C6" s="84">
        <v>993</v>
      </c>
      <c r="D6" s="84">
        <v>565</v>
      </c>
      <c r="E6" s="84">
        <v>428</v>
      </c>
      <c r="F6" s="84">
        <v>717</v>
      </c>
      <c r="G6" s="84">
        <v>276</v>
      </c>
    </row>
    <row r="7" spans="1:7" ht="12" customHeight="1">
      <c r="A7" s="53" t="s">
        <v>9</v>
      </c>
      <c r="B7" s="54" t="s">
        <v>10</v>
      </c>
      <c r="C7" s="84">
        <v>179390</v>
      </c>
      <c r="D7" s="84">
        <v>138713</v>
      </c>
      <c r="E7" s="84">
        <v>40677</v>
      </c>
      <c r="F7" s="84">
        <v>149403</v>
      </c>
      <c r="G7" s="84">
        <v>29987</v>
      </c>
    </row>
    <row r="8" spans="1:7" ht="12" customHeight="1">
      <c r="A8" s="53" t="s">
        <v>32</v>
      </c>
      <c r="B8" s="55" t="s">
        <v>94</v>
      </c>
      <c r="C8" s="84">
        <v>144</v>
      </c>
      <c r="D8" s="84">
        <v>113</v>
      </c>
      <c r="E8" s="84">
        <v>31</v>
      </c>
      <c r="F8" s="84">
        <v>131</v>
      </c>
      <c r="G8" s="84">
        <v>13</v>
      </c>
    </row>
    <row r="9" spans="1:7" ht="12" customHeight="1">
      <c r="A9" s="53" t="s">
        <v>11</v>
      </c>
      <c r="B9" s="55" t="s">
        <v>12</v>
      </c>
      <c r="C9" s="84">
        <v>99891</v>
      </c>
      <c r="D9" s="84">
        <v>71690</v>
      </c>
      <c r="E9" s="84">
        <v>28201</v>
      </c>
      <c r="F9" s="84">
        <v>87269</v>
      </c>
      <c r="G9" s="84">
        <v>12622</v>
      </c>
    </row>
    <row r="10" spans="1:7" ht="12" customHeight="1">
      <c r="A10" s="53" t="s">
        <v>33</v>
      </c>
      <c r="B10" s="55" t="s">
        <v>34</v>
      </c>
      <c r="C10" s="84">
        <v>6758</v>
      </c>
      <c r="D10" s="84">
        <v>4879</v>
      </c>
      <c r="E10" s="84">
        <v>1879</v>
      </c>
      <c r="F10" s="84">
        <v>5792</v>
      </c>
      <c r="G10" s="84">
        <v>966</v>
      </c>
    </row>
    <row r="11" spans="1:7" ht="24" customHeight="1">
      <c r="A11" s="51" t="s">
        <v>95</v>
      </c>
      <c r="B11" s="56" t="s">
        <v>96</v>
      </c>
      <c r="C11" s="84">
        <v>11464</v>
      </c>
      <c r="D11" s="84">
        <v>9033</v>
      </c>
      <c r="E11" s="84">
        <v>2431</v>
      </c>
      <c r="F11" s="84">
        <v>9505</v>
      </c>
      <c r="G11" s="84">
        <v>1959</v>
      </c>
    </row>
    <row r="12" spans="1:7" ht="12" customHeight="1">
      <c r="A12" s="53" t="s">
        <v>13</v>
      </c>
      <c r="B12" s="55" t="s">
        <v>14</v>
      </c>
      <c r="C12" s="84">
        <v>61133</v>
      </c>
      <c r="D12" s="84">
        <v>52998</v>
      </c>
      <c r="E12" s="84">
        <v>8135</v>
      </c>
      <c r="F12" s="84">
        <v>46706</v>
      </c>
      <c r="G12" s="84">
        <v>14427</v>
      </c>
    </row>
    <row r="13" spans="1:7">
      <c r="A13" s="53" t="s">
        <v>15</v>
      </c>
      <c r="B13" s="54" t="s">
        <v>16</v>
      </c>
      <c r="C13" s="64">
        <v>1202327</v>
      </c>
      <c r="D13" s="84">
        <v>568560</v>
      </c>
      <c r="E13" s="84">
        <v>633767</v>
      </c>
      <c r="F13" s="84">
        <v>762404</v>
      </c>
      <c r="G13" s="84">
        <v>439923</v>
      </c>
    </row>
    <row r="14" spans="1:7" ht="12" customHeight="1">
      <c r="A14" s="53" t="s">
        <v>17</v>
      </c>
      <c r="B14" s="55" t="s">
        <v>18</v>
      </c>
      <c r="C14" s="84">
        <v>158028</v>
      </c>
      <c r="D14" s="84">
        <v>77921</v>
      </c>
      <c r="E14" s="84">
        <v>80107</v>
      </c>
      <c r="F14" s="84">
        <v>96289</v>
      </c>
      <c r="G14" s="84">
        <v>61739</v>
      </c>
    </row>
    <row r="15" spans="1:7" ht="12" customHeight="1">
      <c r="A15" s="53" t="s">
        <v>19</v>
      </c>
      <c r="B15" s="55" t="s">
        <v>20</v>
      </c>
      <c r="C15" s="84">
        <v>71279</v>
      </c>
      <c r="D15" s="84">
        <v>56630</v>
      </c>
      <c r="E15" s="84">
        <v>14649</v>
      </c>
      <c r="F15" s="84">
        <v>52442</v>
      </c>
      <c r="G15" s="84">
        <v>18837</v>
      </c>
    </row>
    <row r="16" spans="1:7" ht="12" customHeight="1">
      <c r="A16" s="53" t="s">
        <v>21</v>
      </c>
      <c r="B16" s="55" t="s">
        <v>22</v>
      </c>
      <c r="C16" s="84">
        <v>67379</v>
      </c>
      <c r="D16" s="84">
        <v>38662</v>
      </c>
      <c r="E16" s="84">
        <v>28717</v>
      </c>
      <c r="F16" s="84">
        <v>32892</v>
      </c>
      <c r="G16" s="84">
        <v>34487</v>
      </c>
    </row>
    <row r="17" spans="1:13" ht="12" customHeight="1">
      <c r="A17" s="53" t="s">
        <v>23</v>
      </c>
      <c r="B17" s="55" t="s">
        <v>24</v>
      </c>
      <c r="C17" s="84">
        <v>109646</v>
      </c>
      <c r="D17" s="84">
        <v>68340</v>
      </c>
      <c r="E17" s="84">
        <v>41306</v>
      </c>
      <c r="F17" s="84">
        <v>88946</v>
      </c>
      <c r="G17" s="84">
        <v>20700</v>
      </c>
    </row>
    <row r="18" spans="1:13" ht="24" customHeight="1">
      <c r="A18" s="51" t="s">
        <v>25</v>
      </c>
      <c r="B18" s="56" t="s">
        <v>97</v>
      </c>
      <c r="C18" s="84">
        <v>30876</v>
      </c>
      <c r="D18" s="84">
        <v>14885</v>
      </c>
      <c r="E18" s="84">
        <v>15991</v>
      </c>
      <c r="F18" s="84">
        <v>23392</v>
      </c>
      <c r="G18" s="84">
        <v>7484</v>
      </c>
    </row>
    <row r="19" spans="1:13" ht="24" customHeight="1">
      <c r="A19" s="51" t="s">
        <v>26</v>
      </c>
      <c r="B19" s="56" t="s">
        <v>98</v>
      </c>
      <c r="C19" s="84">
        <v>27403</v>
      </c>
      <c r="D19" s="84">
        <v>13473</v>
      </c>
      <c r="E19" s="84">
        <v>13930</v>
      </c>
      <c r="F19" s="84">
        <v>20376</v>
      </c>
      <c r="G19" s="84">
        <v>7027</v>
      </c>
    </row>
    <row r="20" spans="1:13" ht="24" customHeight="1">
      <c r="A20" s="51" t="s">
        <v>99</v>
      </c>
      <c r="B20" s="56" t="s">
        <v>100</v>
      </c>
      <c r="C20" s="84">
        <v>137877</v>
      </c>
      <c r="D20" s="84">
        <v>67274</v>
      </c>
      <c r="E20" s="84">
        <v>70603</v>
      </c>
      <c r="F20" s="84">
        <v>100191</v>
      </c>
      <c r="G20" s="84">
        <v>37686</v>
      </c>
    </row>
    <row r="21" spans="1:13" ht="12" customHeight="1">
      <c r="A21" s="53" t="s">
        <v>35</v>
      </c>
      <c r="B21" s="56" t="s">
        <v>101</v>
      </c>
      <c r="C21" s="84">
        <v>134725</v>
      </c>
      <c r="D21" s="84">
        <v>81308</v>
      </c>
      <c r="E21" s="84">
        <v>53417</v>
      </c>
      <c r="F21" s="84">
        <v>84968</v>
      </c>
      <c r="G21" s="84">
        <v>49757</v>
      </c>
    </row>
    <row r="22" spans="1:13" ht="24" customHeight="1">
      <c r="A22" s="51" t="s">
        <v>27</v>
      </c>
      <c r="B22" s="56" t="s">
        <v>102</v>
      </c>
      <c r="C22" s="84">
        <v>72816</v>
      </c>
      <c r="D22" s="84">
        <v>26849</v>
      </c>
      <c r="E22" s="84">
        <v>45967</v>
      </c>
      <c r="F22" s="84">
        <v>55364</v>
      </c>
      <c r="G22" s="84">
        <v>17452</v>
      </c>
    </row>
    <row r="23" spans="1:13" ht="12" customHeight="1">
      <c r="A23" s="53" t="s">
        <v>28</v>
      </c>
      <c r="B23" s="55" t="s">
        <v>36</v>
      </c>
      <c r="C23" s="84">
        <v>101997</v>
      </c>
      <c r="D23" s="84">
        <v>32752</v>
      </c>
      <c r="E23" s="84">
        <v>69245</v>
      </c>
      <c r="F23" s="84">
        <v>51747</v>
      </c>
      <c r="G23" s="84">
        <v>50250</v>
      </c>
    </row>
    <row r="24" spans="1:13" ht="12" customHeight="1">
      <c r="A24" s="53" t="s">
        <v>29</v>
      </c>
      <c r="B24" s="56" t="s">
        <v>37</v>
      </c>
      <c r="C24" s="84">
        <v>207417</v>
      </c>
      <c r="D24" s="84">
        <v>57791</v>
      </c>
      <c r="E24" s="84">
        <v>149626</v>
      </c>
      <c r="F24" s="84">
        <v>107045</v>
      </c>
      <c r="G24" s="84">
        <v>100372</v>
      </c>
    </row>
    <row r="25" spans="1:13" ht="24" customHeight="1">
      <c r="A25" s="51" t="s">
        <v>38</v>
      </c>
      <c r="B25" s="56" t="s">
        <v>103</v>
      </c>
      <c r="C25" s="84">
        <v>21295</v>
      </c>
      <c r="D25" s="84">
        <v>11252</v>
      </c>
      <c r="E25" s="84">
        <v>10043</v>
      </c>
      <c r="F25" s="84">
        <v>14194</v>
      </c>
      <c r="G25" s="84">
        <v>7101</v>
      </c>
    </row>
    <row r="26" spans="1:13" ht="12" customHeight="1">
      <c r="A26" s="53" t="s">
        <v>39</v>
      </c>
      <c r="B26" s="56" t="s">
        <v>79</v>
      </c>
      <c r="C26" s="84">
        <v>57463</v>
      </c>
      <c r="D26" s="84">
        <v>19978</v>
      </c>
      <c r="E26" s="84">
        <v>37485</v>
      </c>
      <c r="F26" s="84">
        <v>32144</v>
      </c>
      <c r="G26" s="84">
        <v>25319</v>
      </c>
    </row>
    <row r="27" spans="1:13" ht="35.25" customHeight="1">
      <c r="A27" s="107" t="s">
        <v>177</v>
      </c>
      <c r="B27" s="108" t="s">
        <v>180</v>
      </c>
      <c r="C27" s="84">
        <v>4126</v>
      </c>
      <c r="D27" s="84">
        <v>1445</v>
      </c>
      <c r="E27" s="84">
        <v>2681</v>
      </c>
      <c r="F27" s="84">
        <v>2414</v>
      </c>
      <c r="G27" s="84">
        <v>1712</v>
      </c>
      <c r="I27" s="101"/>
      <c r="J27" s="101"/>
      <c r="K27" s="101"/>
      <c r="L27" s="101"/>
      <c r="M27" s="101"/>
    </row>
    <row r="28" spans="1:13" ht="12" customHeight="1">
      <c r="A28" s="53" t="s">
        <v>104</v>
      </c>
      <c r="B28" s="81" t="s">
        <v>173</v>
      </c>
      <c r="C28" s="64">
        <v>1382779</v>
      </c>
      <c r="D28" s="84">
        <v>707877</v>
      </c>
      <c r="E28" s="84">
        <v>674902</v>
      </c>
      <c r="F28" s="84">
        <v>912559</v>
      </c>
      <c r="G28" s="84">
        <v>470220</v>
      </c>
    </row>
    <row r="29" spans="1:13" ht="12" customHeight="1">
      <c r="A29" s="53"/>
      <c r="B29" s="81" t="s">
        <v>161</v>
      </c>
      <c r="C29" s="64">
        <v>1380329</v>
      </c>
      <c r="D29" s="84">
        <v>707492</v>
      </c>
      <c r="E29" s="84">
        <v>672837</v>
      </c>
      <c r="F29" s="84">
        <v>908331</v>
      </c>
      <c r="G29" s="84">
        <v>471998</v>
      </c>
    </row>
    <row r="30" spans="1:13" ht="12" customHeight="1">
      <c r="A30" s="53"/>
      <c r="B30" s="57"/>
      <c r="C30" s="59"/>
      <c r="D30" s="59"/>
      <c r="E30" s="59"/>
      <c r="F30" s="59"/>
      <c r="G30" s="59"/>
    </row>
    <row r="31" spans="1:13" ht="12" customHeight="1">
      <c r="A31" s="53"/>
      <c r="B31" s="57"/>
      <c r="C31" s="116" t="s">
        <v>151</v>
      </c>
      <c r="D31" s="117"/>
      <c r="E31" s="117"/>
      <c r="F31" s="117"/>
      <c r="G31" s="117"/>
    </row>
    <row r="32" spans="1:13" ht="12" customHeight="1">
      <c r="A32" s="58"/>
      <c r="B32" s="57">
        <v>2020</v>
      </c>
      <c r="C32" s="84">
        <v>238533</v>
      </c>
      <c r="D32" s="84">
        <v>135526</v>
      </c>
      <c r="E32" s="84">
        <v>103007</v>
      </c>
      <c r="F32" s="84">
        <v>148323</v>
      </c>
      <c r="G32" s="84">
        <v>90210</v>
      </c>
    </row>
    <row r="33" spans="1:9" ht="12" customHeight="1">
      <c r="A33" s="53"/>
      <c r="B33" s="57">
        <v>2019</v>
      </c>
      <c r="C33" s="84">
        <v>233259</v>
      </c>
      <c r="D33" s="84">
        <v>134024</v>
      </c>
      <c r="E33" s="84">
        <v>99235</v>
      </c>
      <c r="F33" s="84">
        <v>139607</v>
      </c>
      <c r="G33" s="84">
        <v>93652</v>
      </c>
    </row>
    <row r="34" spans="1:9" ht="12" customHeight="1">
      <c r="A34" s="53"/>
      <c r="B34" s="57"/>
      <c r="C34" s="59"/>
      <c r="D34" s="59"/>
      <c r="E34" s="59"/>
      <c r="F34" s="59"/>
      <c r="G34" s="59"/>
    </row>
    <row r="35" spans="1:9" ht="12" customHeight="1">
      <c r="A35" s="53"/>
      <c r="B35" s="57"/>
      <c r="C35" s="118" t="s">
        <v>40</v>
      </c>
      <c r="D35" s="118"/>
      <c r="E35" s="118"/>
      <c r="F35" s="118"/>
      <c r="G35" s="118"/>
    </row>
    <row r="36" spans="1:9" ht="12" customHeight="1">
      <c r="A36" s="58"/>
      <c r="B36" s="57">
        <v>2020</v>
      </c>
      <c r="C36" s="84">
        <v>39488</v>
      </c>
      <c r="D36" s="84">
        <v>20897</v>
      </c>
      <c r="E36" s="84">
        <v>18591</v>
      </c>
      <c r="F36" s="84">
        <v>37244</v>
      </c>
      <c r="G36" s="84">
        <v>2244</v>
      </c>
    </row>
    <row r="37" spans="1:9" ht="12" customHeight="1">
      <c r="A37" s="53"/>
      <c r="B37" s="57">
        <v>2019</v>
      </c>
      <c r="C37" s="84">
        <v>36262</v>
      </c>
      <c r="D37" s="84">
        <v>19519</v>
      </c>
      <c r="E37" s="84">
        <v>16743</v>
      </c>
      <c r="F37" s="84">
        <v>34314</v>
      </c>
      <c r="G37" s="84">
        <v>1948</v>
      </c>
    </row>
    <row r="38" spans="1:9">
      <c r="A38" t="s">
        <v>6</v>
      </c>
    </row>
    <row r="39" spans="1:9" ht="21" customHeight="1">
      <c r="A39" s="115" t="s">
        <v>178</v>
      </c>
      <c r="B39" s="115"/>
      <c r="C39" s="115"/>
      <c r="D39" s="115"/>
      <c r="E39" s="115"/>
      <c r="F39" s="115"/>
      <c r="G39" s="115"/>
      <c r="H39" s="48"/>
      <c r="I39" s="48"/>
    </row>
    <row r="40" spans="1:9" ht="12.75" customHeight="1">
      <c r="A40" s="104"/>
      <c r="B40" s="104"/>
      <c r="C40" s="104"/>
      <c r="D40" s="104"/>
      <c r="E40" s="104"/>
      <c r="F40" s="104"/>
      <c r="G40" s="104"/>
    </row>
  </sheetData>
  <mergeCells count="11">
    <mergeCell ref="A39:G39"/>
    <mergeCell ref="C31:G31"/>
    <mergeCell ref="C35:G35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Berlin </oddFooter>
  </headerFooter>
  <rowBreaks count="5" manualBreakCount="5">
    <brk id="40" max="16383" man="1"/>
    <brk id="70" max="16383" man="1"/>
    <brk id="103" max="16383" man="1"/>
    <brk id="133" max="16383" man="1"/>
    <brk id="16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0"/>
  <sheetViews>
    <sheetView zoomScaleNormal="100" workbookViewId="0">
      <pane ySplit="4" topLeftCell="A5" activePane="bottomLeft" state="frozen"/>
      <selection pane="bottomLeft" activeCell="A2" sqref="A2:G2"/>
    </sheetView>
  </sheetViews>
  <sheetFormatPr baseColWidth="10" defaultRowHeight="13.2"/>
  <cols>
    <col min="1" max="1" width="6.44140625" customWidth="1"/>
    <col min="2" max="2" width="33.109375" customWidth="1"/>
    <col min="3" max="7" width="10.33203125" customWidth="1"/>
  </cols>
  <sheetData>
    <row r="1" spans="1:7" ht="26.4" customHeight="1">
      <c r="A1" s="119" t="s">
        <v>167</v>
      </c>
      <c r="B1" s="119"/>
      <c r="C1" s="119"/>
      <c r="D1" s="119"/>
      <c r="E1" s="119"/>
      <c r="F1" s="119"/>
      <c r="G1" s="119"/>
    </row>
    <row r="2" spans="1:7" ht="12" customHeight="1">
      <c r="A2" s="120"/>
      <c r="B2" s="120"/>
      <c r="C2" s="120"/>
      <c r="D2" s="120"/>
      <c r="E2" s="120"/>
      <c r="F2" s="120"/>
      <c r="G2" s="120"/>
    </row>
    <row r="3" spans="1:7" ht="12" customHeight="1">
      <c r="A3" s="121" t="s">
        <v>89</v>
      </c>
      <c r="B3" s="123" t="s">
        <v>149</v>
      </c>
      <c r="C3" s="123" t="s">
        <v>150</v>
      </c>
      <c r="D3" s="123" t="s">
        <v>105</v>
      </c>
      <c r="E3" s="123" t="s">
        <v>106</v>
      </c>
      <c r="F3" s="79" t="s">
        <v>90</v>
      </c>
      <c r="G3" s="80" t="s">
        <v>91</v>
      </c>
    </row>
    <row r="4" spans="1:7" ht="19.95" customHeight="1">
      <c r="A4" s="122"/>
      <c r="B4" s="124"/>
      <c r="C4" s="124"/>
      <c r="D4" s="124"/>
      <c r="E4" s="124"/>
      <c r="F4" s="125" t="s">
        <v>92</v>
      </c>
      <c r="G4" s="126"/>
    </row>
    <row r="5" spans="1:7" ht="12" customHeight="1">
      <c r="A5" s="1"/>
      <c r="B5" s="1"/>
      <c r="C5" s="1"/>
      <c r="D5" s="1"/>
      <c r="E5" s="1"/>
      <c r="F5" s="1"/>
      <c r="G5" s="1"/>
    </row>
    <row r="6" spans="1:7" ht="24" customHeight="1">
      <c r="A6" s="51" t="s">
        <v>8</v>
      </c>
      <c r="B6" s="52" t="s">
        <v>93</v>
      </c>
      <c r="C6" s="84">
        <v>781</v>
      </c>
      <c r="D6" s="84">
        <v>474</v>
      </c>
      <c r="E6" s="84">
        <v>307</v>
      </c>
      <c r="F6" s="84">
        <v>597</v>
      </c>
      <c r="G6" s="84">
        <v>184</v>
      </c>
    </row>
    <row r="7" spans="1:7" ht="12" customHeight="1">
      <c r="A7" s="53" t="s">
        <v>9</v>
      </c>
      <c r="B7" s="54" t="s">
        <v>10</v>
      </c>
      <c r="C7" s="84">
        <v>203563</v>
      </c>
      <c r="D7" s="84">
        <v>157826</v>
      </c>
      <c r="E7" s="84">
        <v>45737</v>
      </c>
      <c r="F7" s="84">
        <v>170120</v>
      </c>
      <c r="G7" s="84">
        <v>33443</v>
      </c>
    </row>
    <row r="8" spans="1:7" ht="12" customHeight="1">
      <c r="A8" s="53" t="s">
        <v>32</v>
      </c>
      <c r="B8" s="55" t="s">
        <v>94</v>
      </c>
      <c r="C8" s="84">
        <v>136</v>
      </c>
      <c r="D8" s="84">
        <v>105</v>
      </c>
      <c r="E8" s="84">
        <v>31</v>
      </c>
      <c r="F8" s="84">
        <v>131</v>
      </c>
      <c r="G8" s="84">
        <v>5</v>
      </c>
    </row>
    <row r="9" spans="1:7" ht="12" customHeight="1">
      <c r="A9" s="53" t="s">
        <v>11</v>
      </c>
      <c r="B9" s="55" t="s">
        <v>12</v>
      </c>
      <c r="C9" s="84">
        <v>109684</v>
      </c>
      <c r="D9" s="84">
        <v>78435</v>
      </c>
      <c r="E9" s="84">
        <v>31249</v>
      </c>
      <c r="F9" s="84">
        <v>96158</v>
      </c>
      <c r="G9" s="84">
        <v>13526</v>
      </c>
    </row>
    <row r="10" spans="1:7" ht="12" customHeight="1">
      <c r="A10" s="53" t="s">
        <v>33</v>
      </c>
      <c r="B10" s="55" t="s">
        <v>34</v>
      </c>
      <c r="C10" s="84">
        <v>8417</v>
      </c>
      <c r="D10" s="84">
        <v>6112</v>
      </c>
      <c r="E10" s="84">
        <v>2305</v>
      </c>
      <c r="F10" s="84">
        <v>7254</v>
      </c>
      <c r="G10" s="84">
        <v>1163</v>
      </c>
    </row>
    <row r="11" spans="1:7" ht="24" customHeight="1">
      <c r="A11" s="51" t="s">
        <v>95</v>
      </c>
      <c r="B11" s="56" t="s">
        <v>96</v>
      </c>
      <c r="C11" s="84">
        <v>14457</v>
      </c>
      <c r="D11" s="84">
        <v>11340</v>
      </c>
      <c r="E11" s="84">
        <v>3117</v>
      </c>
      <c r="F11" s="84">
        <v>12020</v>
      </c>
      <c r="G11" s="84">
        <v>2437</v>
      </c>
    </row>
    <row r="12" spans="1:7" ht="12" customHeight="1">
      <c r="A12" s="53" t="s">
        <v>13</v>
      </c>
      <c r="B12" s="55" t="s">
        <v>14</v>
      </c>
      <c r="C12" s="84">
        <v>70869</v>
      </c>
      <c r="D12" s="84">
        <v>61834</v>
      </c>
      <c r="E12" s="84">
        <v>9035</v>
      </c>
      <c r="F12" s="84">
        <v>54557</v>
      </c>
      <c r="G12" s="84">
        <v>16312</v>
      </c>
    </row>
    <row r="13" spans="1:7">
      <c r="A13" s="53" t="s">
        <v>15</v>
      </c>
      <c r="B13" s="54" t="s">
        <v>16</v>
      </c>
      <c r="C13" s="64">
        <v>1334937</v>
      </c>
      <c r="D13" s="84">
        <v>619815</v>
      </c>
      <c r="E13" s="84">
        <v>715122</v>
      </c>
      <c r="F13" s="84">
        <v>853349</v>
      </c>
      <c r="G13" s="84">
        <v>481588</v>
      </c>
    </row>
    <row r="14" spans="1:7" ht="12" customHeight="1">
      <c r="A14" s="53" t="s">
        <v>17</v>
      </c>
      <c r="B14" s="55" t="s">
        <v>18</v>
      </c>
      <c r="C14" s="84">
        <v>174073</v>
      </c>
      <c r="D14" s="84">
        <v>85263</v>
      </c>
      <c r="E14" s="84">
        <v>88810</v>
      </c>
      <c r="F14" s="84">
        <v>107212</v>
      </c>
      <c r="G14" s="84">
        <v>66861</v>
      </c>
    </row>
    <row r="15" spans="1:7" ht="12" customHeight="1">
      <c r="A15" s="53" t="s">
        <v>19</v>
      </c>
      <c r="B15" s="55" t="s">
        <v>20</v>
      </c>
      <c r="C15" s="84">
        <v>74240</v>
      </c>
      <c r="D15" s="84">
        <v>59767</v>
      </c>
      <c r="E15" s="84">
        <v>14473</v>
      </c>
      <c r="F15" s="84">
        <v>54989</v>
      </c>
      <c r="G15" s="84">
        <v>19251</v>
      </c>
    </row>
    <row r="16" spans="1:7" ht="12" customHeight="1">
      <c r="A16" s="53" t="s">
        <v>21</v>
      </c>
      <c r="B16" s="55" t="s">
        <v>22</v>
      </c>
      <c r="C16" s="84">
        <v>71659</v>
      </c>
      <c r="D16" s="84">
        <v>40230</v>
      </c>
      <c r="E16" s="84">
        <v>31429</v>
      </c>
      <c r="F16" s="84">
        <v>35404</v>
      </c>
      <c r="G16" s="84">
        <v>36255</v>
      </c>
    </row>
    <row r="17" spans="1:7" ht="12" customHeight="1">
      <c r="A17" s="53" t="s">
        <v>23</v>
      </c>
      <c r="B17" s="55" t="s">
        <v>24</v>
      </c>
      <c r="C17" s="84">
        <v>117648</v>
      </c>
      <c r="D17" s="84">
        <v>73646</v>
      </c>
      <c r="E17" s="84">
        <v>44002</v>
      </c>
      <c r="F17" s="84">
        <v>96189</v>
      </c>
      <c r="G17" s="84">
        <v>21459</v>
      </c>
    </row>
    <row r="18" spans="1:7" ht="24" customHeight="1">
      <c r="A18" s="51" t="s">
        <v>25</v>
      </c>
      <c r="B18" s="56" t="s">
        <v>97</v>
      </c>
      <c r="C18" s="84">
        <v>40020</v>
      </c>
      <c r="D18" s="84">
        <v>18614</v>
      </c>
      <c r="E18" s="84">
        <v>21406</v>
      </c>
      <c r="F18" s="84">
        <v>29757</v>
      </c>
      <c r="G18" s="84">
        <v>10263</v>
      </c>
    </row>
    <row r="19" spans="1:7" ht="24" customHeight="1">
      <c r="A19" s="51" t="s">
        <v>26</v>
      </c>
      <c r="B19" s="56" t="s">
        <v>98</v>
      </c>
      <c r="C19" s="84">
        <v>31711</v>
      </c>
      <c r="D19" s="84">
        <v>15460</v>
      </c>
      <c r="E19" s="84">
        <v>16251</v>
      </c>
      <c r="F19" s="84">
        <v>23850</v>
      </c>
      <c r="G19" s="84">
        <v>7861</v>
      </c>
    </row>
    <row r="20" spans="1:7" ht="24" customHeight="1">
      <c r="A20" s="51" t="s">
        <v>99</v>
      </c>
      <c r="B20" s="56" t="s">
        <v>100</v>
      </c>
      <c r="C20" s="84">
        <v>152341</v>
      </c>
      <c r="D20" s="84">
        <v>73453</v>
      </c>
      <c r="E20" s="84">
        <v>78888</v>
      </c>
      <c r="F20" s="84">
        <v>110634</v>
      </c>
      <c r="G20" s="84">
        <v>41707</v>
      </c>
    </row>
    <row r="21" spans="1:7" ht="12" customHeight="1">
      <c r="A21" s="53" t="s">
        <v>35</v>
      </c>
      <c r="B21" s="56" t="s">
        <v>101</v>
      </c>
      <c r="C21" s="84">
        <v>151593</v>
      </c>
      <c r="D21" s="84">
        <v>90003</v>
      </c>
      <c r="E21" s="84">
        <v>61590</v>
      </c>
      <c r="F21" s="84">
        <v>96452</v>
      </c>
      <c r="G21" s="84">
        <v>55141</v>
      </c>
    </row>
    <row r="22" spans="1:7" ht="24" customHeight="1">
      <c r="A22" s="51" t="s">
        <v>27</v>
      </c>
      <c r="B22" s="56" t="s">
        <v>102</v>
      </c>
      <c r="C22" s="84">
        <v>88484</v>
      </c>
      <c r="D22" s="84">
        <v>31880</v>
      </c>
      <c r="E22" s="84">
        <v>56604</v>
      </c>
      <c r="F22" s="84">
        <v>67117</v>
      </c>
      <c r="G22" s="84">
        <v>21367</v>
      </c>
    </row>
    <row r="23" spans="1:7" ht="12" customHeight="1">
      <c r="A23" s="53" t="s">
        <v>28</v>
      </c>
      <c r="B23" s="55" t="s">
        <v>36</v>
      </c>
      <c r="C23" s="84">
        <v>109281</v>
      </c>
      <c r="D23" s="84">
        <v>34050</v>
      </c>
      <c r="E23" s="84">
        <v>75231</v>
      </c>
      <c r="F23" s="84">
        <v>56866</v>
      </c>
      <c r="G23" s="84">
        <v>52415</v>
      </c>
    </row>
    <row r="24" spans="1:7" ht="12" customHeight="1">
      <c r="A24" s="53" t="s">
        <v>29</v>
      </c>
      <c r="B24" s="56" t="s">
        <v>37</v>
      </c>
      <c r="C24" s="84">
        <v>234034</v>
      </c>
      <c r="D24" s="84">
        <v>62471</v>
      </c>
      <c r="E24" s="84">
        <v>171563</v>
      </c>
      <c r="F24" s="84">
        <v>121580</v>
      </c>
      <c r="G24" s="84">
        <v>112454</v>
      </c>
    </row>
    <row r="25" spans="1:7" ht="24" customHeight="1">
      <c r="A25" s="51" t="s">
        <v>38</v>
      </c>
      <c r="B25" s="56" t="s">
        <v>103</v>
      </c>
      <c r="C25" s="84">
        <v>22070</v>
      </c>
      <c r="D25" s="84">
        <v>11615</v>
      </c>
      <c r="E25" s="84">
        <v>10455</v>
      </c>
      <c r="F25" s="84">
        <v>14700</v>
      </c>
      <c r="G25" s="84">
        <v>7370</v>
      </c>
    </row>
    <row r="26" spans="1:7" ht="12" customHeight="1">
      <c r="A26" s="53" t="s">
        <v>39</v>
      </c>
      <c r="B26" s="56" t="s">
        <v>79</v>
      </c>
      <c r="C26" s="84">
        <v>63374</v>
      </c>
      <c r="D26" s="84">
        <v>21841</v>
      </c>
      <c r="E26" s="84">
        <v>41533</v>
      </c>
      <c r="F26" s="84">
        <v>36025</v>
      </c>
      <c r="G26" s="84">
        <v>27349</v>
      </c>
    </row>
    <row r="27" spans="1:7" s="102" customFormat="1" ht="35.25" customHeight="1">
      <c r="A27" s="107" t="s">
        <v>177</v>
      </c>
      <c r="B27" s="108" t="s">
        <v>180</v>
      </c>
      <c r="C27" s="84">
        <v>4409</v>
      </c>
      <c r="D27" s="84">
        <v>1522</v>
      </c>
      <c r="E27" s="84">
        <v>2887</v>
      </c>
      <c r="F27" s="84">
        <v>2574</v>
      </c>
      <c r="G27" s="84">
        <v>1835</v>
      </c>
    </row>
    <row r="28" spans="1:7" ht="12" customHeight="1">
      <c r="A28" s="53" t="s">
        <v>104</v>
      </c>
      <c r="B28" s="81" t="s">
        <v>173</v>
      </c>
      <c r="C28" s="64">
        <v>1539285</v>
      </c>
      <c r="D28" s="84">
        <v>778115</v>
      </c>
      <c r="E28" s="84">
        <v>761170</v>
      </c>
      <c r="F28" s="84">
        <v>1024067</v>
      </c>
      <c r="G28" s="84">
        <v>515218</v>
      </c>
    </row>
    <row r="29" spans="1:7" ht="12" customHeight="1">
      <c r="A29" s="53"/>
      <c r="B29" s="81" t="s">
        <v>161</v>
      </c>
      <c r="C29" s="64">
        <v>1527912</v>
      </c>
      <c r="D29" s="84">
        <v>771532</v>
      </c>
      <c r="E29" s="84">
        <v>756380</v>
      </c>
      <c r="F29" s="84">
        <v>1014478</v>
      </c>
      <c r="G29" s="84">
        <v>513434</v>
      </c>
    </row>
    <row r="30" spans="1:7" ht="12" customHeight="1">
      <c r="A30" s="53"/>
      <c r="B30" s="57"/>
      <c r="C30" s="59"/>
      <c r="D30" s="59"/>
      <c r="E30" s="59"/>
      <c r="F30" s="59"/>
      <c r="G30" s="59"/>
    </row>
    <row r="31" spans="1:7" ht="12" customHeight="1">
      <c r="A31" s="53"/>
      <c r="B31" s="57"/>
      <c r="C31" s="116" t="s">
        <v>151</v>
      </c>
      <c r="D31" s="117"/>
      <c r="E31" s="117"/>
      <c r="F31" s="117"/>
      <c r="G31" s="117"/>
    </row>
    <row r="32" spans="1:7" ht="12" customHeight="1">
      <c r="A32" s="58"/>
      <c r="B32" s="57">
        <v>2020</v>
      </c>
      <c r="C32" s="84">
        <v>242295</v>
      </c>
      <c r="D32" s="84">
        <v>139474</v>
      </c>
      <c r="E32" s="84">
        <v>102821</v>
      </c>
      <c r="F32" s="84">
        <v>149225</v>
      </c>
      <c r="G32" s="84">
        <v>93070</v>
      </c>
    </row>
    <row r="33" spans="1:8" ht="12" customHeight="1">
      <c r="A33" s="53"/>
      <c r="B33" s="57">
        <v>2019</v>
      </c>
      <c r="C33" s="84">
        <v>236576</v>
      </c>
      <c r="D33" s="84">
        <v>137163</v>
      </c>
      <c r="E33" s="84">
        <v>99413</v>
      </c>
      <c r="F33" s="84">
        <v>140437</v>
      </c>
      <c r="G33" s="84">
        <v>96139</v>
      </c>
    </row>
    <row r="34" spans="1:8" ht="12" customHeight="1">
      <c r="A34" s="53"/>
      <c r="B34" s="57"/>
      <c r="C34" s="59"/>
      <c r="D34" s="59"/>
      <c r="E34" s="59"/>
      <c r="F34" s="59"/>
      <c r="G34" s="59"/>
    </row>
    <row r="35" spans="1:8" ht="12" customHeight="1">
      <c r="A35" s="53"/>
      <c r="B35" s="57"/>
      <c r="C35" s="118" t="s">
        <v>40</v>
      </c>
      <c r="D35" s="118"/>
      <c r="E35" s="118"/>
      <c r="F35" s="118"/>
      <c r="G35" s="118"/>
    </row>
    <row r="36" spans="1:8" ht="12" customHeight="1">
      <c r="A36" s="58"/>
      <c r="B36" s="57">
        <v>2020</v>
      </c>
      <c r="C36" s="84">
        <v>44728</v>
      </c>
      <c r="D36" s="84">
        <v>23389</v>
      </c>
      <c r="E36" s="84">
        <v>21339</v>
      </c>
      <c r="F36" s="84">
        <v>42207</v>
      </c>
      <c r="G36" s="84">
        <v>2521</v>
      </c>
    </row>
    <row r="37" spans="1:8" ht="12" customHeight="1">
      <c r="A37" s="53"/>
      <c r="B37" s="57">
        <v>2019</v>
      </c>
      <c r="C37" s="84">
        <v>41240</v>
      </c>
      <c r="D37" s="84">
        <v>21887</v>
      </c>
      <c r="E37" s="84">
        <v>19353</v>
      </c>
      <c r="F37" s="84">
        <v>39066</v>
      </c>
      <c r="G37" s="84">
        <v>2174</v>
      </c>
    </row>
    <row r="38" spans="1:8">
      <c r="A38" t="s">
        <v>6</v>
      </c>
    </row>
    <row r="39" spans="1:8" ht="21" customHeight="1">
      <c r="A39" s="115" t="s">
        <v>178</v>
      </c>
      <c r="B39" s="115"/>
      <c r="C39" s="115"/>
      <c r="D39" s="115"/>
      <c r="E39" s="115"/>
      <c r="F39" s="115"/>
      <c r="G39" s="115"/>
      <c r="H39" s="48"/>
    </row>
    <row r="40" spans="1:8">
      <c r="A40" s="104"/>
      <c r="B40" s="104"/>
      <c r="C40" s="104"/>
      <c r="D40" s="104"/>
      <c r="E40" s="104"/>
      <c r="F40" s="104"/>
      <c r="G40" s="104"/>
    </row>
  </sheetData>
  <mergeCells count="11">
    <mergeCell ref="A39:G39"/>
    <mergeCell ref="C31:G31"/>
    <mergeCell ref="C35:G35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1" display="Inhaltsverzeichnis!A1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Berlin </oddFooter>
  </headerFooter>
  <rowBreaks count="5" manualBreakCount="5">
    <brk id="40" max="16383" man="1"/>
    <brk id="70" max="16383" man="1"/>
    <brk id="103" max="16383" man="1"/>
    <brk id="133" max="16383" man="1"/>
    <brk id="16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M53"/>
  <sheetViews>
    <sheetView zoomScaleNormal="100" workbookViewId="0">
      <selection activeCell="A2" sqref="A2"/>
    </sheetView>
  </sheetViews>
  <sheetFormatPr baseColWidth="10" defaultColWidth="11.44140625" defaultRowHeight="13.2"/>
  <cols>
    <col min="1" max="1" width="18.6640625" style="4" customWidth="1"/>
    <col min="2" max="4" width="12.6640625" style="2" customWidth="1"/>
    <col min="5" max="13" width="11.5546875" customWidth="1"/>
    <col min="14" max="16384" width="11.44140625" style="2"/>
  </cols>
  <sheetData>
    <row r="1" spans="1:13" ht="26.4" customHeight="1">
      <c r="A1" s="127" t="s">
        <v>169</v>
      </c>
      <c r="B1" s="127"/>
      <c r="C1" s="127"/>
      <c r="D1" s="127"/>
    </row>
    <row r="2" spans="1:13" ht="12" customHeight="1">
      <c r="A2" s="5"/>
      <c r="B2" s="6"/>
      <c r="C2" s="6"/>
      <c r="D2" s="6"/>
    </row>
    <row r="3" spans="1:13" ht="25.95" customHeight="1">
      <c r="A3" s="71" t="s">
        <v>107</v>
      </c>
      <c r="B3" s="69" t="s">
        <v>7</v>
      </c>
      <c r="C3" s="69" t="s">
        <v>105</v>
      </c>
      <c r="D3" s="72" t="s">
        <v>106</v>
      </c>
    </row>
    <row r="4" spans="1:13" ht="12" customHeight="1">
      <c r="A4" s="60"/>
      <c r="B4" s="61"/>
      <c r="C4" s="62"/>
      <c r="D4" s="62"/>
    </row>
    <row r="5" spans="1:13" ht="12" customHeight="1">
      <c r="A5" s="63" t="s">
        <v>117</v>
      </c>
      <c r="B5" s="84">
        <v>20139</v>
      </c>
      <c r="C5" s="84">
        <v>11045</v>
      </c>
      <c r="D5" s="84">
        <v>9094</v>
      </c>
    </row>
    <row r="6" spans="1:13" ht="12" customHeight="1">
      <c r="A6" s="64" t="s">
        <v>108</v>
      </c>
      <c r="B6" s="84">
        <v>99660</v>
      </c>
      <c r="C6" s="84">
        <v>51909</v>
      </c>
      <c r="D6" s="84">
        <v>47751</v>
      </c>
    </row>
    <row r="7" spans="1:13" ht="12" customHeight="1">
      <c r="A7" s="64" t="s">
        <v>109</v>
      </c>
      <c r="B7" s="84">
        <v>171514</v>
      </c>
      <c r="C7" s="84">
        <v>86856</v>
      </c>
      <c r="D7" s="84">
        <v>84658</v>
      </c>
    </row>
    <row r="8" spans="1:13" ht="12" customHeight="1">
      <c r="A8" s="64" t="s">
        <v>110</v>
      </c>
      <c r="B8" s="84">
        <v>232620</v>
      </c>
      <c r="C8" s="84">
        <v>119021</v>
      </c>
      <c r="D8" s="84">
        <v>113599</v>
      </c>
    </row>
    <row r="9" spans="1:13" ht="12" customHeight="1">
      <c r="A9" s="64" t="s">
        <v>111</v>
      </c>
      <c r="B9" s="84">
        <v>207938</v>
      </c>
      <c r="C9" s="84">
        <v>107486</v>
      </c>
      <c r="D9" s="84">
        <v>100452</v>
      </c>
    </row>
    <row r="10" spans="1:13" ht="12" customHeight="1">
      <c r="A10" s="64" t="s">
        <v>112</v>
      </c>
      <c r="B10" s="84">
        <v>172727</v>
      </c>
      <c r="C10" s="84">
        <v>87540</v>
      </c>
      <c r="D10" s="84">
        <v>85187</v>
      </c>
    </row>
    <row r="11" spans="1:13" ht="12" customHeight="1">
      <c r="A11" s="64" t="s">
        <v>113</v>
      </c>
      <c r="B11" s="84">
        <v>151463</v>
      </c>
      <c r="C11" s="84">
        <v>76158</v>
      </c>
      <c r="D11" s="84">
        <v>75305</v>
      </c>
    </row>
    <row r="12" spans="1:13" ht="12" customHeight="1">
      <c r="A12" s="64" t="s">
        <v>114</v>
      </c>
      <c r="B12" s="84">
        <v>179446</v>
      </c>
      <c r="C12" s="84">
        <v>88334</v>
      </c>
      <c r="D12" s="84">
        <v>91112</v>
      </c>
    </row>
    <row r="13" spans="1:13" ht="12" customHeight="1">
      <c r="A13" s="64" t="s">
        <v>115</v>
      </c>
      <c r="B13" s="84">
        <v>178014</v>
      </c>
      <c r="C13" s="84">
        <v>86659</v>
      </c>
      <c r="D13" s="84">
        <v>91355</v>
      </c>
    </row>
    <row r="14" spans="1:13" ht="12" customHeight="1">
      <c r="A14" s="64" t="s">
        <v>116</v>
      </c>
      <c r="B14" s="84">
        <v>106194</v>
      </c>
      <c r="C14" s="84">
        <v>51951</v>
      </c>
      <c r="D14" s="84">
        <v>54243</v>
      </c>
    </row>
    <row r="15" spans="1:13" ht="12" customHeight="1">
      <c r="A15" s="64" t="s">
        <v>30</v>
      </c>
      <c r="B15" s="84">
        <v>19570</v>
      </c>
      <c r="C15" s="84">
        <v>11156</v>
      </c>
      <c r="D15" s="84">
        <v>8414</v>
      </c>
    </row>
    <row r="16" spans="1:13" ht="12" customHeight="1">
      <c r="A16" s="65" t="s">
        <v>0</v>
      </c>
      <c r="B16" s="68">
        <v>1539285</v>
      </c>
      <c r="C16" s="68">
        <v>778115</v>
      </c>
      <c r="D16" s="68">
        <v>761170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64"/>
      <c r="B17" s="64"/>
      <c r="C17" s="64"/>
      <c r="D17" s="64"/>
      <c r="E17" s="2"/>
      <c r="F17" s="2"/>
      <c r="G17" s="2"/>
      <c r="H17" s="2"/>
      <c r="I17" s="2"/>
      <c r="J17" s="2"/>
      <c r="K17" s="2"/>
      <c r="L17" s="2"/>
      <c r="M17" s="2"/>
    </row>
    <row r="18" spans="1:13">
      <c r="A18" s="64"/>
      <c r="B18" s="64"/>
      <c r="C18" s="64"/>
      <c r="D18" s="64"/>
      <c r="E18" s="2"/>
      <c r="F18" s="2"/>
      <c r="G18" s="2"/>
      <c r="H18" s="2"/>
      <c r="I18" s="2"/>
      <c r="J18" s="2"/>
      <c r="K18" s="2"/>
      <c r="L18" s="2"/>
      <c r="M18" s="2"/>
    </row>
    <row r="19" spans="1:13">
      <c r="A19" s="64"/>
      <c r="B19" s="64"/>
      <c r="C19" s="64"/>
      <c r="D19" s="64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>
      <c r="A20" s="127" t="s">
        <v>170</v>
      </c>
      <c r="B20" s="127"/>
      <c r="C20" s="127"/>
      <c r="D20" s="127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>
      <c r="A21" s="64"/>
      <c r="B21" s="66"/>
      <c r="C21" s="66"/>
      <c r="D21" s="66"/>
      <c r="E21" s="2"/>
      <c r="F21" s="2"/>
      <c r="G21" s="2"/>
      <c r="H21" s="2"/>
      <c r="I21" s="2"/>
      <c r="J21" s="2"/>
      <c r="K21" s="2"/>
      <c r="L21" s="2"/>
      <c r="M21" s="2"/>
    </row>
    <row r="22" spans="1:13" ht="27.6" customHeight="1">
      <c r="A22" s="74" t="s">
        <v>118</v>
      </c>
      <c r="B22" s="73" t="s">
        <v>7</v>
      </c>
      <c r="C22" s="73" t="s">
        <v>105</v>
      </c>
      <c r="D22" s="75" t="s">
        <v>106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>
      <c r="A23" s="64"/>
      <c r="B23" s="66"/>
      <c r="C23" s="66"/>
      <c r="D23" s="66"/>
      <c r="E23" s="2"/>
      <c r="F23" s="2"/>
      <c r="G23" s="70"/>
      <c r="H23" s="2"/>
      <c r="I23" s="2"/>
      <c r="J23" s="2"/>
      <c r="K23" s="2"/>
      <c r="L23" s="2"/>
      <c r="M23" s="2"/>
    </row>
    <row r="24" spans="1:13" ht="12" customHeight="1">
      <c r="A24" s="64" t="s">
        <v>154</v>
      </c>
      <c r="B24" s="64">
        <v>1293726</v>
      </c>
      <c r="C24" s="64">
        <v>636470</v>
      </c>
      <c r="D24" s="64">
        <v>657256</v>
      </c>
      <c r="E24" s="2"/>
      <c r="F24" s="2"/>
      <c r="G24" s="70"/>
      <c r="H24" s="2"/>
      <c r="I24" s="2"/>
      <c r="J24" s="2"/>
      <c r="K24" s="2"/>
      <c r="L24" s="2"/>
      <c r="M24" s="2"/>
    </row>
    <row r="25" spans="1:13" ht="12" customHeight="1">
      <c r="A25" s="63" t="s">
        <v>156</v>
      </c>
      <c r="B25" s="64">
        <v>242295</v>
      </c>
      <c r="C25" s="64">
        <v>139474</v>
      </c>
      <c r="D25" s="64">
        <v>102821</v>
      </c>
      <c r="E25" s="2"/>
      <c r="F25" s="2"/>
      <c r="G25" s="70"/>
      <c r="H25" s="2"/>
      <c r="I25" s="2"/>
      <c r="J25" s="2"/>
      <c r="K25" s="2"/>
      <c r="L25" s="2"/>
      <c r="M25" s="2"/>
    </row>
    <row r="26" spans="1:13" ht="12" customHeight="1">
      <c r="A26" s="67" t="s">
        <v>155</v>
      </c>
      <c r="B26" s="68"/>
      <c r="C26" s="68"/>
      <c r="D26" s="68"/>
      <c r="E26" s="2"/>
      <c r="F26" s="2"/>
      <c r="G26" s="70"/>
      <c r="H26" s="2"/>
      <c r="I26" s="2"/>
      <c r="J26" s="2"/>
      <c r="K26" s="2"/>
      <c r="L26" s="2"/>
      <c r="M26" s="2"/>
    </row>
    <row r="27" spans="1:13" ht="12" customHeight="1">
      <c r="A27" s="67" t="s">
        <v>119</v>
      </c>
      <c r="B27" s="84">
        <v>167870</v>
      </c>
      <c r="C27" s="84">
        <v>92914</v>
      </c>
      <c r="D27" s="84">
        <v>74956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>
      <c r="A28" s="89" t="s">
        <v>31</v>
      </c>
      <c r="B28" s="84"/>
      <c r="C28" s="84"/>
      <c r="D28" s="84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>
      <c r="A29" s="89" t="s">
        <v>1</v>
      </c>
      <c r="B29" s="84">
        <v>8731</v>
      </c>
      <c r="C29" s="84">
        <v>5120</v>
      </c>
      <c r="D29" s="84">
        <v>3611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>
      <c r="A30" s="89" t="s">
        <v>2</v>
      </c>
      <c r="B30" s="84">
        <v>6845</v>
      </c>
      <c r="C30" s="84">
        <v>3448</v>
      </c>
      <c r="D30" s="84">
        <v>3397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>
      <c r="A31" s="89" t="s">
        <v>3</v>
      </c>
      <c r="B31" s="84">
        <v>12029</v>
      </c>
      <c r="C31" s="84">
        <v>7038</v>
      </c>
      <c r="D31" s="84">
        <v>4991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>
      <c r="A32" s="89" t="s">
        <v>4</v>
      </c>
      <c r="B32" s="84">
        <v>26565</v>
      </c>
      <c r="C32" s="84">
        <v>13059</v>
      </c>
      <c r="D32" s="84">
        <v>13506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>
      <c r="A33" s="89" t="s">
        <v>160</v>
      </c>
      <c r="B33" s="84">
        <v>9146</v>
      </c>
      <c r="C33" s="84">
        <v>6026</v>
      </c>
      <c r="D33" s="84">
        <v>3120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>
      <c r="A34" s="89" t="s">
        <v>83</v>
      </c>
      <c r="B34" s="84">
        <v>8468</v>
      </c>
      <c r="C34" s="84">
        <v>3409</v>
      </c>
      <c r="D34" s="84">
        <v>5059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>
      <c r="A35" s="89" t="s">
        <v>5</v>
      </c>
      <c r="B35" s="84">
        <v>29536</v>
      </c>
      <c r="C35" s="84">
        <v>18685</v>
      </c>
      <c r="D35" s="84">
        <v>10851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>
      <c r="A36" s="67" t="s">
        <v>120</v>
      </c>
      <c r="B36" s="84">
        <v>12596</v>
      </c>
      <c r="C36" s="84">
        <v>8922</v>
      </c>
      <c r="D36" s="84">
        <v>3674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>
      <c r="A37" s="67" t="s">
        <v>121</v>
      </c>
      <c r="B37" s="84">
        <v>14780</v>
      </c>
      <c r="C37" s="84">
        <v>8120</v>
      </c>
      <c r="D37" s="84">
        <v>6660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>
      <c r="A38" s="67" t="s">
        <v>122</v>
      </c>
      <c r="B38" s="84">
        <v>45448</v>
      </c>
      <c r="C38" s="84">
        <v>28602</v>
      </c>
      <c r="D38" s="84">
        <v>16846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26.4" customHeight="1">
      <c r="A39" s="90" t="s">
        <v>123</v>
      </c>
      <c r="B39" s="84">
        <v>1601</v>
      </c>
      <c r="C39" s="84">
        <v>916</v>
      </c>
      <c r="D39" s="84">
        <v>685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customFormat="1" ht="12" customHeight="1">
      <c r="A40" s="65"/>
      <c r="B40" s="68"/>
      <c r="C40" s="68"/>
      <c r="D40" s="68"/>
    </row>
    <row r="41" spans="1:13" customFormat="1">
      <c r="A41" s="8" t="s">
        <v>6</v>
      </c>
    </row>
    <row r="42" spans="1:13" customFormat="1" ht="12" customHeight="1">
      <c r="A42" s="105" t="s">
        <v>179</v>
      </c>
      <c r="D42" s="103"/>
    </row>
    <row r="43" spans="1:13" customFormat="1">
      <c r="A43" s="103"/>
      <c r="B43" s="103"/>
      <c r="C43" s="103"/>
      <c r="D43" s="103"/>
    </row>
    <row r="44" spans="1:13" customFormat="1">
      <c r="A44" s="103"/>
      <c r="B44" s="103"/>
      <c r="C44" s="103"/>
      <c r="D44" s="103"/>
    </row>
    <row r="45" spans="1:13" customFormat="1">
      <c r="A45" s="8"/>
    </row>
    <row r="46" spans="1:13" customFormat="1">
      <c r="A46" s="8"/>
    </row>
    <row r="47" spans="1:13" customFormat="1">
      <c r="A47" s="8"/>
    </row>
    <row r="48" spans="1:13" customFormat="1">
      <c r="A48" s="8"/>
    </row>
    <row r="49" spans="1:1" customFormat="1">
      <c r="A49" s="8"/>
    </row>
    <row r="50" spans="1:1" customFormat="1">
      <c r="A50" s="8"/>
    </row>
    <row r="51" spans="1:1" customFormat="1">
      <c r="A51" s="8"/>
    </row>
    <row r="52" spans="1:1" customFormat="1">
      <c r="A52" s="8"/>
    </row>
    <row r="53" spans="1:1" customFormat="1">
      <c r="A53" s="8"/>
    </row>
  </sheetData>
  <mergeCells count="2">
    <mergeCell ref="A20:D20"/>
    <mergeCell ref="A1:D1"/>
  </mergeCells>
  <phoneticPr fontId="0" type="noConversion"/>
  <hyperlinks>
    <hyperlink ref="A1:D1" location="Inhaltsverzeichnis!A14" display="Inhaltsverzeichnis!A14" xr:uid="{00000000-0004-0000-0500-000000000000}"/>
    <hyperlink ref="A20:D20" location="Inhaltsverzeichnis!A17" display="Inhaltsverzeichnis!A17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T68"/>
  <sheetViews>
    <sheetView zoomScaleNormal="75" workbookViewId="0">
      <selection activeCell="A2" sqref="A2"/>
    </sheetView>
  </sheetViews>
  <sheetFormatPr baseColWidth="10" defaultColWidth="11.44140625" defaultRowHeight="13.2"/>
  <cols>
    <col min="1" max="1" width="20.6640625" style="2" customWidth="1"/>
    <col min="2" max="2" width="8.6640625" style="2" customWidth="1"/>
    <col min="3" max="4" width="7.6640625" style="2" customWidth="1"/>
    <col min="5" max="5" width="8.6640625" style="2" customWidth="1"/>
    <col min="6" max="7" width="7.6640625" style="2" customWidth="1"/>
    <col min="8" max="8" width="12.6640625" style="2" customWidth="1"/>
    <col min="9" max="16384" width="11.44140625" style="2"/>
  </cols>
  <sheetData>
    <row r="1" spans="1:20" ht="26.4" customHeight="1">
      <c r="A1" s="128" t="s">
        <v>171</v>
      </c>
      <c r="B1" s="128"/>
      <c r="C1" s="128"/>
      <c r="D1" s="128"/>
      <c r="E1" s="128"/>
      <c r="F1" s="128"/>
      <c r="G1" s="128"/>
      <c r="H1" s="128"/>
      <c r="I1" s="7"/>
      <c r="J1" s="7"/>
      <c r="K1"/>
      <c r="L1"/>
      <c r="M1"/>
      <c r="N1"/>
      <c r="O1"/>
      <c r="P1"/>
      <c r="Q1"/>
      <c r="R1"/>
      <c r="S1"/>
      <c r="T1"/>
    </row>
    <row r="2" spans="1:20" ht="12" customHeight="1">
      <c r="A2" s="3"/>
      <c r="B2" s="129"/>
      <c r="C2" s="129"/>
      <c r="D2" s="129"/>
      <c r="E2" s="129"/>
      <c r="F2" s="129"/>
      <c r="G2" s="129"/>
      <c r="H2" s="47"/>
      <c r="I2" s="7"/>
      <c r="J2" s="7"/>
      <c r="K2"/>
      <c r="L2"/>
      <c r="M2"/>
      <c r="N2"/>
      <c r="O2"/>
      <c r="P2"/>
      <c r="Q2"/>
      <c r="R2"/>
      <c r="S2"/>
      <c r="T2"/>
    </row>
    <row r="3" spans="1:20" ht="12" customHeight="1">
      <c r="A3" s="133" t="s">
        <v>124</v>
      </c>
      <c r="B3" s="130" t="s">
        <v>128</v>
      </c>
      <c r="C3" s="131"/>
      <c r="D3" s="132"/>
      <c r="E3" s="131" t="s">
        <v>129</v>
      </c>
      <c r="F3" s="131"/>
      <c r="G3" s="132"/>
      <c r="H3" s="135" t="s">
        <v>130</v>
      </c>
      <c r="I3" s="7"/>
      <c r="J3" s="7"/>
      <c r="K3"/>
      <c r="L3"/>
      <c r="M3"/>
      <c r="N3"/>
      <c r="O3"/>
      <c r="P3"/>
      <c r="Q3"/>
      <c r="R3"/>
      <c r="S3"/>
      <c r="T3"/>
    </row>
    <row r="4" spans="1:20" ht="25.2" customHeight="1">
      <c r="A4" s="134"/>
      <c r="B4" s="76" t="s">
        <v>127</v>
      </c>
      <c r="C4" s="76" t="s">
        <v>125</v>
      </c>
      <c r="D4" s="76" t="s">
        <v>126</v>
      </c>
      <c r="E4" s="76" t="s">
        <v>127</v>
      </c>
      <c r="F4" s="76" t="s">
        <v>125</v>
      </c>
      <c r="G4" s="76" t="s">
        <v>126</v>
      </c>
      <c r="H4" s="136"/>
      <c r="I4" s="7"/>
      <c r="J4" s="7"/>
      <c r="K4"/>
      <c r="L4"/>
      <c r="M4"/>
      <c r="N4"/>
      <c r="O4"/>
      <c r="P4"/>
      <c r="Q4"/>
      <c r="R4"/>
      <c r="S4"/>
      <c r="T4"/>
    </row>
    <row r="5" spans="1:20" s="4" customFormat="1" ht="12" customHeight="1"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4" customFormat="1" ht="12" customHeight="1">
      <c r="A6" s="4" t="s">
        <v>131</v>
      </c>
      <c r="B6" s="84">
        <v>10309</v>
      </c>
      <c r="C6" s="84">
        <v>5923</v>
      </c>
      <c r="D6" s="84">
        <v>4386</v>
      </c>
      <c r="E6" s="84">
        <v>8627</v>
      </c>
      <c r="F6" s="84">
        <v>5538</v>
      </c>
      <c r="G6" s="84">
        <v>3089</v>
      </c>
      <c r="H6" s="84">
        <v>1682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4" customFormat="1" ht="12" customHeight="1">
      <c r="A7" s="4" t="s">
        <v>132</v>
      </c>
      <c r="B7" s="84">
        <v>13211</v>
      </c>
      <c r="C7" s="84">
        <v>7770</v>
      </c>
      <c r="D7" s="84">
        <v>5441</v>
      </c>
      <c r="E7" s="84">
        <v>16592</v>
      </c>
      <c r="F7" s="84">
        <v>9992</v>
      </c>
      <c r="G7" s="84">
        <v>6600</v>
      </c>
      <c r="H7" s="84">
        <v>-3381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4" customFormat="1" ht="12" customHeight="1">
      <c r="A8" s="4" t="s">
        <v>133</v>
      </c>
      <c r="B8" s="84">
        <v>224908</v>
      </c>
      <c r="C8" s="84">
        <v>114322</v>
      </c>
      <c r="D8" s="84">
        <v>110586</v>
      </c>
      <c r="E8" s="84">
        <v>86287</v>
      </c>
      <c r="F8" s="84">
        <v>54406</v>
      </c>
      <c r="G8" s="84">
        <v>31881</v>
      </c>
      <c r="H8" s="84">
        <v>138621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s="4" customFormat="1" ht="12" customHeight="1">
      <c r="A9" s="4" t="s">
        <v>134</v>
      </c>
      <c r="B9" s="84">
        <v>1106</v>
      </c>
      <c r="C9" s="84">
        <v>691</v>
      </c>
      <c r="D9" s="84">
        <v>415</v>
      </c>
      <c r="E9" s="84">
        <v>1058</v>
      </c>
      <c r="F9" s="84">
        <v>648</v>
      </c>
      <c r="G9" s="84">
        <v>410</v>
      </c>
      <c r="H9" s="84">
        <v>48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4" customFormat="1" ht="12" customHeight="1">
      <c r="A10" s="4" t="s">
        <v>135</v>
      </c>
      <c r="B10" s="84">
        <v>6045</v>
      </c>
      <c r="C10" s="84">
        <v>3477</v>
      </c>
      <c r="D10" s="84">
        <v>2568</v>
      </c>
      <c r="E10" s="84">
        <v>8565</v>
      </c>
      <c r="F10" s="84">
        <v>4935</v>
      </c>
      <c r="G10" s="84">
        <v>3630</v>
      </c>
      <c r="H10" s="84">
        <v>-2520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s="4" customFormat="1" ht="12" customHeight="1">
      <c r="A11" s="4" t="s">
        <v>136</v>
      </c>
      <c r="B11" s="84">
        <v>8353</v>
      </c>
      <c r="C11" s="84">
        <v>5028</v>
      </c>
      <c r="D11" s="84">
        <v>3325</v>
      </c>
      <c r="E11" s="84">
        <v>13113</v>
      </c>
      <c r="F11" s="84">
        <v>7941</v>
      </c>
      <c r="G11" s="84">
        <v>5172</v>
      </c>
      <c r="H11" s="84">
        <v>-4760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4" customFormat="1" ht="12" customHeight="1">
      <c r="A12" s="4" t="s">
        <v>137</v>
      </c>
      <c r="B12" s="84">
        <v>7597</v>
      </c>
      <c r="C12" s="84">
        <v>4675</v>
      </c>
      <c r="D12" s="84">
        <v>2922</v>
      </c>
      <c r="E12" s="84">
        <v>2622</v>
      </c>
      <c r="F12" s="84">
        <v>1642</v>
      </c>
      <c r="G12" s="84">
        <v>980</v>
      </c>
      <c r="H12" s="84">
        <v>4975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s="4" customFormat="1" ht="12" customHeight="1">
      <c r="A13" s="4" t="s">
        <v>138</v>
      </c>
      <c r="B13" s="84">
        <v>10331</v>
      </c>
      <c r="C13" s="84">
        <v>6172</v>
      </c>
      <c r="D13" s="84">
        <v>4159</v>
      </c>
      <c r="E13" s="84">
        <v>8102</v>
      </c>
      <c r="F13" s="84">
        <v>5344</v>
      </c>
      <c r="G13" s="84">
        <v>2758</v>
      </c>
      <c r="H13" s="84">
        <v>2229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4" customFormat="1" ht="12" customHeight="1">
      <c r="A14" s="4" t="s">
        <v>139</v>
      </c>
      <c r="B14" s="84">
        <v>20903</v>
      </c>
      <c r="C14" s="84">
        <v>12382</v>
      </c>
      <c r="D14" s="84">
        <v>8521</v>
      </c>
      <c r="E14" s="84">
        <v>21841</v>
      </c>
      <c r="F14" s="84">
        <v>12602</v>
      </c>
      <c r="G14" s="84">
        <v>9239</v>
      </c>
      <c r="H14" s="84">
        <v>-938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s="4" customFormat="1" ht="12" customHeight="1">
      <c r="A15" s="4" t="s">
        <v>140</v>
      </c>
      <c r="B15" s="84">
        <v>3210</v>
      </c>
      <c r="C15" s="84">
        <v>1846</v>
      </c>
      <c r="D15" s="84">
        <v>1364</v>
      </c>
      <c r="E15" s="84">
        <v>2149</v>
      </c>
      <c r="F15" s="84">
        <v>1270</v>
      </c>
      <c r="G15" s="84">
        <v>879</v>
      </c>
      <c r="H15" s="84">
        <v>1061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s="4" customFormat="1" ht="12" customHeight="1">
      <c r="A16" s="4" t="s">
        <v>141</v>
      </c>
      <c r="B16" s="84">
        <v>640</v>
      </c>
      <c r="C16" s="84">
        <v>368</v>
      </c>
      <c r="D16" s="84">
        <v>272</v>
      </c>
      <c r="E16" s="84">
        <v>977</v>
      </c>
      <c r="F16" s="84">
        <v>415</v>
      </c>
      <c r="G16" s="84">
        <v>562</v>
      </c>
      <c r="H16" s="84">
        <v>-337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s="4" customFormat="1" ht="12" customHeight="1">
      <c r="A17" s="4" t="s">
        <v>142</v>
      </c>
      <c r="B17" s="84">
        <v>12018</v>
      </c>
      <c r="C17" s="84">
        <v>7257</v>
      </c>
      <c r="D17" s="84">
        <v>4761</v>
      </c>
      <c r="E17" s="84">
        <v>6173</v>
      </c>
      <c r="F17" s="84">
        <v>3898</v>
      </c>
      <c r="G17" s="84">
        <v>2275</v>
      </c>
      <c r="H17" s="84">
        <v>5845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s="4" customFormat="1" ht="12" customHeight="1">
      <c r="A18" s="4" t="s">
        <v>143</v>
      </c>
      <c r="B18" s="84">
        <v>7410</v>
      </c>
      <c r="C18" s="84">
        <v>4552</v>
      </c>
      <c r="D18" s="84">
        <v>2858</v>
      </c>
      <c r="E18" s="84">
        <v>2908</v>
      </c>
      <c r="F18" s="84">
        <v>1917</v>
      </c>
      <c r="G18" s="84">
        <v>991</v>
      </c>
      <c r="H18" s="84">
        <v>4502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4" customFormat="1" ht="12" customHeight="1">
      <c r="A19" s="4" t="s">
        <v>144</v>
      </c>
      <c r="B19" s="84">
        <v>3967</v>
      </c>
      <c r="C19" s="84">
        <v>2431</v>
      </c>
      <c r="D19" s="84">
        <v>1536</v>
      </c>
      <c r="E19" s="84">
        <v>3097</v>
      </c>
      <c r="F19" s="84">
        <v>2094</v>
      </c>
      <c r="G19" s="84">
        <v>1003</v>
      </c>
      <c r="H19" s="84">
        <v>870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s="4" customFormat="1" ht="12" customHeight="1">
      <c r="A20" s="4" t="s">
        <v>145</v>
      </c>
      <c r="B20" s="84">
        <v>3456</v>
      </c>
      <c r="C20" s="84">
        <v>2159</v>
      </c>
      <c r="D20" s="84">
        <v>1297</v>
      </c>
      <c r="E20" s="84">
        <v>1779</v>
      </c>
      <c r="F20" s="84">
        <v>1201</v>
      </c>
      <c r="G20" s="84">
        <v>578</v>
      </c>
      <c r="H20" s="84">
        <v>1677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s="4" customFormat="1" ht="12" customHeight="1">
      <c r="A21" s="4" t="s">
        <v>146</v>
      </c>
      <c r="B21" s="84">
        <v>6070</v>
      </c>
      <c r="C21" s="84">
        <v>4516</v>
      </c>
      <c r="D21" s="84">
        <v>1554</v>
      </c>
      <c r="E21" s="77" t="s">
        <v>65</v>
      </c>
      <c r="F21" s="77" t="s">
        <v>65</v>
      </c>
      <c r="G21" s="77" t="s">
        <v>65</v>
      </c>
      <c r="H21" s="78" t="s">
        <v>65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4" customFormat="1" ht="12" customHeight="1">
      <c r="A22" s="82" t="s">
        <v>147</v>
      </c>
      <c r="B22" s="83">
        <v>339534</v>
      </c>
      <c r="C22" s="83">
        <v>183569</v>
      </c>
      <c r="D22" s="83">
        <v>155965</v>
      </c>
      <c r="E22" s="83">
        <v>183890</v>
      </c>
      <c r="F22" s="83">
        <v>113843</v>
      </c>
      <c r="G22" s="83">
        <v>70047</v>
      </c>
      <c r="H22" s="83">
        <v>155644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A1:H1"/>
    <mergeCell ref="B2:G2"/>
    <mergeCell ref="B3:D3"/>
    <mergeCell ref="E3:G3"/>
    <mergeCell ref="A3:A4"/>
    <mergeCell ref="H3:H4"/>
  </mergeCells>
  <phoneticPr fontId="1" type="noConversion"/>
  <hyperlinks>
    <hyperlink ref="A1:G1" location="Inhaltsverzeichnis!A25" display="Inhaltsverzeichnis!A25" xr:uid="{00000000-0004-0000-0600-000000000000}"/>
    <hyperlink ref="A1:H1" location="Inhaltsverzeichnis!A20" display="Inhaltsverzeichnis!A2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j/20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ABECC-C3E7-4128-958A-26A8C77ABCF4}">
  <dimension ref="A1"/>
  <sheetViews>
    <sheetView zoomScaleNormal="100" workbookViewId="0">
      <selection activeCell="I2" sqref="I2"/>
    </sheetView>
  </sheetViews>
  <sheetFormatPr baseColWidth="10" defaultColWidth="11.44140625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8" width="5.33203125" style="91" customWidth="1"/>
    <col min="9" max="9" width="16.109375" style="91" customWidth="1"/>
    <col min="10" max="16384" width="11.44140625" style="9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Titel</vt:lpstr>
      <vt:lpstr>Impressum</vt:lpstr>
      <vt:lpstr>Inhaltsverzeichnis</vt:lpstr>
      <vt:lpstr>Tab1</vt:lpstr>
      <vt:lpstr>Tab2</vt:lpstr>
      <vt:lpstr>Tab3-4</vt:lpstr>
      <vt:lpstr>Tab5</vt:lpstr>
      <vt:lpstr>U4</vt:lpstr>
      <vt:lpstr>Inhaltsverzeichnis!Druckbereich</vt:lpstr>
      <vt:lpstr>'Tab5'!Druckbereich</vt:lpstr>
      <vt:lpstr>Titel!Druckbereich</vt:lpstr>
      <vt:lpstr>'U4'!Druckbereich</vt:lpstr>
      <vt:lpstr>'Tab1'!Drucktitel</vt:lpstr>
      <vt:lpstr>'Tab2'!Drucktitel</vt:lpstr>
      <vt:lpstr>'Tab3-4'!Drucktitel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Berlin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</cp:keywords>
  <cp:lastModifiedBy>Zimmermann, Ilona</cp:lastModifiedBy>
  <cp:lastPrinted>2022-05-23T08:33:47Z</cp:lastPrinted>
  <dcterms:created xsi:type="dcterms:W3CDTF">2010-06-08T12:01:25Z</dcterms:created>
  <dcterms:modified xsi:type="dcterms:W3CDTF">2022-05-24T13:38:15Z</dcterms:modified>
  <cp:category>Statistischer Bericht A VI 20 - j 20</cp:category>
</cp:coreProperties>
</file>