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\\Vfiler30100\daten$\STATIST\13100\StatBer_JB_ab_2014\Brandenburg\Rev_BJ 2020\"/>
    </mc:Choice>
  </mc:AlternateContent>
  <xr:revisionPtr revIDLastSave="0" documentId="13_ncr:1_{8B6D1183-E59E-4839-9E70-67F66998469E}" xr6:coauthVersionLast="36" xr6:coauthVersionMax="36" xr10:uidLastSave="{00000000-0000-0000-0000-000000000000}"/>
  <bookViews>
    <workbookView xWindow="0" yWindow="675" windowWidth="15195" windowHeight="7785" tabRatio="763" xr2:uid="{00000000-000D-0000-FFFF-FFFF00000000}"/>
  </bookViews>
  <sheets>
    <sheet name="Titel" sheetId="27" r:id="rId1"/>
    <sheet name="Impressum" sheetId="12" r:id="rId2"/>
    <sheet name="Inhaltsverzeichnis" sheetId="19" r:id="rId3"/>
    <sheet name="Tab1" sheetId="6" r:id="rId4"/>
    <sheet name="Tab2" sheetId="23" r:id="rId5"/>
    <sheet name="Tab3" sheetId="24" r:id="rId6"/>
    <sheet name="Tab4-5" sheetId="5" r:id="rId7"/>
    <sheet name="Tab6" sheetId="25" r:id="rId8"/>
    <sheet name="Tab7" sheetId="4" r:id="rId9"/>
    <sheet name="Tab8" sheetId="26" r:id="rId10"/>
    <sheet name="U4" sheetId="29" r:id="rId11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9">#REF!</definedName>
    <definedName name="_xlnm.Database" localSheetId="0">#REF!</definedName>
    <definedName name="_xlnm.Database">#REF!</definedName>
    <definedName name="_xlnm.Print_Area" localSheetId="2">Inhaltsverzeichnis!$A$1:$F$43</definedName>
    <definedName name="_xlnm.Print_Area" localSheetId="7">'Tab6'!$A$1:$G$30</definedName>
    <definedName name="_xlnm.Print_Area" localSheetId="8">'Tab7'!$A$1:$H$22</definedName>
    <definedName name="_xlnm.Print_Area" localSheetId="0">Titel!$A$1:$D$40</definedName>
    <definedName name="_xlnm.Print_Area" localSheetId="10">'U4'!$A$1:$G$52</definedName>
    <definedName name="_xlnm.Print_Titles" localSheetId="3">'Tab1'!$1:$6</definedName>
    <definedName name="_xlnm.Print_Titles" localSheetId="4">'Tab2'!$1:$17</definedName>
    <definedName name="_xlnm.Print_Titles" localSheetId="5">'Tab3'!$1:$6</definedName>
    <definedName name="_xlnm.Print_Titles" localSheetId="6">'Tab4-5'!$1:$4</definedName>
    <definedName name="_xlnm.Print_Titles" localSheetId="8">'Tab7'!$1:$4</definedName>
    <definedName name="_xlnm.Print_Titles" localSheetId="9">'Tab8'!$1:$6</definedName>
    <definedName name="Erläuterungen" hidden="1">{"'Prod 00j at (2)'!$A$5:$N$1224"}</definedName>
    <definedName name="HTML_CodePage" hidden="1">1252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91029" fullPrecision="0"/>
</workbook>
</file>

<file path=xl/sharedStrings.xml><?xml version="1.0" encoding="utf-8"?>
<sst xmlns="http://schemas.openxmlformats.org/spreadsheetml/2006/main" count="438" uniqueCount="261">
  <si>
    <t>Insgesamt</t>
  </si>
  <si>
    <t>Italien</t>
  </si>
  <si>
    <t>Polen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</si>
  <si>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</si>
  <si>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</si>
  <si>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</si>
  <si>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</si>
  <si>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</si>
  <si>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</si>
  <si>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</si>
  <si>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</si>
  <si>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</si>
  <si>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</si>
  <si>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</si>
  <si>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</si>
  <si>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</si>
  <si>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</si>
  <si>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</si>
  <si>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</si>
  <si>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</si>
  <si>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</si>
  <si>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</si>
  <si>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</si>
  <si>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</si>
  <si>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</si>
  <si>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</si>
  <si>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</si>
  <si>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</si>
  <si>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</si>
  <si>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</si>
  <si>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</si>
  <si>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</si>
  <si>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</si>
  <si>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</si>
  <si>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</si>
  <si>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</si>
  <si>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</si>
  <si>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</si>
  <si>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Auszubildende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</si>
  <si>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</si>
  <si>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</si>
  <si>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</si>
  <si>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</si>
  <si>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</si>
  <si>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</si>
  <si>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</si>
  <si>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</si>
  <si>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</si>
  <si>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</si>
  <si>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</si>
  <si>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</si>
  <si>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</si>
  <si>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</si>
  <si>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</si>
  <si>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</si>
  <si>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</si>
  <si>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</si>
  <si>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</si>
  <si>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</si>
  <si>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</si>
  <si>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</si>
  <si>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</si>
  <si>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</si>
  <si>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</si>
  <si>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</si>
  <si>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</si>
  <si>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</si>
  <si>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</si>
  <si>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</si>
  <si>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</si>
  <si>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</si>
  <si>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</si>
  <si>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</si>
  <si>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Tabellen</t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</si>
  <si>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</si>
  <si>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</si>
  <si>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</si>
  <si>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</si>
  <si>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</si>
  <si>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</si>
  <si>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</si>
  <si>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Erscheinungsfolge: jährlich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</si>
  <si>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</si>
  <si>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</si>
  <si>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</si>
  <si>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</si>
  <si>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</si>
  <si>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</si>
  <si>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</si>
  <si>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</si>
  <si>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</si>
  <si>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</si>
  <si>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</si>
  <si>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</si>
  <si>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</si>
  <si>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</si>
  <si>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</si>
  <si>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A-U</t>
  </si>
  <si>
    <t>Männlich</t>
  </si>
  <si>
    <t>Weiblich</t>
  </si>
  <si>
    <t>nach Altersgruppen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</si>
  <si>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</si>
  <si>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</si>
  <si>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</si>
  <si>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</si>
  <si>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</si>
  <si>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</si>
  <si>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</si>
  <si>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</si>
  <si>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</si>
  <si>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</si>
  <si>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</si>
  <si>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</si>
  <si>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</si>
  <si>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</si>
  <si>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</si>
  <si>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</si>
  <si>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</si>
  <si>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</si>
  <si>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</si>
  <si>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</si>
  <si>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</si>
  <si>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</si>
  <si>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</si>
  <si>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</si>
  <si>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</si>
  <si>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</si>
  <si>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</si>
  <si>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</si>
  <si>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</si>
  <si>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</si>
  <si>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</si>
  <si>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</si>
  <si>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</si>
  <si>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</si>
  <si>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</si>
  <si>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</si>
  <si>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</si>
  <si>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</si>
  <si>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</si>
  <si>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</si>
  <si>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</si>
  <si>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Griechenland</t>
  </si>
  <si>
    <t>Rumänien</t>
  </si>
  <si>
    <t>Ungarn</t>
  </si>
  <si>
    <t>Ukraine</t>
  </si>
  <si>
    <t>nach Lage des Arbeitsortes sowie Geschlecht und Wirtschaftsabschnitten</t>
  </si>
  <si>
    <t>Merkmale</t>
  </si>
  <si>
    <t>Ins-
gesamt</t>
  </si>
  <si>
    <t>Davon mit Arbeitsort</t>
  </si>
  <si>
    <t>innerhalb 
desselben
Kreises</t>
  </si>
  <si>
    <t>in einem
anderen
Kreis des
Landes
Brandenburg</t>
  </si>
  <si>
    <t>in einem
anderen
Bundesland</t>
  </si>
  <si>
    <t xml:space="preserve">Beschäftigte insgesamt¹
</t>
  </si>
  <si>
    <t>und zwar</t>
  </si>
  <si>
    <t>Männer</t>
  </si>
  <si>
    <t>Frauen</t>
  </si>
  <si>
    <t>Vollzeitbeschäftigte</t>
  </si>
  <si>
    <t>Teilzeitbeschäftigte</t>
  </si>
  <si>
    <t>Wirtschaftsabschnitt²</t>
  </si>
  <si>
    <t>nach Verwaltungsbezirken und Staatsangehörigkeit</t>
  </si>
  <si>
    <t>Kreisfreie Stadt
Landkreis</t>
  </si>
  <si>
    <t>Beschäftigte</t>
  </si>
  <si>
    <t>insgesamt</t>
  </si>
  <si>
    <t>weiblich</t>
  </si>
  <si>
    <t>Deutsche</t>
  </si>
  <si>
    <t>zusammen</t>
  </si>
  <si>
    <t>Ausländer¹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</si>
  <si>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</si>
  <si>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</si>
  <si>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</si>
  <si>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</si>
  <si>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</si>
  <si>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</si>
  <si>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</si>
  <si>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</si>
  <si>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</si>
  <si>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</si>
  <si>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</si>
  <si>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</si>
  <si>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</si>
  <si>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</si>
  <si>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</si>
  <si>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</si>
  <si>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</si>
  <si>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</si>
  <si>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</si>
  <si>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Lfd.
Nr.</t>
  </si>
  <si>
    <t>Wohnortkreis</t>
  </si>
  <si>
    <t>Einpendler insgesamt</t>
  </si>
  <si>
    <t>Sonstige¹</t>
  </si>
  <si>
    <t>Pendlersaldo²</t>
  </si>
  <si>
    <t>Arbeitsortkreis</t>
  </si>
  <si>
    <t>Kreisfreie Städte</t>
  </si>
  <si>
    <t>Branden-
burg
an der
Havel</t>
  </si>
  <si>
    <t>Frankfurt
(Oder)</t>
  </si>
  <si>
    <t>Landkreise</t>
  </si>
  <si>
    <t>Dahme-
Spree-
wald</t>
  </si>
  <si>
    <t>Elbe-
Elster</t>
  </si>
  <si>
    <t>Havel-
land</t>
  </si>
  <si>
    <t>Märkisch-
Oderland</t>
  </si>
  <si>
    <t>Ober-
havel</t>
  </si>
  <si>
    <t>Ober-
spree-
wald
Lausitz</t>
  </si>
  <si>
    <t>Oder-
Spree</t>
  </si>
  <si>
    <t>Ost-
prignitz-
Ruppin</t>
  </si>
  <si>
    <t>Potsdam
Mittel-
mark</t>
  </si>
  <si>
    <t>Spree-
Neiße</t>
  </si>
  <si>
    <t>Teltow-
Fläming</t>
  </si>
  <si>
    <t>Ucker-
mark</t>
  </si>
  <si>
    <t>in
andere
Bundes-
länder</t>
  </si>
  <si>
    <t>zu-
sammen</t>
  </si>
  <si>
    <t xml:space="preserve">nach Wohnort- und Arbeitsortkreisen, Pendlerverhalten, Pendlersaldo </t>
  </si>
  <si>
    <t>sowie Beschäftigte, die im Wohnortkreis arbeiten</t>
  </si>
  <si>
    <t>1 Wohnort unbekannt bzw. in einem anderen Land (Bundesland oder Ausland) – 2 Ein- oder Auspendlerüberschuss (-)</t>
  </si>
  <si>
    <t>Wirtschaftsabschnitt¹</t>
  </si>
  <si>
    <t>Ins-
gesamt²</t>
  </si>
  <si>
    <r>
      <t>Ausländer</t>
    </r>
    <r>
      <rPr>
        <vertAlign val="superscript"/>
        <sz val="8"/>
        <rFont val="Arial Unicode MS"/>
        <family val="2"/>
      </rPr>
      <t>4</t>
    </r>
  </si>
  <si>
    <t>Darunter</t>
  </si>
  <si>
    <t>Metadaten zu dieser Statistik 
(externer Link)</t>
  </si>
  <si>
    <t>Bulgarien</t>
  </si>
  <si>
    <t>Sozialversicherungspflichtig beschäftigte Einpendler und Auspendler über die Grenze des</t>
  </si>
  <si>
    <t>Deutschland</t>
  </si>
  <si>
    <t>Ausland insgesamt¹</t>
  </si>
  <si>
    <t>davon</t>
  </si>
  <si>
    <t>Sozialversicherungspflichtig Beschäftigte mit Arbeitsort im Land Brandenburg</t>
  </si>
  <si>
    <t>14480 Potsdam</t>
  </si>
  <si>
    <t>Steinstraße 104-106</t>
  </si>
  <si>
    <t>2019³</t>
  </si>
  <si>
    <t>A VI 20 – j  / 20</t>
  </si>
  <si>
    <t>1 Sozialversicherungspflichtig Beschäftigte mit Wohnort im Land Brandenburg am 30. Juni 2020
   nach Wirtschaftsabschnitten</t>
  </si>
  <si>
    <t>Sozialversicherungspflichtig Beschäftigte mit Wohnort im Land Brandenburg am 30. Juni 2020</t>
  </si>
  <si>
    <t>2 Sozialversicherungspflichtig Beschäftigte mit Wohnort im Land Brandenburg am 30. Juni 2020
   nach Lage des Arbeitsortes sowie Geschlecht und Wirtschaftsabschnitten</t>
  </si>
  <si>
    <t>3 Sozialversicherungspflichtig Beschäftigte mit Arbeitsort im Land Brandenburg am 30. Juni 2020
   nach Wirtschaftsabschnitten</t>
  </si>
  <si>
    <t>Sozialversicherungspflichtig Beschäftigte mit Arbeitsort im Land Brandenburg am 30. Juni 2020</t>
  </si>
  <si>
    <t>4  Sozialversicherungspflichtig Beschäftigte mit Arbeitsort im 
     Land Brandenburg am 30. Juni 2020 nach Altersgruppen</t>
  </si>
  <si>
    <t>5  Sozialversicherungspflichtig Beschäftigte mit Arbeitsort im 
     Land Brandenburg am 30. Juni 2020 nach Staatsangehörigkeiten</t>
  </si>
  <si>
    <t>am 30. Juni 2020 nach Staatsangehörigkeiten</t>
  </si>
  <si>
    <t>6 Sozialversicherungspflichtig Beschäftigte mit Arbeitsort im Land Brandenburg am 30. Juni 2020 
   nach Verwaltungsbezirken und Staatsangehörigkeit</t>
  </si>
  <si>
    <t>7  Sozialversicherungspflichtig beschäftigte Einpendler und Auspendler über die Grenze des 
     Landes Brandenburg am 30. Juni 2020 nach Wohn- bzw. Arbeitsorten</t>
  </si>
  <si>
    <t>Landes Brandenburg am 30. Juni 2020 nach Wohn- bzw. Arbeitsorten</t>
  </si>
  <si>
    <t>8 Sozialversicherungspflichtig Beschäftigte im Land Brandenburg am 30. Juni 2020 nach Wohnort- und
   Arbeitsortkreisen, Pendlerverhalten, Pendlersaldo sowie Beschäftigte, die im Wohnortkreis arbeiten</t>
  </si>
  <si>
    <t>Sozialversicherungspflichtig Beschäftigte im Land Brandenburg am 30. Juni 2020</t>
  </si>
  <si>
    <t>2020³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</si>
  <si>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</si>
  <si>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</si>
  <si>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</si>
  <si>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A VI 20 – j / 20</t>
  </si>
  <si>
    <r>
      <t xml:space="preserve">Sozialversicherungspflichtig Beschäftigte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30. Juni 2020</t>
    </r>
  </si>
  <si>
    <t xml:space="preserve"> Deutschland</t>
  </si>
  <si>
    <r>
      <t xml:space="preserve">Erschienen im </t>
    </r>
    <r>
      <rPr>
        <b/>
        <sz val="8"/>
        <rFont val="Arial"/>
        <family val="2"/>
      </rPr>
      <t>Mai 2021</t>
    </r>
  </si>
  <si>
    <t>1 Klassifikation der Wirtschaftszweige, Ausgabe 2008 (WZ 2008) – 2 einschließlich Fälle "ohne Angabe" – 3 einschließlich Fälle ohne Angabe zur Wirtschaftsgliederung – 4 ohne "staatenlos" bzw. "Personen mit ungeklärter Staatsangehörigkeit"</t>
  </si>
  <si>
    <t>1 einschließlich Fälle "ohne Angabe" – 2 Klassifikation der Wirtschaftszweige, Ausgabe 2008 (WZ 2008)</t>
  </si>
  <si>
    <t>1 ohne "staatenlos" bzw. "Personen mit ungeklärter Staatsangehörigkeit"</t>
  </si>
  <si>
    <t>Ergebnisse der Beschäftigungsstatistik der Bundesagentur für Arbeit</t>
  </si>
  <si>
    <t>Fax 0331 817330 - 4091</t>
  </si>
  <si>
    <t>T-U</t>
  </si>
  <si>
    <t>Private Haushalte,
Exterritoriale Organisationen 
und Körperschaften</t>
  </si>
  <si>
    <t>Potsdam, 2022</t>
  </si>
  <si>
    <t>Sozialversicherungspflichtig Beschäftigte am Arbeitsort
zum Stichtag 30. Juni</t>
  </si>
  <si>
    <t>2., korrigierte Ausgabe</t>
  </si>
  <si>
    <t>2., korrigierte Ausgabe vom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</si>
</sst>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"/>
    <numFmt numFmtId="165" formatCode="@*."/>
    <numFmt numFmtId="166" formatCode="#,##0;;\–"/>
    <numFmt numFmtId="167" formatCode="#,##0;\–\ #,##0"/>
    <numFmt numFmtId="168" formatCode="#\ ##0;\–\ #\ ##0"/>
    <numFmt numFmtId="169" formatCode="#\ ##0;\–\ #\ ##0;\–"/>
    <numFmt numFmtId="170" formatCode="#,##0;\–\ #,##0;\–"/>
    <numFmt numFmtId="171" formatCode="d\.m\.yy;@"/>
  </numFmts>
  <fonts count="32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22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03">
    <xf numFmtId="0" fontId="0" fillId="0" borderId="0" xfId="0"/>
    <xf numFmtId="0" fontId="3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" fillId="0" borderId="0" xfId="0" applyFont="1" applyProtection="1"/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wrapText="1"/>
    </xf>
    <xf numFmtId="0" fontId="13" fillId="0" borderId="0" xfId="0" applyFont="1" applyProtection="1"/>
    <xf numFmtId="0" fontId="1" fillId="0" borderId="0" xfId="0" applyFont="1" applyProtection="1">
      <protection locked="0"/>
    </xf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18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0" fillId="0" borderId="0" xfId="2" applyAlignment="1" applyProtection="1"/>
    <xf numFmtId="0" fontId="20" fillId="0" borderId="0" xfId="1" applyAlignment="1" applyProtection="1"/>
    <xf numFmtId="0" fontId="20" fillId="0" borderId="0" xfId="2" quotePrefix="1" applyAlignment="1" applyProtection="1"/>
    <xf numFmtId="0" fontId="18" fillId="0" borderId="0" xfId="2" applyFont="1" applyAlignment="1" applyProtection="1"/>
    <xf numFmtId="0" fontId="0" fillId="0" borderId="0" xfId="0" applyFill="1" applyBorder="1"/>
    <xf numFmtId="0" fontId="18" fillId="0" borderId="0" xfId="1" applyFont="1" applyAlignment="1" applyProtection="1"/>
    <xf numFmtId="165" fontId="20" fillId="0" borderId="0" xfId="2" applyNumberFormat="1" applyAlignmen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1" fillId="0" borderId="0" xfId="0" applyFont="1" applyFill="1" applyProtection="1">
      <protection locked="0"/>
    </xf>
    <xf numFmtId="0" fontId="9" fillId="0" borderId="0" xfId="2" applyFont="1" applyAlignment="1" applyProtection="1"/>
    <xf numFmtId="164" fontId="3" fillId="0" borderId="0" xfId="0" applyNumberFormat="1" applyFont="1"/>
    <xf numFmtId="165" fontId="9" fillId="0" borderId="0" xfId="1" applyNumberFormat="1" applyFont="1" applyAlignment="1" applyProtection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1" fillId="0" borderId="0" xfId="0" applyNumberFormat="1" applyFont="1" applyAlignment="1">
      <alignment horizontal="right"/>
    </xf>
    <xf numFmtId="164" fontId="5" fillId="0" borderId="0" xfId="0" applyNumberFormat="1" applyFont="1"/>
    <xf numFmtId="165" fontId="9" fillId="0" borderId="0" xfId="2" applyNumberFormat="1" applyFont="1" applyAlignment="1" applyProtection="1"/>
    <xf numFmtId="0" fontId="6" fillId="0" borderId="0" xfId="0" applyFont="1"/>
    <xf numFmtId="0" fontId="22" fillId="0" borderId="0" xfId="0" applyFont="1" applyFill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left" wrapText="1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Protection="1">
      <protection locked="0"/>
    </xf>
    <xf numFmtId="49" fontId="1" fillId="0" borderId="0" xfId="0" applyNumberFormat="1" applyFont="1" applyFill="1" applyAlignment="1" applyProtection="1">
      <alignment horizontal="left" wrapText="1" indent="1"/>
      <protection locked="0"/>
    </xf>
    <xf numFmtId="164" fontId="3" fillId="0" borderId="0" xfId="0" applyNumberFormat="1" applyFont="1" applyFill="1" applyAlignment="1" applyProtection="1">
      <alignment vertical="top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/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Border="1" applyAlignment="1" applyProtection="1">
      <alignment horizontal="left" vertical="center" wrapText="1" indent="1"/>
      <protection locked="0"/>
    </xf>
    <xf numFmtId="167" fontId="1" fillId="0" borderId="0" xfId="0" applyNumberFormat="1" applyFont="1" applyAlignment="1">
      <alignment horizontal="right"/>
    </xf>
    <xf numFmtId="167" fontId="3" fillId="0" borderId="0" xfId="0" applyNumberFormat="1" applyFont="1"/>
    <xf numFmtId="167" fontId="0" fillId="0" borderId="0" xfId="0" applyNumberFormat="1"/>
    <xf numFmtId="0" fontId="0" fillId="0" borderId="1" xfId="0" applyFont="1" applyFill="1" applyBorder="1" applyAlignment="1" applyProtection="1">
      <alignment wrapText="1"/>
      <protection locked="0"/>
    </xf>
    <xf numFmtId="0" fontId="18" fillId="0" borderId="0" xfId="2" applyFont="1" applyFill="1" applyAlignment="1" applyProtection="1">
      <alignment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 vertical="top"/>
      <protection locked="0"/>
    </xf>
    <xf numFmtId="164" fontId="5" fillId="0" borderId="0" xfId="0" applyNumberFormat="1" applyFont="1" applyAlignment="1"/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8" fontId="1" fillId="0" borderId="0" xfId="0" applyNumberFormat="1" applyFont="1"/>
    <xf numFmtId="168" fontId="5" fillId="0" borderId="0" xfId="0" applyNumberFormat="1" applyFont="1"/>
    <xf numFmtId="168" fontId="3" fillId="0" borderId="0" xfId="0" applyNumberFormat="1" applyFont="1"/>
    <xf numFmtId="168" fontId="0" fillId="0" borderId="0" xfId="0" applyNumberFormat="1"/>
    <xf numFmtId="169" fontId="1" fillId="0" borderId="0" xfId="0" applyNumberFormat="1" applyFont="1"/>
    <xf numFmtId="169" fontId="1" fillId="0" borderId="0" xfId="0" applyNumberFormat="1" applyFont="1" applyAlignment="1">
      <alignment horizontal="right"/>
    </xf>
    <xf numFmtId="0" fontId="20" fillId="0" borderId="0" xfId="2" applyFill="1" applyAlignment="1" applyProtection="1">
      <alignment wrapText="1"/>
    </xf>
    <xf numFmtId="170" fontId="0" fillId="0" borderId="0" xfId="0" applyNumberFormat="1" applyFont="1" applyFill="1" applyBorder="1" applyAlignment="1" applyProtection="1">
      <alignment horizontal="right"/>
      <protection locked="0"/>
    </xf>
    <xf numFmtId="164" fontId="1" fillId="0" borderId="0" xfId="0" applyNumberFormat="1" applyFont="1" applyAlignment="1">
      <alignment horizontal="left" indent="2"/>
    </xf>
    <xf numFmtId="164" fontId="1" fillId="0" borderId="0" xfId="0" applyNumberFormat="1" applyFont="1" applyFill="1" applyBorder="1" applyAlignment="1">
      <alignment horizontal="left" vertical="center" wrapText="1" indent="1"/>
    </xf>
    <xf numFmtId="170" fontId="22" fillId="0" borderId="0" xfId="0" applyNumberFormat="1" applyFont="1" applyFill="1" applyBorder="1" applyAlignment="1" applyProtection="1">
      <alignment horizontal="right"/>
      <protection locked="0"/>
    </xf>
    <xf numFmtId="170" fontId="1" fillId="0" borderId="0" xfId="0" applyNumberFormat="1" applyFont="1" applyFill="1" applyBorder="1" applyAlignment="1" applyProtection="1">
      <alignment horizontal="right"/>
      <protection locked="0"/>
    </xf>
    <xf numFmtId="168" fontId="1" fillId="0" borderId="0" xfId="0" applyNumberFormat="1" applyFont="1" applyFill="1"/>
    <xf numFmtId="168" fontId="3" fillId="0" borderId="0" xfId="0" applyNumberFormat="1" applyFont="1" applyFill="1"/>
    <xf numFmtId="168" fontId="0" fillId="0" borderId="0" xfId="0" applyNumberFormat="1" applyFill="1"/>
    <xf numFmtId="168" fontId="5" fillId="0" borderId="0" xfId="0" applyNumberFormat="1" applyFont="1" applyFill="1"/>
    <xf numFmtId="167" fontId="1" fillId="0" borderId="0" xfId="0" applyNumberFormat="1" applyFont="1"/>
    <xf numFmtId="168" fontId="1" fillId="0" borderId="0" xfId="0" applyNumberFormat="1" applyFont="1" applyFill="1" applyAlignment="1">
      <alignment horizontal="right"/>
    </xf>
    <xf numFmtId="0" fontId="22" fillId="0" borderId="0" xfId="5"/>
    <xf numFmtId="0" fontId="22" fillId="0" borderId="0" xfId="5" applyProtection="1"/>
    <xf numFmtId="0" fontId="27" fillId="0" borderId="0" xfId="5" applyFont="1" applyProtection="1"/>
    <xf numFmtId="0" fontId="29" fillId="0" borderId="0" xfId="5" applyFont="1" applyProtection="1">
      <protection locked="0"/>
    </xf>
    <xf numFmtId="0" fontId="1" fillId="0" borderId="0" xfId="5" applyFont="1" applyProtection="1"/>
    <xf numFmtId="0" fontId="10" fillId="0" borderId="0" xfId="5" applyFont="1" applyAlignment="1" applyProtection="1">
      <alignment vertical="top" wrapText="1"/>
      <protection locked="0"/>
    </xf>
    <xf numFmtId="0" fontId="2" fillId="0" borderId="0" xfId="5" applyFont="1" applyAlignment="1" applyProtection="1">
      <alignment wrapText="1"/>
      <protection locked="0"/>
    </xf>
    <xf numFmtId="2" fontId="22" fillId="0" borderId="0" xfId="5" applyNumberFormat="1" applyProtection="1"/>
    <xf numFmtId="171" fontId="22" fillId="0" borderId="0" xfId="5" applyNumberFormat="1" applyProtection="1"/>
    <xf numFmtId="0" fontId="30" fillId="0" borderId="0" xfId="0" applyFont="1" applyProtection="1"/>
    <xf numFmtId="169" fontId="0" fillId="0" borderId="0" xfId="0" applyNumberFormat="1"/>
    <xf numFmtId="0" fontId="6" fillId="0" borderId="0" xfId="0" applyFont="1" applyFill="1" applyBorder="1" applyAlignment="1">
      <alignment wrapText="1"/>
    </xf>
    <xf numFmtId="0" fontId="11" fillId="0" borderId="0" xfId="0" applyFont="1" applyAlignment="1" applyProtection="1">
      <alignment horizontal="left" vertical="top" wrapText="1"/>
      <protection locked="0"/>
    </xf>
    <xf numFmtId="0" fontId="22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2" fillId="0" borderId="0" xfId="0" applyFont="1" applyProtection="1"/>
    <xf numFmtId="0" fontId="1" fillId="0" borderId="0" xfId="0" applyFont="1" applyFill="1" applyAlignment="1" applyProtection="1">
      <alignment vertical="top"/>
      <protection locked="0"/>
    </xf>
    <xf numFmtId="0" fontId="31" fillId="0" borderId="0" xfId="5" applyFont="1" applyAlignment="1" applyProtection="1">
      <alignment wrapText="1"/>
      <protection locked="0"/>
    </xf>
    <xf numFmtId="0" fontId="24" fillId="0" borderId="0" xfId="5" applyFont="1" applyAlignment="1" applyProtection="1">
      <alignment horizontal="center" vertical="top" textRotation="180"/>
    </xf>
    <xf numFmtId="0" fontId="28" fillId="0" borderId="0" xfId="5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6" fillId="0" borderId="0" xfId="0" applyFont="1" applyFill="1" applyBorder="1" applyAlignment="1">
      <alignment horizontal="left" wrapText="1"/>
    </xf>
    <xf numFmtId="166" fontId="1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18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indent="1"/>
      <protection locked="0"/>
    </xf>
    <xf numFmtId="0" fontId="3" fillId="0" borderId="0" xfId="0" applyFont="1" applyFill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left"/>
    </xf>
    <xf numFmtId="0" fontId="0" fillId="0" borderId="1" xfId="0" applyFont="1" applyFill="1" applyBorder="1" applyAlignment="1" applyProtection="1">
      <alignment horizontal="left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  <protection locked="0"/>
    </xf>
    <xf numFmtId="164" fontId="18" fillId="0" borderId="0" xfId="2" applyNumberFormat="1" applyFont="1" applyFill="1" applyBorder="1" applyAlignment="1" applyProtection="1">
      <alignment horizontal="left" wrapText="1"/>
    </xf>
    <xf numFmtId="0" fontId="18" fillId="0" borderId="0" xfId="2" applyFont="1" applyFill="1" applyBorder="1" applyAlignment="1" applyProtection="1">
      <alignment horizontal="left" wrapText="1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18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</cellXfs>
  <cellStyles count="7">
    <cellStyle name="Besuchter Hyperlink" xfId="1" builtinId="9"/>
    <cellStyle name="Hyperlink 2" xfId="6" xr:uid="{00000000-0005-0000-0000-000002000000}"/>
    <cellStyle name="Hyperlink_AfS_SB_S1bis3" xfId="3" xr:uid="{00000000-0005-0000-0000-000003000000}"/>
    <cellStyle name="Hyperlink_SB_A6-15_vj04-07_BE" xfId="4" xr:uid="{00000000-0005-0000-0000-000004000000}"/>
    <cellStyle name="Link" xfId="2" builtinId="8"/>
    <cellStyle name="Standard" xfId="0" builtinId="0"/>
    <cellStyle name="Standard 2" xfId="5" xr:uid="{00000000-0005-0000-0000-000006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DE" sz="1000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Titel!$F$23</c:f>
              <c:strCache>
                <c:ptCount val="1"/>
                <c:pt idx="0">
                  <c:v> Deutschland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invertIfNegative val="0"/>
          <c:cat>
            <c:strRef>
              <c:f>Titel!$G$20:$R$21</c:f>
              <c:strCach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strCache>
            </c:strRef>
          </c:cat>
          <c:val>
            <c:numRef>
              <c:f>Titel!$G$23:$R$23</c:f>
              <c:numCache>
                <c:formatCode>0.00</c:formatCode>
                <c:ptCount val="12"/>
                <c:pt idx="0">
                  <c:v>-0.33</c:v>
                </c:pt>
                <c:pt idx="1">
                  <c:v>1.32</c:v>
                </c:pt>
                <c:pt idx="2">
                  <c:v>2.4300000000000002</c:v>
                </c:pt>
                <c:pt idx="3">
                  <c:v>2.2200000000000002</c:v>
                </c:pt>
                <c:pt idx="4">
                  <c:v>1.1499999999999999</c:v>
                </c:pt>
                <c:pt idx="5">
                  <c:v>1.89</c:v>
                </c:pt>
                <c:pt idx="6">
                  <c:v>1.98</c:v>
                </c:pt>
                <c:pt idx="7">
                  <c:v>2.1800000000000002</c:v>
                </c:pt>
                <c:pt idx="8">
                  <c:v>2.2999999999999998</c:v>
                </c:pt>
                <c:pt idx="9">
                  <c:v>2.19</c:v>
                </c:pt>
                <c:pt idx="10">
                  <c:v>1.63</c:v>
                </c:pt>
                <c:pt idx="11">
                  <c:v>-0.25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07-4A25-BCEA-C03652492A21}"/>
            </c:ext>
          </c:extLst>
        </c:ser>
        <c:ser>
          <c:idx val="1"/>
          <c:order val="0"/>
          <c:tx>
            <c:strRef>
              <c:f>Titel!$F$22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FFFFCC"/>
            </a:solidFill>
            <a:ln w="25400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Titel!$G$20:$R$21</c:f>
              <c:strCach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strCache>
            </c:strRef>
          </c:cat>
          <c:val>
            <c:numRef>
              <c:f>Titel!$G$22:$R$22</c:f>
              <c:numCache>
                <c:formatCode>0.00</c:formatCode>
                <c:ptCount val="12"/>
                <c:pt idx="0">
                  <c:v>0.12</c:v>
                </c:pt>
                <c:pt idx="1">
                  <c:v>1.65</c:v>
                </c:pt>
                <c:pt idx="2">
                  <c:v>1.62</c:v>
                </c:pt>
                <c:pt idx="3">
                  <c:v>1.29</c:v>
                </c:pt>
                <c:pt idx="4">
                  <c:v>0.17</c:v>
                </c:pt>
                <c:pt idx="5">
                  <c:v>1.32</c:v>
                </c:pt>
                <c:pt idx="6">
                  <c:v>1.27</c:v>
                </c:pt>
                <c:pt idx="7">
                  <c:v>1.54</c:v>
                </c:pt>
                <c:pt idx="8">
                  <c:v>1.97</c:v>
                </c:pt>
                <c:pt idx="9">
                  <c:v>1.75</c:v>
                </c:pt>
                <c:pt idx="10">
                  <c:v>0.59</c:v>
                </c:pt>
                <c:pt idx="11">
                  <c:v>-0.68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07-4A25-BCEA-C03652492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215232"/>
        <c:axId val="121237504"/>
      </c:barChart>
      <c:catAx>
        <c:axId val="12121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de-DE"/>
          </a:p>
        </c:txPr>
        <c:crossAx val="121237504"/>
        <c:crosses val="autoZero"/>
        <c:auto val="1"/>
        <c:lblAlgn val="ctr"/>
        <c:lblOffset val="100"/>
        <c:noMultiLvlLbl val="0"/>
      </c:catAx>
      <c:valAx>
        <c:axId val="12123750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215232"/>
        <c:crosses val="autoZero"/>
        <c:crossBetween val="between"/>
        <c:maj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549618320610687"/>
          <c:y val="9.8901459432955502E-2"/>
          <c:w val="0.58622322734467347"/>
          <c:h val="7.926662675937437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2508885</xdr:colOff>
      <xdr:row>12</xdr:row>
      <xdr:rowOff>62865</xdr:rowOff>
    </xdr:from>
    <xdr:to>
      <xdr:col>3</xdr:col>
      <xdr:colOff>289560</xdr:colOff>
      <xdr:row>27</xdr:row>
      <xdr:rowOff>154305</xdr:rowOff>
    </xdr:to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>
          <a:extLst>
            <a:ext uri="{FF2B5EF4-FFF2-40B4-BE49-F238E27FC236}">
              <a16:creationId xmlns:a16="http://schemas.microsoft.com/office/drawing/2014/main" id="{00000000-0008-0000-0100-0000050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>
          <a:extLst>
            <a:ext uri="{FF2B5EF4-FFF2-40B4-BE49-F238E27FC236}">
              <a16:creationId xmlns:a16="http://schemas.microsoft.com/office/drawing/2014/main" id="{00000000-0008-0000-0100-0000060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4010025</xdr:colOff>
      <xdr:row>0</xdr:row>
      <xdr:rowOff>15239</xdr:rowOff>
    </xdr:from>
    <xdr:to>
      <xdr:col>5</xdr:col>
      <xdr:colOff>106681</xdr:colOff>
      <xdr:row>0</xdr:row>
      <xdr:rowOff>923925</xdr:rowOff>
    </xdr:to>
    <xdr:sp macro="" textlink="" fLocksText="0">
      <xdr:nvSpPr>
        <xdr:cNvPr id="9217" name="Text Box 1">
          <a:extLst>
            <a:ext uri="{FF2B5EF4-FFF2-40B4-BE49-F238E27FC236}">
              <a16:creationId xmlns:a16="http://schemas.microsoft.com/office/drawing/2014/main" id="{00000000-0008-0000-0200-000001240000}"/>
            </a:ext>
          </a:extLst>
        </xdr:cNvPr>
        <xdr:cNvSpPr txBox="1">
          <a:spLocks noChangeArrowheads="1"/>
        </xdr:cNvSpPr>
      </xdr:nvSpPr>
      <xdr:spPr bwMode="auto">
        <a:xfrm>
          <a:off x="4191000" y="15239"/>
          <a:ext cx="1478281" cy="90868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A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4"/>
  <sheetViews>
    <sheetView tabSelected="1" zoomScaleNormal="75" workbookViewId="0"/>
  </sheetViews>
  <sheetFormatPr baseColWidth="10" defaultColWidth="11.5703125" defaultRowHeight="12.75"/>
  <cols>
    <col min="1" max="1" width="38.85546875" style="127" customWidth="1"/>
    <col min="2" max="2" width="0.7109375" style="127" customWidth="1"/>
    <col min="3" max="3" width="52" style="127" customWidth="1"/>
    <col min="4" max="4" width="5.5703125" style="127" bestFit="1" customWidth="1"/>
    <col min="5" max="16384" width="11.5703125" style="127"/>
  </cols>
  <sheetData>
    <row r="1" spans="1:4" ht="60" customHeight="1">
      <c r="A1" s="126"/>
      <c r="D1" s="144" t="s">
        <v>243</v>
      </c>
    </row>
    <row r="2" spans="1:4" ht="40.15" customHeight="1">
      <c r="B2" s="128" t="s">
        <v>244</v>
      </c>
      <c r="D2" s="145"/>
    </row>
    <row r="3" spans="1:4" ht="34.5">
      <c r="B3" s="128" t="s">
        <v>245</v>
      </c>
      <c r="D3" s="145"/>
    </row>
    <row r="4" spans="1:4" ht="6.6" customHeight="1">
      <c r="D4" s="145"/>
    </row>
    <row r="5" spans="1:4" ht="20.25">
      <c r="C5" s="129" t="s">
        <v>246</v>
      </c>
      <c r="D5" s="145"/>
    </row>
    <row r="6" spans="1:4" s="130" customFormat="1" ht="34.9" customHeight="1">
      <c r="D6" s="145"/>
    </row>
    <row r="7" spans="1:4" ht="84" customHeight="1">
      <c r="C7" s="131" t="s">
        <v>247</v>
      </c>
      <c r="D7" s="145"/>
    </row>
    <row r="8" spans="1:4">
      <c r="D8" s="145"/>
    </row>
    <row r="9" spans="1:4" ht="30">
      <c r="C9" s="138" t="s">
        <v>253</v>
      </c>
      <c r="D9" s="145"/>
    </row>
    <row r="10" spans="1:4" ht="7.15" customHeight="1">
      <c r="D10" s="145"/>
    </row>
    <row r="11" spans="1:4" ht="15">
      <c r="C11" s="143" t="s">
        <v>259</v>
      </c>
      <c r="D11" s="145"/>
    </row>
    <row r="12" spans="1:4" ht="60" customHeight="1">
      <c r="C12" s="132" t="s">
        <v>258</v>
      </c>
    </row>
    <row r="13" spans="1:4">
      <c r="C13" s="132"/>
    </row>
    <row r="20" spans="6:22">
      <c r="G20" s="127">
        <v>2009</v>
      </c>
      <c r="H20" s="127">
        <v>2010</v>
      </c>
      <c r="I20" s="127">
        <v>2011</v>
      </c>
      <c r="J20" s="127">
        <v>2012</v>
      </c>
      <c r="K20" s="127">
        <v>2013</v>
      </c>
      <c r="L20" s="127">
        <v>2014</v>
      </c>
      <c r="M20" s="127">
        <v>2015</v>
      </c>
      <c r="N20" s="127">
        <v>2016</v>
      </c>
      <c r="O20" s="127">
        <v>2017</v>
      </c>
      <c r="P20" s="127">
        <v>2018</v>
      </c>
      <c r="Q20" s="127">
        <v>2019</v>
      </c>
      <c r="R20" s="127">
        <v>2020</v>
      </c>
    </row>
    <row r="22" spans="6:22">
      <c r="F22" s="127" t="s">
        <v>127</v>
      </c>
      <c r="G22" s="133">
        <v>0.12</v>
      </c>
      <c r="H22" s="133">
        <v>1.65</v>
      </c>
      <c r="I22" s="133">
        <v>1.62</v>
      </c>
      <c r="J22" s="133">
        <v>1.29</v>
      </c>
      <c r="K22" s="133">
        <v>0.17</v>
      </c>
      <c r="L22" s="133">
        <v>1.32</v>
      </c>
      <c r="M22" s="133">
        <v>1.27</v>
      </c>
      <c r="N22" s="133">
        <v>1.54</v>
      </c>
      <c r="O22" s="133">
        <v>1.97</v>
      </c>
      <c r="P22" s="133">
        <v>1.75</v>
      </c>
      <c r="Q22" s="133">
        <v>0.59</v>
      </c>
      <c r="R22" s="133">
        <v>-0.68</v>
      </c>
      <c r="S22" s="133"/>
      <c r="T22" s="133"/>
      <c r="U22" s="133"/>
      <c r="V22" s="133"/>
    </row>
    <row r="23" spans="6:22">
      <c r="F23" s="127" t="s">
        <v>248</v>
      </c>
      <c r="G23" s="133">
        <v>-0.33</v>
      </c>
      <c r="H23" s="133">
        <v>1.32</v>
      </c>
      <c r="I23" s="133">
        <v>2.4300000000000002</v>
      </c>
      <c r="J23" s="133">
        <v>2.2200000000000002</v>
      </c>
      <c r="K23" s="133">
        <v>1.1499999999999999</v>
      </c>
      <c r="L23" s="133">
        <v>1.89</v>
      </c>
      <c r="M23" s="133">
        <v>1.98</v>
      </c>
      <c r="N23" s="133">
        <v>2.1800000000000002</v>
      </c>
      <c r="O23" s="133">
        <v>2.2999999999999998</v>
      </c>
      <c r="P23" s="133">
        <v>2.19</v>
      </c>
      <c r="Q23" s="133">
        <v>1.63</v>
      </c>
      <c r="R23" s="133">
        <v>-0.25</v>
      </c>
      <c r="S23" s="133"/>
      <c r="T23" s="133"/>
      <c r="U23" s="133"/>
      <c r="V23" s="133"/>
    </row>
    <row r="25" spans="6:22"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</row>
    <row r="27" spans="6:22"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</row>
    <row r="28" spans="6:22"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</row>
    <row r="31" spans="6:22" ht="12" customHeight="1"/>
    <row r="32" spans="6:22" ht="12" customHeight="1"/>
    <row r="34" spans="6:20"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3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28515625" customWidth="1"/>
    <col min="2" max="2" width="19.7109375" customWidth="1"/>
    <col min="3" max="23" width="6.7109375" customWidth="1"/>
    <col min="24" max="24" width="4.28515625" customWidth="1"/>
  </cols>
  <sheetData>
    <row r="1" spans="1:26" ht="26.45" customHeight="1">
      <c r="A1" s="152" t="s">
        <v>240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</row>
    <row r="2" spans="1:26" ht="12" customHeight="1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73"/>
    </row>
    <row r="3" spans="1:26" ht="12" customHeight="1">
      <c r="A3" s="168" t="s">
        <v>187</v>
      </c>
      <c r="B3" s="195" t="s">
        <v>188</v>
      </c>
      <c r="C3" s="198" t="s">
        <v>148</v>
      </c>
      <c r="D3" s="169" t="s">
        <v>192</v>
      </c>
      <c r="E3" s="169"/>
      <c r="F3" s="169"/>
      <c r="G3" s="169"/>
      <c r="H3" s="169"/>
      <c r="I3" s="169"/>
      <c r="J3" s="169"/>
      <c r="K3" s="169"/>
      <c r="L3" s="169"/>
      <c r="M3" s="202" t="s">
        <v>192</v>
      </c>
      <c r="N3" s="202"/>
      <c r="O3" s="202"/>
      <c r="P3" s="202"/>
      <c r="Q3" s="202"/>
      <c r="R3" s="202"/>
      <c r="S3" s="202"/>
      <c r="T3" s="167"/>
      <c r="U3" s="168"/>
      <c r="V3" s="158" t="s">
        <v>123</v>
      </c>
      <c r="W3" s="201"/>
      <c r="X3" s="192" t="s">
        <v>187</v>
      </c>
    </row>
    <row r="4" spans="1:26" ht="12" customHeight="1">
      <c r="A4" s="171"/>
      <c r="B4" s="196"/>
      <c r="C4" s="199"/>
      <c r="D4" s="201" t="s">
        <v>193</v>
      </c>
      <c r="E4" s="201"/>
      <c r="F4" s="201"/>
      <c r="G4" s="154"/>
      <c r="H4" s="158" t="s">
        <v>196</v>
      </c>
      <c r="I4" s="201"/>
      <c r="J4" s="201"/>
      <c r="K4" s="167"/>
      <c r="L4" s="167"/>
      <c r="M4" s="201" t="s">
        <v>196</v>
      </c>
      <c r="N4" s="201"/>
      <c r="O4" s="201"/>
      <c r="P4" s="201"/>
      <c r="Q4" s="201"/>
      <c r="R4" s="201"/>
      <c r="S4" s="201"/>
      <c r="T4" s="201"/>
      <c r="U4" s="154"/>
      <c r="V4" s="198" t="s">
        <v>209</v>
      </c>
      <c r="W4" s="198" t="s">
        <v>210</v>
      </c>
      <c r="X4" s="193"/>
    </row>
    <row r="5" spans="1:26" ht="47.45" customHeight="1">
      <c r="A5" s="170"/>
      <c r="B5" s="197"/>
      <c r="C5" s="200"/>
      <c r="D5" s="77" t="s">
        <v>194</v>
      </c>
      <c r="E5" s="80" t="s">
        <v>169</v>
      </c>
      <c r="F5" s="74" t="s">
        <v>195</v>
      </c>
      <c r="G5" s="80" t="s">
        <v>171</v>
      </c>
      <c r="H5" s="74" t="s">
        <v>172</v>
      </c>
      <c r="I5" s="74" t="s">
        <v>197</v>
      </c>
      <c r="J5" s="74" t="s">
        <v>198</v>
      </c>
      <c r="K5" s="74" t="s">
        <v>199</v>
      </c>
      <c r="L5" s="94" t="s">
        <v>200</v>
      </c>
      <c r="M5" s="77" t="s">
        <v>201</v>
      </c>
      <c r="N5" s="74" t="s">
        <v>202</v>
      </c>
      <c r="O5" s="74" t="s">
        <v>203</v>
      </c>
      <c r="P5" s="74" t="s">
        <v>204</v>
      </c>
      <c r="Q5" s="74" t="s">
        <v>205</v>
      </c>
      <c r="R5" s="74" t="s">
        <v>182</v>
      </c>
      <c r="S5" s="74" t="s">
        <v>206</v>
      </c>
      <c r="T5" s="74" t="s">
        <v>207</v>
      </c>
      <c r="U5" s="74" t="s">
        <v>208</v>
      </c>
      <c r="V5" s="200"/>
      <c r="W5" s="200"/>
      <c r="X5" s="194"/>
    </row>
    <row r="6" spans="1:26" ht="12" customHeight="1">
      <c r="A6" s="86"/>
      <c r="B6" s="87"/>
      <c r="C6" s="87"/>
      <c r="D6" s="87"/>
      <c r="E6" s="87"/>
      <c r="F6" s="87"/>
      <c r="G6" s="87"/>
      <c r="H6" s="87"/>
      <c r="I6" s="87"/>
      <c r="J6" s="87"/>
      <c r="K6" s="71"/>
      <c r="L6" s="87"/>
      <c r="M6" s="87"/>
      <c r="N6" s="71"/>
      <c r="O6" s="71"/>
      <c r="P6" s="71"/>
      <c r="Q6" s="71"/>
      <c r="R6" s="71"/>
      <c r="S6" s="70"/>
      <c r="T6" s="70"/>
    </row>
    <row r="7" spans="1:26" ht="12" customHeight="1">
      <c r="A7" s="47">
        <v>1</v>
      </c>
      <c r="B7" s="49" t="s">
        <v>0</v>
      </c>
      <c r="C7" s="64" t="s">
        <v>61</v>
      </c>
      <c r="D7" s="108">
        <v>29852</v>
      </c>
      <c r="E7" s="108">
        <v>46719</v>
      </c>
      <c r="F7" s="108">
        <v>28338</v>
      </c>
      <c r="G7" s="108">
        <v>87510</v>
      </c>
      <c r="H7" s="108">
        <v>50562</v>
      </c>
      <c r="I7" s="108">
        <v>60758</v>
      </c>
      <c r="J7" s="108">
        <v>32815</v>
      </c>
      <c r="K7" s="108">
        <v>44666</v>
      </c>
      <c r="L7" s="108">
        <v>50801</v>
      </c>
      <c r="M7" s="108">
        <v>57771</v>
      </c>
      <c r="N7" s="108">
        <v>39996</v>
      </c>
      <c r="O7" s="108">
        <v>55872</v>
      </c>
      <c r="P7" s="108">
        <v>35275</v>
      </c>
      <c r="Q7" s="108">
        <v>61330</v>
      </c>
      <c r="R7" s="108">
        <v>27344</v>
      </c>
      <c r="S7" s="108">
        <v>35989</v>
      </c>
      <c r="T7" s="108">
        <v>63763</v>
      </c>
      <c r="U7" s="108">
        <v>39020</v>
      </c>
      <c r="V7" s="108">
        <v>300567</v>
      </c>
      <c r="W7" s="97" t="s">
        <v>61</v>
      </c>
      <c r="X7" s="82">
        <v>1</v>
      </c>
    </row>
    <row r="8" spans="1:26" ht="12" customHeight="1">
      <c r="A8" s="47"/>
      <c r="B8" s="49"/>
      <c r="C8" s="54"/>
      <c r="D8" s="98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99"/>
      <c r="W8" s="99"/>
      <c r="X8" s="82"/>
    </row>
    <row r="9" spans="1:26" ht="12" customHeight="1">
      <c r="A9" s="47">
        <v>2</v>
      </c>
      <c r="B9" s="49" t="s">
        <v>168</v>
      </c>
      <c r="C9" s="108">
        <v>27420</v>
      </c>
      <c r="D9" s="109">
        <v>17700</v>
      </c>
      <c r="E9" s="108">
        <v>17</v>
      </c>
      <c r="F9" s="108">
        <v>23</v>
      </c>
      <c r="G9" s="108">
        <v>1984</v>
      </c>
      <c r="H9" s="108">
        <v>24</v>
      </c>
      <c r="I9" s="108">
        <v>76</v>
      </c>
      <c r="J9" s="119">
        <v>9</v>
      </c>
      <c r="K9" s="120">
        <v>988</v>
      </c>
      <c r="L9" s="120">
        <v>54</v>
      </c>
      <c r="M9" s="120">
        <v>68</v>
      </c>
      <c r="N9" s="119">
        <v>6</v>
      </c>
      <c r="O9" s="120">
        <v>42</v>
      </c>
      <c r="P9" s="120">
        <v>101</v>
      </c>
      <c r="Q9" s="120">
        <v>2414</v>
      </c>
      <c r="R9" s="119">
        <v>17</v>
      </c>
      <c r="S9" s="119">
        <v>4</v>
      </c>
      <c r="T9" s="120">
        <v>195</v>
      </c>
      <c r="U9" s="120">
        <v>7</v>
      </c>
      <c r="V9" s="108">
        <v>3691</v>
      </c>
      <c r="W9" s="108">
        <v>9720</v>
      </c>
      <c r="X9" s="82">
        <v>2</v>
      </c>
    </row>
    <row r="10" spans="1:26" ht="12" customHeight="1">
      <c r="A10" s="47">
        <v>3</v>
      </c>
      <c r="B10" s="49" t="s">
        <v>169</v>
      </c>
      <c r="C10" s="108">
        <v>36721</v>
      </c>
      <c r="D10" s="108">
        <v>26</v>
      </c>
      <c r="E10" s="109">
        <v>24217</v>
      </c>
      <c r="F10" s="108">
        <v>213</v>
      </c>
      <c r="G10" s="108">
        <v>336</v>
      </c>
      <c r="H10" s="108">
        <v>41</v>
      </c>
      <c r="I10" s="108">
        <v>558</v>
      </c>
      <c r="J10" s="120">
        <v>179</v>
      </c>
      <c r="K10" s="120">
        <v>13</v>
      </c>
      <c r="L10" s="120">
        <v>53</v>
      </c>
      <c r="M10" s="120">
        <v>49</v>
      </c>
      <c r="N10" s="120">
        <v>1484</v>
      </c>
      <c r="O10" s="120">
        <v>192</v>
      </c>
      <c r="P10" s="120">
        <v>43</v>
      </c>
      <c r="Q10" s="120">
        <v>93</v>
      </c>
      <c r="R10" s="120">
        <v>6</v>
      </c>
      <c r="S10" s="120">
        <v>4914</v>
      </c>
      <c r="T10" s="120">
        <v>139</v>
      </c>
      <c r="U10" s="120">
        <v>8</v>
      </c>
      <c r="V10" s="108">
        <v>4149</v>
      </c>
      <c r="W10" s="108">
        <v>12496</v>
      </c>
      <c r="X10" s="82">
        <v>3</v>
      </c>
    </row>
    <row r="11" spans="1:26" ht="12" customHeight="1">
      <c r="A11" s="45">
        <v>4</v>
      </c>
      <c r="B11" s="50" t="s">
        <v>170</v>
      </c>
      <c r="C11" s="108">
        <v>21016</v>
      </c>
      <c r="D11" s="108">
        <v>30</v>
      </c>
      <c r="E11" s="108">
        <v>100</v>
      </c>
      <c r="F11" s="109">
        <v>14202</v>
      </c>
      <c r="G11" s="108">
        <v>325</v>
      </c>
      <c r="H11" s="108">
        <v>57</v>
      </c>
      <c r="I11" s="108">
        <v>138</v>
      </c>
      <c r="J11" s="125" t="s">
        <v>56</v>
      </c>
      <c r="K11" s="120">
        <v>21</v>
      </c>
      <c r="L11" s="120">
        <v>616</v>
      </c>
      <c r="M11" s="120">
        <v>24</v>
      </c>
      <c r="N11" s="120">
        <v>16</v>
      </c>
      <c r="O11" s="120">
        <v>2654</v>
      </c>
      <c r="P11" s="120">
        <v>23</v>
      </c>
      <c r="Q11" s="120">
        <v>61</v>
      </c>
      <c r="R11" s="119" t="s">
        <v>56</v>
      </c>
      <c r="S11" s="120">
        <v>94</v>
      </c>
      <c r="T11" s="120">
        <v>141</v>
      </c>
      <c r="U11" s="120">
        <v>20</v>
      </c>
      <c r="V11" s="108">
        <v>2471</v>
      </c>
      <c r="W11" s="108">
        <v>6814</v>
      </c>
      <c r="X11" s="84">
        <v>4</v>
      </c>
    </row>
    <row r="12" spans="1:26" ht="12" customHeight="1">
      <c r="A12" s="47">
        <v>5</v>
      </c>
      <c r="B12" s="49" t="s">
        <v>171</v>
      </c>
      <c r="C12" s="108">
        <v>72470</v>
      </c>
      <c r="D12" s="108">
        <v>513</v>
      </c>
      <c r="E12" s="108">
        <v>78</v>
      </c>
      <c r="F12" s="108">
        <v>115</v>
      </c>
      <c r="G12" s="109">
        <v>37159</v>
      </c>
      <c r="H12" s="108">
        <v>136</v>
      </c>
      <c r="I12" s="108">
        <v>404</v>
      </c>
      <c r="J12" s="120">
        <v>18</v>
      </c>
      <c r="K12" s="120">
        <v>1102</v>
      </c>
      <c r="L12" s="120">
        <v>108</v>
      </c>
      <c r="M12" s="120">
        <v>351</v>
      </c>
      <c r="N12" s="120">
        <v>31</v>
      </c>
      <c r="O12" s="120">
        <v>121</v>
      </c>
      <c r="P12" s="120">
        <v>103</v>
      </c>
      <c r="Q12" s="120">
        <v>6381</v>
      </c>
      <c r="R12" s="120">
        <v>14</v>
      </c>
      <c r="S12" s="120">
        <v>15</v>
      </c>
      <c r="T12" s="120">
        <v>1942</v>
      </c>
      <c r="U12" s="120">
        <v>24</v>
      </c>
      <c r="V12" s="108">
        <v>23850</v>
      </c>
      <c r="W12" s="108">
        <v>35306</v>
      </c>
      <c r="X12" s="82">
        <v>5</v>
      </c>
    </row>
    <row r="13" spans="1:26" ht="12" customHeight="1">
      <c r="A13" s="47"/>
      <c r="B13" s="49"/>
      <c r="C13" s="108"/>
      <c r="D13" s="110"/>
      <c r="E13" s="110"/>
      <c r="F13" s="110"/>
      <c r="G13" s="110"/>
      <c r="H13" s="110"/>
      <c r="I13" s="110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2"/>
      <c r="V13" s="111"/>
      <c r="W13" s="108"/>
      <c r="X13" s="82"/>
    </row>
    <row r="14" spans="1:26" ht="12" customHeight="1">
      <c r="A14" s="47">
        <v>6</v>
      </c>
      <c r="B14" s="49" t="s">
        <v>172</v>
      </c>
      <c r="C14" s="108">
        <v>74910</v>
      </c>
      <c r="D14" s="108">
        <v>47</v>
      </c>
      <c r="E14" s="108">
        <v>59</v>
      </c>
      <c r="F14" s="108">
        <v>213</v>
      </c>
      <c r="G14" s="108">
        <v>551</v>
      </c>
      <c r="H14" s="109">
        <v>33387</v>
      </c>
      <c r="I14" s="108">
        <v>392</v>
      </c>
      <c r="J14" s="120">
        <v>35</v>
      </c>
      <c r="K14" s="120">
        <v>181</v>
      </c>
      <c r="L14" s="120">
        <v>2036</v>
      </c>
      <c r="M14" s="120">
        <v>1747</v>
      </c>
      <c r="N14" s="120">
        <v>21</v>
      </c>
      <c r="O14" s="120">
        <v>331</v>
      </c>
      <c r="P14" s="120">
        <v>89</v>
      </c>
      <c r="Q14" s="120">
        <v>263</v>
      </c>
      <c r="R14" s="120">
        <v>18</v>
      </c>
      <c r="S14" s="120">
        <v>15</v>
      </c>
      <c r="T14" s="120">
        <v>310</v>
      </c>
      <c r="U14" s="120">
        <v>1333</v>
      </c>
      <c r="V14" s="108">
        <v>33881</v>
      </c>
      <c r="W14" s="108">
        <v>41522</v>
      </c>
      <c r="X14" s="82">
        <v>6</v>
      </c>
    </row>
    <row r="15" spans="1:26" ht="12" customHeight="1">
      <c r="A15" s="47">
        <v>7</v>
      </c>
      <c r="B15" s="49" t="s">
        <v>173</v>
      </c>
      <c r="C15" s="108">
        <v>70331</v>
      </c>
      <c r="D15" s="108">
        <v>59</v>
      </c>
      <c r="E15" s="108">
        <v>1080</v>
      </c>
      <c r="F15" s="108">
        <v>162</v>
      </c>
      <c r="G15" s="108">
        <v>1010</v>
      </c>
      <c r="H15" s="108">
        <v>157</v>
      </c>
      <c r="I15" s="109">
        <v>31317</v>
      </c>
      <c r="J15" s="120">
        <v>384</v>
      </c>
      <c r="K15" s="120">
        <v>73</v>
      </c>
      <c r="L15" s="120">
        <v>451</v>
      </c>
      <c r="M15" s="120">
        <v>172</v>
      </c>
      <c r="N15" s="120">
        <v>1639</v>
      </c>
      <c r="O15" s="120">
        <v>1438</v>
      </c>
      <c r="P15" s="120">
        <v>84</v>
      </c>
      <c r="Q15" s="120">
        <v>690</v>
      </c>
      <c r="R15" s="120">
        <v>20</v>
      </c>
      <c r="S15" s="120">
        <v>545</v>
      </c>
      <c r="T15" s="120">
        <v>3867</v>
      </c>
      <c r="U15" s="120">
        <v>16</v>
      </c>
      <c r="V15" s="108">
        <v>27165</v>
      </c>
      <c r="W15" s="108">
        <v>39012</v>
      </c>
      <c r="X15" s="82">
        <v>7</v>
      </c>
      <c r="Z15" s="118"/>
    </row>
    <row r="16" spans="1:26" ht="12" customHeight="1">
      <c r="A16" s="47">
        <v>8</v>
      </c>
      <c r="B16" s="49" t="s">
        <v>174</v>
      </c>
      <c r="C16" s="108">
        <v>39329</v>
      </c>
      <c r="D16" s="108">
        <v>53</v>
      </c>
      <c r="E16" s="108">
        <v>901</v>
      </c>
      <c r="F16" s="108">
        <v>39</v>
      </c>
      <c r="G16" s="108">
        <v>227</v>
      </c>
      <c r="H16" s="108">
        <v>34</v>
      </c>
      <c r="I16" s="108">
        <v>622</v>
      </c>
      <c r="J16" s="123">
        <v>26083</v>
      </c>
      <c r="K16" s="120">
        <v>10</v>
      </c>
      <c r="L16" s="120">
        <v>24</v>
      </c>
      <c r="M16" s="120">
        <v>13</v>
      </c>
      <c r="N16" s="120">
        <v>2448</v>
      </c>
      <c r="O16" s="120">
        <v>34</v>
      </c>
      <c r="P16" s="120">
        <v>4</v>
      </c>
      <c r="Q16" s="120">
        <v>105</v>
      </c>
      <c r="R16" s="119" t="s">
        <v>56</v>
      </c>
      <c r="S16" s="120">
        <v>220</v>
      </c>
      <c r="T16" s="120">
        <v>699</v>
      </c>
      <c r="U16" s="119" t="s">
        <v>56</v>
      </c>
      <c r="V16" s="108">
        <v>7797</v>
      </c>
      <c r="W16" s="108">
        <v>13246</v>
      </c>
      <c r="X16" s="82">
        <v>8</v>
      </c>
    </row>
    <row r="17" spans="1:24" ht="12" customHeight="1">
      <c r="A17" s="47">
        <v>9</v>
      </c>
      <c r="B17" s="49" t="s">
        <v>175</v>
      </c>
      <c r="C17" s="108">
        <v>66293</v>
      </c>
      <c r="D17" s="108">
        <v>2339</v>
      </c>
      <c r="E17" s="108">
        <v>36</v>
      </c>
      <c r="F17" s="108">
        <v>29</v>
      </c>
      <c r="G17" s="108">
        <v>2771</v>
      </c>
      <c r="H17" s="108">
        <v>109</v>
      </c>
      <c r="I17" s="108">
        <v>234</v>
      </c>
      <c r="J17" s="120">
        <v>6</v>
      </c>
      <c r="K17" s="123">
        <v>30043</v>
      </c>
      <c r="L17" s="120">
        <v>125</v>
      </c>
      <c r="M17" s="120">
        <v>1519</v>
      </c>
      <c r="N17" s="120">
        <v>29</v>
      </c>
      <c r="O17" s="120">
        <v>97</v>
      </c>
      <c r="P17" s="120">
        <v>569</v>
      </c>
      <c r="Q17" s="120">
        <v>1099</v>
      </c>
      <c r="R17" s="120">
        <v>78</v>
      </c>
      <c r="S17" s="120">
        <v>11</v>
      </c>
      <c r="T17" s="120">
        <v>339</v>
      </c>
      <c r="U17" s="120">
        <v>16</v>
      </c>
      <c r="V17" s="108">
        <v>26844</v>
      </c>
      <c r="W17" s="108">
        <v>36250</v>
      </c>
      <c r="X17" s="82">
        <v>9</v>
      </c>
    </row>
    <row r="18" spans="1:24" ht="12" customHeight="1">
      <c r="A18" s="47">
        <v>10</v>
      </c>
      <c r="B18" s="49" t="s">
        <v>176</v>
      </c>
      <c r="C18" s="108">
        <v>77104</v>
      </c>
      <c r="D18" s="108">
        <v>77</v>
      </c>
      <c r="E18" s="108">
        <v>121</v>
      </c>
      <c r="F18" s="108">
        <v>3139</v>
      </c>
      <c r="G18" s="108">
        <v>668</v>
      </c>
      <c r="H18" s="108">
        <v>3337</v>
      </c>
      <c r="I18" s="108">
        <v>893</v>
      </c>
      <c r="J18" s="120">
        <v>45</v>
      </c>
      <c r="K18" s="120">
        <v>105</v>
      </c>
      <c r="L18" s="123">
        <v>31914</v>
      </c>
      <c r="M18" s="120">
        <v>393</v>
      </c>
      <c r="N18" s="120">
        <v>45</v>
      </c>
      <c r="O18" s="120">
        <v>3623</v>
      </c>
      <c r="P18" s="120">
        <v>81</v>
      </c>
      <c r="Q18" s="120">
        <v>256</v>
      </c>
      <c r="R18" s="120">
        <v>16</v>
      </c>
      <c r="S18" s="120">
        <v>47</v>
      </c>
      <c r="T18" s="120">
        <v>491</v>
      </c>
      <c r="U18" s="120">
        <v>413</v>
      </c>
      <c r="V18" s="108">
        <v>31432</v>
      </c>
      <c r="W18" s="108">
        <v>45182</v>
      </c>
      <c r="X18" s="82">
        <v>10</v>
      </c>
    </row>
    <row r="19" spans="1:24" ht="12" customHeight="1">
      <c r="A19" s="47">
        <v>11</v>
      </c>
      <c r="B19" s="49" t="s">
        <v>177</v>
      </c>
      <c r="C19" s="108">
        <v>85879</v>
      </c>
      <c r="D19" s="108">
        <v>102</v>
      </c>
      <c r="E19" s="108">
        <v>38</v>
      </c>
      <c r="F19" s="108">
        <v>89</v>
      </c>
      <c r="G19" s="108">
        <v>1097</v>
      </c>
      <c r="H19" s="108">
        <v>1364</v>
      </c>
      <c r="I19" s="108">
        <v>309</v>
      </c>
      <c r="J19" s="120">
        <v>21</v>
      </c>
      <c r="K19" s="120">
        <v>1500</v>
      </c>
      <c r="L19" s="120">
        <v>329</v>
      </c>
      <c r="M19" s="123">
        <v>38199</v>
      </c>
      <c r="N19" s="120">
        <v>10</v>
      </c>
      <c r="O19" s="120">
        <v>138</v>
      </c>
      <c r="P19" s="120">
        <v>1275</v>
      </c>
      <c r="Q19" s="120">
        <v>422</v>
      </c>
      <c r="R19" s="120">
        <v>53</v>
      </c>
      <c r="S19" s="120">
        <v>11</v>
      </c>
      <c r="T19" s="120">
        <v>362</v>
      </c>
      <c r="U19" s="120">
        <v>410</v>
      </c>
      <c r="V19" s="108">
        <v>40150</v>
      </c>
      <c r="W19" s="108">
        <v>47680</v>
      </c>
      <c r="X19" s="82">
        <v>11</v>
      </c>
    </row>
    <row r="20" spans="1:24" ht="12" customHeight="1">
      <c r="A20" s="47">
        <v>12</v>
      </c>
      <c r="B20" s="49" t="s">
        <v>178</v>
      </c>
      <c r="C20" s="108">
        <v>42525</v>
      </c>
      <c r="D20" s="108">
        <v>32</v>
      </c>
      <c r="E20" s="108">
        <v>3122</v>
      </c>
      <c r="F20" s="108">
        <v>148</v>
      </c>
      <c r="G20" s="108">
        <v>181</v>
      </c>
      <c r="H20" s="108">
        <v>21</v>
      </c>
      <c r="I20" s="108">
        <v>1659</v>
      </c>
      <c r="J20" s="120">
        <v>1708</v>
      </c>
      <c r="K20" s="120">
        <v>14</v>
      </c>
      <c r="L20" s="120">
        <v>91</v>
      </c>
      <c r="M20" s="120">
        <v>20</v>
      </c>
      <c r="N20" s="123">
        <v>25911</v>
      </c>
      <c r="O20" s="120">
        <v>71</v>
      </c>
      <c r="P20" s="120">
        <v>11</v>
      </c>
      <c r="Q20" s="120">
        <v>84</v>
      </c>
      <c r="R20" s="120">
        <v>7</v>
      </c>
      <c r="S20" s="120">
        <v>1549</v>
      </c>
      <c r="T20" s="120">
        <v>262</v>
      </c>
      <c r="U20" s="120">
        <v>7</v>
      </c>
      <c r="V20" s="108">
        <v>7627</v>
      </c>
      <c r="W20" s="108">
        <v>16614</v>
      </c>
      <c r="X20" s="82">
        <v>12</v>
      </c>
    </row>
    <row r="21" spans="1:24" ht="12" customHeight="1">
      <c r="A21" s="47">
        <v>13</v>
      </c>
      <c r="B21" s="49" t="s">
        <v>179</v>
      </c>
      <c r="C21" s="108">
        <v>69841</v>
      </c>
      <c r="D21" s="108">
        <v>54</v>
      </c>
      <c r="E21" s="108">
        <v>304</v>
      </c>
      <c r="F21" s="108">
        <v>5546</v>
      </c>
      <c r="G21" s="108">
        <v>460</v>
      </c>
      <c r="H21" s="108">
        <v>437</v>
      </c>
      <c r="I21" s="108">
        <v>2253</v>
      </c>
      <c r="J21" s="120">
        <v>88</v>
      </c>
      <c r="K21" s="120">
        <v>55</v>
      </c>
      <c r="L21" s="120">
        <v>2926</v>
      </c>
      <c r="M21" s="120">
        <v>221</v>
      </c>
      <c r="N21" s="120">
        <v>114</v>
      </c>
      <c r="O21" s="123">
        <v>38921</v>
      </c>
      <c r="P21" s="120">
        <v>52</v>
      </c>
      <c r="Q21" s="120">
        <v>259</v>
      </c>
      <c r="R21" s="120">
        <v>3</v>
      </c>
      <c r="S21" s="120">
        <v>489</v>
      </c>
      <c r="T21" s="120">
        <v>514</v>
      </c>
      <c r="U21" s="120">
        <v>48</v>
      </c>
      <c r="V21" s="108">
        <v>17087</v>
      </c>
      <c r="W21" s="108">
        <v>30910</v>
      </c>
      <c r="X21" s="82">
        <v>13</v>
      </c>
    </row>
    <row r="22" spans="1:24" ht="12" customHeight="1">
      <c r="A22" s="47">
        <v>14</v>
      </c>
      <c r="B22" s="49" t="s">
        <v>180</v>
      </c>
      <c r="C22" s="108">
        <v>38078</v>
      </c>
      <c r="D22" s="108">
        <v>146</v>
      </c>
      <c r="E22" s="108">
        <v>13</v>
      </c>
      <c r="F22" s="108">
        <v>140</v>
      </c>
      <c r="G22" s="108">
        <v>510</v>
      </c>
      <c r="H22" s="108">
        <v>120</v>
      </c>
      <c r="I22" s="108">
        <v>64</v>
      </c>
      <c r="J22" s="125" t="s">
        <v>56</v>
      </c>
      <c r="K22" s="120">
        <v>1013</v>
      </c>
      <c r="L22" s="120">
        <v>135</v>
      </c>
      <c r="M22" s="120">
        <v>1471</v>
      </c>
      <c r="N22" s="120">
        <v>9</v>
      </c>
      <c r="O22" s="120">
        <v>45</v>
      </c>
      <c r="P22" s="123">
        <v>27402</v>
      </c>
      <c r="Q22" s="120">
        <v>105</v>
      </c>
      <c r="R22" s="120">
        <v>1749</v>
      </c>
      <c r="S22" s="119" t="s">
        <v>56</v>
      </c>
      <c r="T22" s="120">
        <v>118</v>
      </c>
      <c r="U22" s="120">
        <v>39</v>
      </c>
      <c r="V22" s="108">
        <v>4991</v>
      </c>
      <c r="W22" s="108">
        <v>10675</v>
      </c>
      <c r="X22" s="82">
        <v>14</v>
      </c>
    </row>
    <row r="23" spans="1:24" ht="12" customHeight="1">
      <c r="A23" s="47">
        <v>15</v>
      </c>
      <c r="B23" s="49" t="s">
        <v>181</v>
      </c>
      <c r="C23" s="108">
        <v>86660</v>
      </c>
      <c r="D23" s="108">
        <v>6198</v>
      </c>
      <c r="E23" s="108">
        <v>89</v>
      </c>
      <c r="F23" s="108">
        <v>79</v>
      </c>
      <c r="G23" s="108">
        <v>15146</v>
      </c>
      <c r="H23" s="108">
        <v>134</v>
      </c>
      <c r="I23" s="108">
        <v>660</v>
      </c>
      <c r="J23" s="120">
        <v>38</v>
      </c>
      <c r="K23" s="120">
        <v>1218</v>
      </c>
      <c r="L23" s="120">
        <v>172</v>
      </c>
      <c r="M23" s="120">
        <v>347</v>
      </c>
      <c r="N23" s="120">
        <v>36</v>
      </c>
      <c r="O23" s="120">
        <v>127</v>
      </c>
      <c r="P23" s="120">
        <v>112</v>
      </c>
      <c r="Q23" s="123">
        <v>30958</v>
      </c>
      <c r="R23" s="120">
        <v>23</v>
      </c>
      <c r="S23" s="120">
        <v>13</v>
      </c>
      <c r="T23" s="120">
        <v>3271</v>
      </c>
      <c r="U23" s="120">
        <v>28</v>
      </c>
      <c r="V23" s="108">
        <v>28006</v>
      </c>
      <c r="W23" s="108">
        <v>55697</v>
      </c>
      <c r="X23" s="82">
        <v>15</v>
      </c>
    </row>
    <row r="24" spans="1:24" ht="12" customHeight="1">
      <c r="A24" s="47">
        <v>16</v>
      </c>
      <c r="B24" s="49" t="s">
        <v>182</v>
      </c>
      <c r="C24" s="108">
        <v>29130</v>
      </c>
      <c r="D24" s="108">
        <v>85</v>
      </c>
      <c r="E24" s="108">
        <v>14</v>
      </c>
      <c r="F24" s="108">
        <v>9</v>
      </c>
      <c r="G24" s="108">
        <v>307</v>
      </c>
      <c r="H24" s="108">
        <v>17</v>
      </c>
      <c r="I24" s="108">
        <v>22</v>
      </c>
      <c r="J24" s="125" t="s">
        <v>56</v>
      </c>
      <c r="K24" s="120">
        <v>100</v>
      </c>
      <c r="L24" s="120">
        <v>44</v>
      </c>
      <c r="M24" s="120">
        <v>76</v>
      </c>
      <c r="N24" s="119">
        <v>7</v>
      </c>
      <c r="O24" s="120">
        <v>13</v>
      </c>
      <c r="P24" s="120">
        <v>1795</v>
      </c>
      <c r="Q24" s="120">
        <v>59</v>
      </c>
      <c r="R24" s="123">
        <v>21426</v>
      </c>
      <c r="S24" s="119" t="s">
        <v>56</v>
      </c>
      <c r="T24" s="120">
        <v>24</v>
      </c>
      <c r="U24" s="119">
        <v>16</v>
      </c>
      <c r="V24" s="108">
        <v>5110</v>
      </c>
      <c r="W24" s="108">
        <v>7704</v>
      </c>
      <c r="X24" s="82">
        <v>16</v>
      </c>
    </row>
    <row r="25" spans="1:24" ht="12" customHeight="1">
      <c r="A25" s="45">
        <v>17</v>
      </c>
      <c r="B25" s="50" t="s">
        <v>183</v>
      </c>
      <c r="C25" s="108">
        <v>43648</v>
      </c>
      <c r="D25" s="108">
        <v>38</v>
      </c>
      <c r="E25" s="108">
        <v>11749</v>
      </c>
      <c r="F25" s="108">
        <v>327</v>
      </c>
      <c r="G25" s="108">
        <v>385</v>
      </c>
      <c r="H25" s="108">
        <v>29</v>
      </c>
      <c r="I25" s="108">
        <v>594</v>
      </c>
      <c r="J25" s="120">
        <v>194</v>
      </c>
      <c r="K25" s="120">
        <v>8</v>
      </c>
      <c r="L25" s="120">
        <v>42</v>
      </c>
      <c r="M25" s="120">
        <v>28</v>
      </c>
      <c r="N25" s="120">
        <v>1992</v>
      </c>
      <c r="O25" s="120">
        <v>837</v>
      </c>
      <c r="P25" s="120">
        <v>26</v>
      </c>
      <c r="Q25" s="120">
        <v>92</v>
      </c>
      <c r="R25" s="119" t="s">
        <v>56</v>
      </c>
      <c r="S25" s="123">
        <v>22041</v>
      </c>
      <c r="T25" s="120">
        <v>125</v>
      </c>
      <c r="U25" s="119" t="s">
        <v>56</v>
      </c>
      <c r="V25" s="108">
        <v>5126</v>
      </c>
      <c r="W25" s="108">
        <v>21604</v>
      </c>
      <c r="X25" s="84">
        <v>17</v>
      </c>
    </row>
    <row r="26" spans="1:24" ht="12" customHeight="1">
      <c r="A26" s="45">
        <v>18</v>
      </c>
      <c r="B26" s="50" t="s">
        <v>184</v>
      </c>
      <c r="C26" s="108">
        <v>72224</v>
      </c>
      <c r="D26" s="108">
        <v>118</v>
      </c>
      <c r="E26" s="108">
        <v>117</v>
      </c>
      <c r="F26" s="108">
        <v>83</v>
      </c>
      <c r="G26" s="108">
        <v>3103</v>
      </c>
      <c r="H26" s="108">
        <v>97</v>
      </c>
      <c r="I26" s="108">
        <v>3807</v>
      </c>
      <c r="J26" s="108">
        <v>581</v>
      </c>
      <c r="K26" s="108">
        <v>135</v>
      </c>
      <c r="L26" s="108">
        <v>260</v>
      </c>
      <c r="M26" s="108">
        <v>179</v>
      </c>
      <c r="N26" s="108">
        <v>293</v>
      </c>
      <c r="O26" s="108">
        <v>204</v>
      </c>
      <c r="P26" s="108">
        <v>28</v>
      </c>
      <c r="Q26" s="108">
        <v>3865</v>
      </c>
      <c r="R26" s="108">
        <v>89</v>
      </c>
      <c r="S26" s="108">
        <v>40</v>
      </c>
      <c r="T26" s="109">
        <v>34273</v>
      </c>
      <c r="U26" s="108">
        <v>23</v>
      </c>
      <c r="V26" s="108">
        <v>24928</v>
      </c>
      <c r="W26" s="108">
        <v>37950</v>
      </c>
      <c r="X26" s="84">
        <v>18</v>
      </c>
    </row>
    <row r="27" spans="1:24" ht="12" customHeight="1">
      <c r="A27" s="45">
        <v>19</v>
      </c>
      <c r="B27" s="50" t="s">
        <v>185</v>
      </c>
      <c r="C27" s="108">
        <v>42797</v>
      </c>
      <c r="D27" s="108">
        <v>34</v>
      </c>
      <c r="E27" s="108">
        <v>12</v>
      </c>
      <c r="F27" s="108">
        <v>178</v>
      </c>
      <c r="G27" s="108">
        <v>341</v>
      </c>
      <c r="H27" s="108">
        <v>1877</v>
      </c>
      <c r="I27" s="108">
        <v>74</v>
      </c>
      <c r="J27" s="108">
        <v>18</v>
      </c>
      <c r="K27" s="108">
        <v>27</v>
      </c>
      <c r="L27" s="108">
        <v>220</v>
      </c>
      <c r="M27" s="108">
        <v>604</v>
      </c>
      <c r="N27" s="108">
        <v>39</v>
      </c>
      <c r="O27" s="108">
        <v>119</v>
      </c>
      <c r="P27" s="108">
        <v>170</v>
      </c>
      <c r="Q27" s="108">
        <v>79</v>
      </c>
      <c r="R27" s="108">
        <v>21</v>
      </c>
      <c r="S27" s="108">
        <v>17</v>
      </c>
      <c r="T27" s="108">
        <v>73</v>
      </c>
      <c r="U27" s="109">
        <v>32627</v>
      </c>
      <c r="V27" s="108">
        <v>6262</v>
      </c>
      <c r="W27" s="108">
        <v>10165</v>
      </c>
      <c r="X27" s="84">
        <v>19</v>
      </c>
    </row>
    <row r="28" spans="1:24" ht="12" customHeight="1">
      <c r="A28" s="47"/>
      <c r="B28" s="50"/>
      <c r="C28" s="10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9"/>
      <c r="V28" s="99"/>
      <c r="W28" s="99"/>
      <c r="X28" s="82"/>
    </row>
    <row r="29" spans="1:24" ht="12" customHeight="1">
      <c r="A29" s="45">
        <v>20</v>
      </c>
      <c r="B29" s="83" t="s">
        <v>190</v>
      </c>
      <c r="C29" s="108">
        <v>152621</v>
      </c>
      <c r="D29" s="108">
        <v>2201</v>
      </c>
      <c r="E29" s="108">
        <v>4652</v>
      </c>
      <c r="F29" s="108">
        <v>3604</v>
      </c>
      <c r="G29" s="108">
        <v>20949</v>
      </c>
      <c r="H29" s="108">
        <v>9184</v>
      </c>
      <c r="I29" s="108">
        <v>16682</v>
      </c>
      <c r="J29" s="108">
        <v>3380</v>
      </c>
      <c r="K29" s="108">
        <v>8060</v>
      </c>
      <c r="L29" s="108">
        <v>11201</v>
      </c>
      <c r="M29" s="108">
        <v>12290</v>
      </c>
      <c r="N29" s="108">
        <v>5866</v>
      </c>
      <c r="O29" s="108">
        <v>6865</v>
      </c>
      <c r="P29" s="108">
        <v>3307</v>
      </c>
      <c r="Q29" s="108">
        <v>14045</v>
      </c>
      <c r="R29" s="108">
        <v>3798</v>
      </c>
      <c r="S29" s="108">
        <v>5958</v>
      </c>
      <c r="T29" s="108">
        <v>16618</v>
      </c>
      <c r="U29" s="108">
        <v>3961</v>
      </c>
      <c r="V29" s="97" t="s">
        <v>61</v>
      </c>
      <c r="W29" s="97" t="s">
        <v>61</v>
      </c>
      <c r="X29" s="84">
        <v>20</v>
      </c>
    </row>
    <row r="30" spans="1:24" ht="12" customHeight="1">
      <c r="A30" s="47">
        <v>21</v>
      </c>
      <c r="B30" s="49" t="s">
        <v>189</v>
      </c>
      <c r="C30" s="64" t="s">
        <v>61</v>
      </c>
      <c r="D30" s="108">
        <v>12128</v>
      </c>
      <c r="E30" s="108">
        <v>22468</v>
      </c>
      <c r="F30" s="108">
        <v>14123</v>
      </c>
      <c r="G30" s="108">
        <v>50294</v>
      </c>
      <c r="H30" s="108">
        <v>17128</v>
      </c>
      <c r="I30" s="108">
        <v>29419</v>
      </c>
      <c r="J30" s="108">
        <v>6554</v>
      </c>
      <c r="K30" s="108">
        <v>14578</v>
      </c>
      <c r="L30" s="108">
        <v>18869</v>
      </c>
      <c r="M30" s="108">
        <v>19492</v>
      </c>
      <c r="N30" s="108">
        <v>14062</v>
      </c>
      <c r="O30" s="108">
        <v>16918</v>
      </c>
      <c r="P30" s="108">
        <v>7430</v>
      </c>
      <c r="Q30" s="108">
        <v>30300</v>
      </c>
      <c r="R30" s="108">
        <v>5882</v>
      </c>
      <c r="S30" s="108">
        <v>13924</v>
      </c>
      <c r="T30" s="108">
        <v>29431</v>
      </c>
      <c r="U30" s="108">
        <v>6370</v>
      </c>
      <c r="V30" s="97" t="s">
        <v>61</v>
      </c>
      <c r="W30" s="97" t="s">
        <v>61</v>
      </c>
      <c r="X30" s="82">
        <v>21</v>
      </c>
    </row>
    <row r="31" spans="1:24" ht="12" customHeight="1">
      <c r="A31" s="47">
        <v>22</v>
      </c>
      <c r="B31" s="83" t="s">
        <v>191</v>
      </c>
      <c r="C31" s="64" t="s">
        <v>61</v>
      </c>
      <c r="D31" s="108">
        <v>2408</v>
      </c>
      <c r="E31" s="108">
        <v>9972</v>
      </c>
      <c r="F31" s="108">
        <v>7309</v>
      </c>
      <c r="G31" s="108">
        <v>14988</v>
      </c>
      <c r="H31" s="108">
        <v>-24394</v>
      </c>
      <c r="I31" s="108">
        <v>-9593</v>
      </c>
      <c r="J31" s="108">
        <v>-6692</v>
      </c>
      <c r="K31" s="108">
        <v>-21672</v>
      </c>
      <c r="L31" s="108">
        <v>-26313</v>
      </c>
      <c r="M31" s="108">
        <v>-28188</v>
      </c>
      <c r="N31" s="108">
        <v>-2552</v>
      </c>
      <c r="O31" s="108">
        <v>-13992</v>
      </c>
      <c r="P31" s="108">
        <v>-3245</v>
      </c>
      <c r="Q31" s="108">
        <v>-25397</v>
      </c>
      <c r="R31" s="108">
        <v>-1822</v>
      </c>
      <c r="S31" s="108">
        <v>-7680</v>
      </c>
      <c r="T31" s="108">
        <v>-8519</v>
      </c>
      <c r="U31" s="108">
        <v>-3795</v>
      </c>
      <c r="V31" s="97" t="s">
        <v>61</v>
      </c>
      <c r="W31" s="97" t="s">
        <v>61</v>
      </c>
      <c r="X31" s="82">
        <v>22</v>
      </c>
    </row>
    <row r="32" spans="1:24" ht="12" customHeight="1">
      <c r="A32" t="s">
        <v>4</v>
      </c>
    </row>
    <row r="33" spans="1:21" ht="21" customHeight="1">
      <c r="A33" s="149" t="s">
        <v>213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72"/>
      <c r="U33" s="72"/>
    </row>
    <row r="34" spans="1:21">
      <c r="S34" s="115"/>
    </row>
  </sheetData>
  <mergeCells count="14">
    <mergeCell ref="A1:L1"/>
    <mergeCell ref="X3:X5"/>
    <mergeCell ref="A33:S33"/>
    <mergeCell ref="A3:A5"/>
    <mergeCell ref="B3:B5"/>
    <mergeCell ref="C3:C5"/>
    <mergeCell ref="D3:L3"/>
    <mergeCell ref="H4:L4"/>
    <mergeCell ref="D4:G4"/>
    <mergeCell ref="M3:U3"/>
    <mergeCell ref="V3:W3"/>
    <mergeCell ref="M4:U4"/>
    <mergeCell ref="V4:V5"/>
    <mergeCell ref="W4:W5"/>
  </mergeCells>
  <hyperlinks>
    <hyperlink ref="A1:L1" location="Inhaltsverzeichnis!A29" display="Inhaltsverzeichnis!A29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j/20 –  Brandenburg </oddFooter>
  </headerFooter>
  <rowBreaks count="5" manualBreakCount="5">
    <brk id="34" max="16383" man="1"/>
    <brk id="64" max="16383" man="1"/>
    <brk id="97" max="16383" man="1"/>
    <brk id="127" max="16383" man="1"/>
    <brk id="160" max="16383" man="1"/>
  </rowBreaks>
  <colBreaks count="1" manualBreakCount="1">
    <brk id="12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67176-B610-4D21-8490-78E8143A15D4}">
  <dimension ref="A1"/>
  <sheetViews>
    <sheetView zoomScaleNormal="100" workbookViewId="0"/>
  </sheetViews>
  <sheetFormatPr baseColWidth="10" defaultColWidth="11.42578125" defaultRowHeight="12.75"/>
  <cols>
    <col min="1" max="1" width="2.140625" style="126" customWidth="1"/>
    <col min="2" max="2" width="2" style="126" customWidth="1"/>
    <col min="3" max="3" width="29.5703125" style="126" customWidth="1"/>
    <col min="4" max="4" width="2.140625" style="126" customWidth="1"/>
    <col min="5" max="5" width="29.28515625" style="126" customWidth="1"/>
    <col min="6" max="6" width="2" style="126" customWidth="1"/>
    <col min="7" max="7" width="30" style="126" customWidth="1"/>
    <col min="8" max="8" width="5.28515625" style="126" customWidth="1"/>
    <col min="9" max="9" width="16.140625" style="126" customWidth="1"/>
    <col min="10" max="16384" width="11.42578125" style="12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7"/>
  <dimension ref="A3:E60"/>
  <sheetViews>
    <sheetView workbookViewId="0"/>
  </sheetViews>
  <sheetFormatPr baseColWidth="10" defaultColWidth="11.42578125" defaultRowHeight="12.75"/>
  <cols>
    <col min="1" max="1" width="1.7109375" style="10" customWidth="1"/>
    <col min="2" max="2" width="25.7109375" style="8" customWidth="1"/>
    <col min="3" max="3" width="15.7109375" style="8" customWidth="1"/>
    <col min="4" max="4" width="1.7109375" style="8" customWidth="1"/>
    <col min="5" max="5" width="25.7109375" style="8" customWidth="1"/>
    <col min="6" max="16384" width="11.42578125" style="8"/>
  </cols>
  <sheetData>
    <row r="3" spans="2:2">
      <c r="B3" s="10"/>
    </row>
    <row r="4" spans="2:2">
      <c r="B4" s="10"/>
    </row>
    <row r="5" spans="2:2">
      <c r="B5" s="10"/>
    </row>
    <row r="6" spans="2:2">
      <c r="B6" s="10"/>
    </row>
    <row r="7" spans="2:2">
      <c r="B7" s="10"/>
    </row>
    <row r="8" spans="2:2">
      <c r="B8" s="10"/>
    </row>
    <row r="9" spans="2:2">
      <c r="B9" s="10"/>
    </row>
    <row r="10" spans="2:2">
      <c r="B10" s="10"/>
    </row>
    <row r="11" spans="2:2">
      <c r="B11" s="10"/>
    </row>
    <row r="12" spans="2:2">
      <c r="B12" s="10"/>
    </row>
    <row r="13" spans="2:2">
      <c r="B13" s="10"/>
    </row>
    <row r="14" spans="2:2">
      <c r="B14" s="10"/>
    </row>
    <row r="15" spans="2:2">
      <c r="B15" s="10"/>
    </row>
    <row r="16" spans="2:2">
      <c r="B16" s="10"/>
    </row>
    <row r="17" spans="1:2">
      <c r="A17" s="8"/>
      <c r="B17" s="10"/>
    </row>
    <row r="18" spans="1:2">
      <c r="A18" s="8"/>
      <c r="B18" s="10"/>
    </row>
    <row r="19" spans="1:2">
      <c r="A19" s="8"/>
      <c r="B19" s="10"/>
    </row>
    <row r="20" spans="1:2">
      <c r="A20" s="8"/>
      <c r="B20" s="10"/>
    </row>
    <row r="21" spans="1:2">
      <c r="A21" s="8"/>
      <c r="B21" s="10"/>
    </row>
    <row r="22" spans="1:2">
      <c r="A22" s="8"/>
      <c r="B22" s="10"/>
    </row>
    <row r="23" spans="1:2">
      <c r="A23" s="8"/>
      <c r="B23" s="10"/>
    </row>
    <row r="24" spans="1:2">
      <c r="A24" s="8"/>
      <c r="B24" s="10"/>
    </row>
    <row r="25" spans="1:2">
      <c r="B25" s="11"/>
    </row>
    <row r="26" spans="1:2">
      <c r="B26" s="11"/>
    </row>
    <row r="27" spans="1:2">
      <c r="B27" s="11"/>
    </row>
    <row r="28" spans="1:2">
      <c r="B28" s="11"/>
    </row>
    <row r="29" spans="1:2">
      <c r="B29" s="11"/>
    </row>
    <row r="30" spans="1:2">
      <c r="B30" s="10"/>
    </row>
    <row r="31" spans="1:2">
      <c r="A31" s="12" t="s">
        <v>39</v>
      </c>
      <c r="B31" s="10"/>
    </row>
    <row r="33" spans="1:5" ht="11.1" customHeight="1">
      <c r="A33" s="8"/>
      <c r="B33" s="12" t="s">
        <v>40</v>
      </c>
    </row>
    <row r="34" spans="1:5" ht="11.1" customHeight="1">
      <c r="A34" s="8"/>
      <c r="B34" s="13" t="s">
        <v>228</v>
      </c>
    </row>
    <row r="35" spans="1:5" ht="11.1" customHeight="1">
      <c r="A35" s="8"/>
    </row>
    <row r="36" spans="1:5" ht="11.1" customHeight="1">
      <c r="A36" s="8"/>
      <c r="B36" s="13" t="s">
        <v>81</v>
      </c>
    </row>
    <row r="37" spans="1:5" ht="11.1" customHeight="1">
      <c r="A37" s="8"/>
      <c r="B37" s="13" t="s">
        <v>249</v>
      </c>
      <c r="C37" s="135" t="s">
        <v>260</v>
      </c>
    </row>
    <row r="38" spans="1:5" ht="11.1" customHeight="1">
      <c r="A38" s="8"/>
      <c r="B38" s="135"/>
    </row>
    <row r="39" spans="1:5" ht="11.1" customHeight="1">
      <c r="A39" s="8"/>
      <c r="B39" s="14"/>
    </row>
    <row r="40" spans="1:5" ht="11.1" customHeight="1">
      <c r="A40" s="8"/>
      <c r="B40" s="9"/>
    </row>
    <row r="41" spans="1:5" ht="11.1" customHeight="1">
      <c r="A41" s="8"/>
      <c r="B41" s="9"/>
    </row>
    <row r="42" spans="1:5" ht="11.1" customHeight="1">
      <c r="A42" s="8"/>
      <c r="B42" s="13"/>
    </row>
    <row r="43" spans="1:5" ht="80.45" customHeight="1">
      <c r="A43" s="8"/>
    </row>
    <row r="44" spans="1:5" ht="10.9" customHeight="1">
      <c r="A44" s="15" t="s">
        <v>41</v>
      </c>
      <c r="B44" s="16"/>
      <c r="C44" s="16"/>
      <c r="D44" s="17" t="s">
        <v>42</v>
      </c>
      <c r="E44" s="18"/>
    </row>
    <row r="45" spans="1:5" ht="10.9" customHeight="1">
      <c r="A45" s="16"/>
      <c r="B45" s="16"/>
      <c r="C45" s="16"/>
      <c r="D45" s="18"/>
      <c r="E45" s="18"/>
    </row>
    <row r="46" spans="1:5" ht="10.9" customHeight="1">
      <c r="A46" s="16"/>
      <c r="B46" s="19" t="s">
        <v>79</v>
      </c>
      <c r="C46" s="16"/>
      <c r="D46" s="18">
        <v>0</v>
      </c>
      <c r="E46" s="18" t="s">
        <v>43</v>
      </c>
    </row>
    <row r="47" spans="1:5" ht="10.9" customHeight="1">
      <c r="A47" s="16"/>
      <c r="B47" s="16" t="s">
        <v>226</v>
      </c>
      <c r="C47" s="16"/>
      <c r="D47" s="20"/>
      <c r="E47" s="18" t="s">
        <v>44</v>
      </c>
    </row>
    <row r="48" spans="1:5" ht="10.9" customHeight="1">
      <c r="A48" s="16"/>
      <c r="B48" s="16" t="s">
        <v>225</v>
      </c>
      <c r="C48" s="16"/>
      <c r="D48" s="20"/>
      <c r="E48" s="18" t="s">
        <v>45</v>
      </c>
    </row>
    <row r="49" spans="1:5" ht="10.9" customHeight="1">
      <c r="A49" s="16"/>
      <c r="B49" s="16" t="s">
        <v>46</v>
      </c>
      <c r="C49" s="16"/>
      <c r="D49" s="18" t="s">
        <v>47</v>
      </c>
      <c r="E49" s="18" t="s">
        <v>48</v>
      </c>
    </row>
    <row r="50" spans="1:5" ht="10.9" customHeight="1">
      <c r="A50" s="16"/>
      <c r="B50" s="16" t="s">
        <v>49</v>
      </c>
      <c r="C50" s="16"/>
      <c r="D50" s="18" t="s">
        <v>50</v>
      </c>
      <c r="E50" s="18" t="s">
        <v>51</v>
      </c>
    </row>
    <row r="51" spans="1:5" ht="10.9" customHeight="1">
      <c r="A51" s="16"/>
      <c r="B51" s="19"/>
      <c r="C51" s="21"/>
      <c r="D51" s="18" t="s">
        <v>52</v>
      </c>
      <c r="E51" s="18" t="s">
        <v>53</v>
      </c>
    </row>
    <row r="52" spans="1:5" s="141" customFormat="1" ht="10.9" customHeight="1">
      <c r="A52" s="16"/>
      <c r="B52" s="16" t="s">
        <v>80</v>
      </c>
      <c r="C52" s="139"/>
      <c r="D52" s="140" t="s">
        <v>54</v>
      </c>
      <c r="E52" s="140" t="s">
        <v>55</v>
      </c>
    </row>
    <row r="53" spans="1:5" s="141" customFormat="1" ht="10.9" customHeight="1">
      <c r="A53" s="16"/>
      <c r="B53" s="7" t="s">
        <v>254</v>
      </c>
      <c r="C53" s="139"/>
      <c r="D53" s="140" t="s">
        <v>56</v>
      </c>
      <c r="E53" s="140" t="s">
        <v>57</v>
      </c>
    </row>
    <row r="54" spans="1:5" s="141" customFormat="1" ht="10.9" customHeight="1">
      <c r="A54" s="139"/>
      <c r="B54" s="22"/>
      <c r="C54" s="139"/>
      <c r="D54" s="16"/>
      <c r="E54" s="140" t="s">
        <v>58</v>
      </c>
    </row>
    <row r="55" spans="1:5" s="141" customFormat="1" ht="10.9" customHeight="1">
      <c r="A55" s="16" t="s">
        <v>59</v>
      </c>
      <c r="B55" s="19" t="s">
        <v>60</v>
      </c>
      <c r="C55" s="139"/>
      <c r="D55" s="140" t="s">
        <v>61</v>
      </c>
      <c r="E55" s="140" t="s">
        <v>62</v>
      </c>
    </row>
    <row r="56" spans="1:5" s="141" customFormat="1" ht="10.9" customHeight="1">
      <c r="A56" s="16"/>
      <c r="B56" s="23" t="s">
        <v>257</v>
      </c>
      <c r="C56" s="139"/>
      <c r="D56" s="140" t="s">
        <v>63</v>
      </c>
      <c r="E56" s="140" t="s">
        <v>64</v>
      </c>
    </row>
    <row r="57" spans="1:5" ht="10.9" customHeight="1">
      <c r="A57" s="8"/>
      <c r="B57" s="22" t="s">
        <v>65</v>
      </c>
      <c r="C57" s="21"/>
      <c r="D57" s="18" t="s">
        <v>66</v>
      </c>
      <c r="E57" s="18" t="s">
        <v>67</v>
      </c>
    </row>
    <row r="58" spans="1:5" ht="10.9" customHeight="1">
      <c r="A58" s="21"/>
      <c r="B58" s="22" t="s">
        <v>68</v>
      </c>
      <c r="C58" s="21"/>
      <c r="D58" s="18" t="s">
        <v>69</v>
      </c>
      <c r="E58" s="18" t="s">
        <v>70</v>
      </c>
    </row>
    <row r="59" spans="1:5" ht="10.9" customHeight="1">
      <c r="A59" s="21"/>
      <c r="C59" s="21"/>
    </row>
    <row r="60" spans="1:5" ht="10.9" customHeight="1">
      <c r="A60" s="21"/>
      <c r="C60" s="21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H49"/>
  <sheetViews>
    <sheetView workbookViewId="0"/>
  </sheetViews>
  <sheetFormatPr baseColWidth="10" defaultColWidth="11.5703125" defaultRowHeight="12"/>
  <cols>
    <col min="1" max="1" width="2.7109375" style="26" customWidth="1"/>
    <col min="2" max="2" width="72.5703125" style="25" customWidth="1"/>
    <col min="3" max="5" width="2.7109375" style="29" customWidth="1"/>
    <col min="6" max="6" width="9.5703125" style="25" customWidth="1"/>
    <col min="7" max="16384" width="11.5703125" style="25"/>
  </cols>
  <sheetData>
    <row r="1" spans="1:6" ht="100.15" customHeight="1">
      <c r="A1" s="148" t="s">
        <v>71</v>
      </c>
      <c r="B1" s="148"/>
      <c r="C1" s="24"/>
      <c r="D1" s="24"/>
      <c r="E1" s="24"/>
      <c r="F1" s="146" t="s">
        <v>77</v>
      </c>
    </row>
    <row r="2" spans="1:6" ht="20.45" customHeight="1">
      <c r="C2" s="27" t="s">
        <v>72</v>
      </c>
      <c r="D2" s="27"/>
      <c r="E2" s="27"/>
      <c r="F2" s="147"/>
    </row>
    <row r="3" spans="1:6">
      <c r="A3" s="28"/>
      <c r="F3" s="147"/>
    </row>
    <row r="4" spans="1:6" ht="23.45" customHeight="1">
      <c r="A4" s="28"/>
      <c r="B4" s="114" t="s">
        <v>218</v>
      </c>
      <c r="C4" s="39"/>
      <c r="D4" s="39"/>
      <c r="E4" s="39"/>
      <c r="F4" s="147"/>
    </row>
    <row r="5" spans="1:6">
      <c r="A5" s="28"/>
      <c r="C5" s="33"/>
      <c r="D5" s="33"/>
      <c r="E5" s="33"/>
      <c r="F5" s="147"/>
    </row>
    <row r="6" spans="1:6">
      <c r="A6" s="31"/>
      <c r="B6" s="34" t="s">
        <v>73</v>
      </c>
      <c r="C6" s="33"/>
      <c r="D6" s="33"/>
      <c r="E6" s="33"/>
      <c r="F6" s="147"/>
    </row>
    <row r="7" spans="1:6">
      <c r="A7" s="31"/>
      <c r="B7" s="32"/>
      <c r="C7" s="33"/>
      <c r="D7" s="33"/>
      <c r="E7" s="33"/>
      <c r="F7" s="147"/>
    </row>
    <row r="8" spans="1:6">
      <c r="A8" s="36">
        <v>1</v>
      </c>
      <c r="B8" s="53" t="s">
        <v>230</v>
      </c>
      <c r="C8" s="36"/>
      <c r="D8" s="37"/>
      <c r="E8" s="37"/>
    </row>
    <row r="9" spans="1:6">
      <c r="A9" s="36"/>
      <c r="B9" s="42" t="s">
        <v>76</v>
      </c>
      <c r="C9" s="39">
        <v>4</v>
      </c>
      <c r="D9" s="41"/>
      <c r="E9" s="41"/>
    </row>
    <row r="10" spans="1:6">
      <c r="A10" s="31"/>
      <c r="B10" s="35"/>
      <c r="C10" s="33"/>
      <c r="D10" s="33"/>
      <c r="E10" s="33"/>
    </row>
    <row r="11" spans="1:6" ht="12" customHeight="1">
      <c r="A11" s="36">
        <v>2</v>
      </c>
      <c r="B11" s="53" t="s">
        <v>230</v>
      </c>
      <c r="C11" s="36"/>
      <c r="D11" s="36"/>
      <c r="E11" s="36"/>
    </row>
    <row r="12" spans="1:6">
      <c r="A12" s="36"/>
      <c r="B12" s="42" t="s">
        <v>146</v>
      </c>
      <c r="C12" s="39">
        <v>5</v>
      </c>
      <c r="D12" s="39"/>
      <c r="E12" s="39"/>
    </row>
    <row r="13" spans="1:6">
      <c r="A13" s="36"/>
      <c r="B13" s="38"/>
      <c r="C13" s="36"/>
      <c r="D13" s="36"/>
      <c r="E13" s="36"/>
    </row>
    <row r="14" spans="1:6">
      <c r="A14" s="36">
        <v>3</v>
      </c>
      <c r="B14" s="53" t="s">
        <v>233</v>
      </c>
      <c r="C14" s="36"/>
      <c r="D14" s="36"/>
      <c r="E14" s="36"/>
    </row>
    <row r="15" spans="1:6">
      <c r="A15" s="36"/>
      <c r="B15" s="42" t="s">
        <v>76</v>
      </c>
      <c r="C15" s="39">
        <v>6</v>
      </c>
      <c r="D15" s="39"/>
      <c r="E15" s="39"/>
    </row>
    <row r="16" spans="1:6">
      <c r="A16" s="31"/>
      <c r="B16" s="35"/>
      <c r="C16" s="33"/>
      <c r="D16" s="33"/>
      <c r="E16" s="33"/>
    </row>
    <row r="17" spans="1:8">
      <c r="A17" s="36">
        <v>4</v>
      </c>
      <c r="B17" s="53" t="s">
        <v>233</v>
      </c>
      <c r="C17" s="36"/>
      <c r="D17" s="36"/>
      <c r="E17" s="36"/>
      <c r="H17" s="25" t="s">
        <v>75</v>
      </c>
    </row>
    <row r="18" spans="1:8">
      <c r="A18" s="36"/>
      <c r="B18" s="42" t="s">
        <v>100</v>
      </c>
      <c r="C18" s="39">
        <v>7</v>
      </c>
      <c r="D18" s="39"/>
      <c r="E18" s="39"/>
    </row>
    <row r="19" spans="1:8">
      <c r="A19" s="31"/>
      <c r="B19" s="35"/>
      <c r="C19" s="33"/>
      <c r="D19" s="33"/>
      <c r="E19" s="33"/>
    </row>
    <row r="20" spans="1:8">
      <c r="A20" s="36">
        <v>5</v>
      </c>
      <c r="B20" s="53" t="s">
        <v>224</v>
      </c>
      <c r="C20" s="36"/>
      <c r="D20" s="36"/>
      <c r="E20" s="36"/>
    </row>
    <row r="21" spans="1:8">
      <c r="A21" s="36"/>
      <c r="B21" s="66" t="s">
        <v>236</v>
      </c>
      <c r="C21" s="39">
        <v>7</v>
      </c>
      <c r="D21" s="39"/>
      <c r="E21" s="39"/>
    </row>
    <row r="22" spans="1:8">
      <c r="A22" s="31"/>
      <c r="B22" s="35"/>
      <c r="C22" s="33"/>
      <c r="D22" s="33"/>
      <c r="E22" s="33"/>
    </row>
    <row r="23" spans="1:8">
      <c r="A23" s="36">
        <v>6</v>
      </c>
      <c r="B23" s="53" t="s">
        <v>233</v>
      </c>
      <c r="C23" s="37"/>
      <c r="D23" s="36"/>
      <c r="E23" s="36"/>
    </row>
    <row r="24" spans="1:8">
      <c r="A24" s="37"/>
      <c r="B24" s="42" t="s">
        <v>160</v>
      </c>
      <c r="C24" s="39">
        <v>8</v>
      </c>
      <c r="D24" s="36"/>
      <c r="E24" s="36"/>
    </row>
    <row r="25" spans="1:8">
      <c r="A25" s="37"/>
      <c r="B25" s="42"/>
      <c r="C25" s="39"/>
      <c r="D25" s="36"/>
      <c r="E25" s="36"/>
    </row>
    <row r="26" spans="1:8">
      <c r="A26" s="36">
        <v>7</v>
      </c>
      <c r="B26" s="53" t="s">
        <v>220</v>
      </c>
      <c r="C26" s="39"/>
      <c r="D26" s="36"/>
      <c r="E26" s="36"/>
    </row>
    <row r="27" spans="1:8">
      <c r="A27" s="37"/>
      <c r="B27" s="66" t="s">
        <v>239</v>
      </c>
      <c r="C27" s="39">
        <v>9</v>
      </c>
      <c r="D27" s="36"/>
      <c r="E27" s="36"/>
    </row>
    <row r="28" spans="1:8">
      <c r="A28" s="31"/>
      <c r="B28" s="35"/>
      <c r="C28" s="33"/>
      <c r="D28" s="36"/>
      <c r="E28" s="36"/>
    </row>
    <row r="29" spans="1:8" ht="12.75">
      <c r="A29" s="36">
        <v>8</v>
      </c>
      <c r="B29" s="53" t="s">
        <v>241</v>
      </c>
      <c r="C29"/>
      <c r="D29" s="36"/>
      <c r="E29" s="36"/>
    </row>
    <row r="30" spans="1:8" ht="12.75">
      <c r="A30"/>
      <c r="B30" s="36" t="s">
        <v>211</v>
      </c>
      <c r="C30"/>
      <c r="D30" s="39"/>
      <c r="E30" s="39"/>
    </row>
    <row r="31" spans="1:8" ht="12.75">
      <c r="A31"/>
      <c r="B31" s="42" t="s">
        <v>212</v>
      </c>
      <c r="C31" s="39">
        <v>10</v>
      </c>
      <c r="D31" s="39"/>
      <c r="E31" s="39"/>
    </row>
    <row r="32" spans="1:8">
      <c r="A32" s="36"/>
      <c r="B32" s="38"/>
      <c r="C32" s="36"/>
      <c r="D32" s="30"/>
      <c r="E32" s="30"/>
    </row>
    <row r="33" spans="1:5">
      <c r="A33" s="25"/>
      <c r="C33" s="36"/>
    </row>
    <row r="34" spans="1:5">
      <c r="A34" s="36"/>
      <c r="C34" s="25"/>
    </row>
    <row r="35" spans="1:5">
      <c r="A35" s="31"/>
      <c r="B35" s="35"/>
      <c r="C35" s="33"/>
    </row>
    <row r="36" spans="1:5">
      <c r="A36" s="36"/>
      <c r="B36" s="36"/>
      <c r="C36" s="36"/>
    </row>
    <row r="37" spans="1:5">
      <c r="A37" s="36"/>
      <c r="B37" s="66"/>
      <c r="C37" s="39"/>
      <c r="D37" s="33"/>
      <c r="E37" s="33"/>
    </row>
    <row r="38" spans="1:5">
      <c r="A38" s="31"/>
      <c r="B38" s="35"/>
      <c r="C38" s="33"/>
    </row>
    <row r="39" spans="1:5">
      <c r="A39" s="36"/>
      <c r="B39" s="53"/>
      <c r="C39" s="36"/>
    </row>
    <row r="40" spans="1:5">
      <c r="A40" s="36"/>
      <c r="B40" s="55"/>
      <c r="C40" s="39"/>
    </row>
    <row r="41" spans="1:5">
      <c r="A41" s="31"/>
      <c r="B41" s="35"/>
      <c r="C41" s="33"/>
      <c r="D41" s="33"/>
      <c r="E41" s="33"/>
    </row>
    <row r="42" spans="1:5">
      <c r="A42" s="25"/>
      <c r="C42" s="25"/>
      <c r="D42" s="25"/>
      <c r="E42" s="25"/>
    </row>
    <row r="43" spans="1:5">
      <c r="A43" s="25"/>
      <c r="C43" s="25"/>
      <c r="D43" s="25"/>
      <c r="E43" s="25"/>
    </row>
    <row r="44" spans="1:5">
      <c r="A44" s="25"/>
      <c r="C44" s="25"/>
      <c r="D44" s="25"/>
      <c r="E44" s="25"/>
    </row>
    <row r="45" spans="1:5">
      <c r="A45" s="28"/>
    </row>
    <row r="46" spans="1:5">
      <c r="A46" s="28"/>
    </row>
    <row r="47" spans="1:5">
      <c r="A47" s="28"/>
    </row>
    <row r="48" spans="1:5">
      <c r="A48" s="28"/>
    </row>
    <row r="49" spans="1:1">
      <c r="A49" s="28"/>
    </row>
  </sheetData>
  <mergeCells count="2">
    <mergeCell ref="F1:F7"/>
    <mergeCell ref="A1:B1"/>
  </mergeCells>
  <phoneticPr fontId="1" type="noConversion"/>
  <hyperlinks>
    <hyperlink ref="A8:C9" location="'Tab1'!A1" display="'Tab1'!A1" xr:uid="{00000000-0004-0000-0200-000000000000}"/>
    <hyperlink ref="A14:C15" location="Tab3!A1" display="Tab3!A1" xr:uid="{00000000-0004-0000-0200-000001000000}"/>
    <hyperlink ref="A17:C18" location="Tab4!A1" display="Tab4!A1" xr:uid="{00000000-0004-0000-0200-000002000000}"/>
    <hyperlink ref="A20:C21" location="Tab5!A1" display="Tab5!A1" xr:uid="{00000000-0004-0000-0200-000003000000}"/>
    <hyperlink ref="B12" location="Tab1!A1" display="Tab1!A1" xr:uid="{00000000-0004-0000-0200-000004000000}"/>
    <hyperlink ref="A11" location="'Tab2'!A1" display="'Tab2'!A1" xr:uid="{00000000-0004-0000-0200-000005000000}"/>
    <hyperlink ref="B11:B12" location="'Tab2'!A1" display="Sozialversicherungspflichtig Beschäftigte mit Wohnort im Land Brandenburg am 30. Juni 2015" xr:uid="{00000000-0004-0000-0200-000006000000}"/>
    <hyperlink ref="C12" location="'Tab2'!A1" display="'Tab2'!A1" xr:uid="{00000000-0004-0000-0200-000007000000}"/>
    <hyperlink ref="A14" location="'Tab3'!A1" display="'Tab3'!A1" xr:uid="{00000000-0004-0000-0200-000008000000}"/>
    <hyperlink ref="B14" location="'Tab3'!A1" display="Sozialversicherungspflichtig Beschäftigte mit Arbeitsort im Land Brandenburg am 30.06.2014" xr:uid="{00000000-0004-0000-0200-000009000000}"/>
    <hyperlink ref="B15" location="'Tab3'!A1" display="nach Wirtschaftsabschnitten" xr:uid="{00000000-0004-0000-0200-00000A000000}"/>
    <hyperlink ref="C15" location="'Tab3'!A1" display="'Tab3'!A1" xr:uid="{00000000-0004-0000-0200-00000B000000}"/>
    <hyperlink ref="A17" location="'Tab4-5'!A1" display="'Tab4-5'!A1" xr:uid="{00000000-0004-0000-0200-00000C000000}"/>
    <hyperlink ref="B17" location="'Tab4-5'!A1" display="Sozialversicherungspflichtig Beschäftigte mit Arbeitsort im Land Brandenburg am 30. Juni 2014" xr:uid="{00000000-0004-0000-0200-00000D000000}"/>
    <hyperlink ref="B18" location="'Tab4-5'!A1" display="nach Altersgruppen" xr:uid="{00000000-0004-0000-0200-00000E000000}"/>
    <hyperlink ref="C18" location="'Tab4-5'!A1" display="'Tab4-5'!A1" xr:uid="{00000000-0004-0000-0200-00000F000000}"/>
    <hyperlink ref="A23:C24" location="Tab1!A1" display="Tab1!A1" xr:uid="{00000000-0004-0000-0200-000010000000}"/>
    <hyperlink ref="A33:C34" location="Tab3!A1" display="Tab3!A1" xr:uid="{00000000-0004-0000-0200-000011000000}"/>
    <hyperlink ref="A29" location="'Tab8'!A1" display="'Tab8'!A1" xr:uid="{00000000-0004-0000-0200-000012000000}"/>
    <hyperlink ref="A26" location="'Tab7'!A1" display="'Tab7'!A1" xr:uid="{00000000-0004-0000-0200-000013000000}"/>
    <hyperlink ref="B26" location="'Tab7'!A1" display="Sozialversicherungspflichtig beschäftigte Einpendler und Auspendler über die Grenze vom" xr:uid="{00000000-0004-0000-0200-000014000000}"/>
    <hyperlink ref="B27" location="'Tab7'!A1" display="Land Brandenburg am 30. Juni 2014 nach Wohn- bzw. Arbeitsorten" xr:uid="{00000000-0004-0000-0200-000015000000}"/>
    <hyperlink ref="C27" location="'Tab7'!A1" display="'Tab7'!A1" xr:uid="{00000000-0004-0000-0200-000016000000}"/>
    <hyperlink ref="A20" location="'Tab4-5'!A20" display="'Tab4-5'!A20" xr:uid="{00000000-0004-0000-0200-000017000000}"/>
    <hyperlink ref="B20" location="'Tab4-5'!A20" display="Sozialversicherungspflichtig beschäftigte Ausländer mit Arbeitsort im Land Berlin " xr:uid="{00000000-0004-0000-0200-000018000000}"/>
    <hyperlink ref="B21" location="'Tab4-5'!A20" display="am 30. Juni 2014 nach Staatsangehörigkeiten" xr:uid="{00000000-0004-0000-0200-000019000000}"/>
    <hyperlink ref="A23" location="'Tab6'!A1" display="'Tab6'!A1" xr:uid="{00000000-0004-0000-0200-00001A000000}"/>
    <hyperlink ref="B23" location="'Tab6'!A1" display="Sozialversicherungspflichtig Beschäftigte mit Arbeitsort im Land Brandenburg am 30. Juni 2014" xr:uid="{00000000-0004-0000-0200-00001B000000}"/>
    <hyperlink ref="B24" location="'Tab6'!A1" display="nach Verwaltungsbezirken und Staatsangehörigkeit" xr:uid="{00000000-0004-0000-0200-00001C000000}"/>
    <hyperlink ref="C21" location="'Tab4-5'!A20" display="'Tab4-5'!A20" xr:uid="{00000000-0004-0000-0200-00001D000000}"/>
    <hyperlink ref="C24" location="'Tab6'!A1" display="'Tab6'!A1" xr:uid="{00000000-0004-0000-0200-00001E000000}"/>
    <hyperlink ref="C31" location="'Tab8'!A1" display="'Tab8'!A1" xr:uid="{00000000-0004-0000-0200-00001F000000}"/>
    <hyperlink ref="B29:B31" location="'Tab8'!A1" display="Sozialversicherungspflichtig Beschäftigte im Land Brandenburg am 30. Juni 2015" xr:uid="{00000000-0004-0000-0200-000020000000}"/>
    <hyperlink ref="B29" location="'Tab8'!A1" display="Sozialversicherungspflichtig Beschäftigte im Land Brandenburg am 30. Juni 2014" xr:uid="{00000000-0004-0000-0200-000021000000}"/>
    <hyperlink ref="B30" location="'Tab8'!A1" display="nach Wohnort- und Arbeitsortkreisen, Pendlerverhalten, Pendlersaldo " xr:uid="{00000000-0004-0000-0200-000022000000}"/>
    <hyperlink ref="B31" location="'Tab8'!A1" display="sowie Beschäftigte, die im Wohnortkreis arbeiten" xr:uid="{00000000-0004-0000-0200-000023000000}"/>
    <hyperlink ref="B4" r:id="rId1" display="https://www.statistik-berlin-brandenburg.de/Publikationen/metadaten/MD_13111_2020.pdf" xr:uid="{00000000-0004-0000-0200-000024000000}"/>
    <hyperlink ref="A8" location="'Tab1'!A1" display="'Tab1'!A1" xr:uid="{00000000-0004-0000-0200-000025000000}"/>
    <hyperlink ref="B8:B9" location="'Tab1'!A1" display="Sozialversicherungspflichtig Beschäftigte mit Wohnort im Land Brandenburg am 30. Juni 2015" xr:uid="{00000000-0004-0000-0200-000026000000}"/>
    <hyperlink ref="C9" location="'Tab1'!A1" display="'Tab1'!A1" xr:uid="{00000000-0004-0000-0200-000027000000}"/>
    <hyperlink ref="B14:B15" location="'Tab3'!A1" display="Sozialversicherungspflichtig Beschäftigte mit Arbeitsort im Land Brandenburg am 30. Juni 2015" xr:uid="{00000000-0004-0000-0200-000028000000}"/>
    <hyperlink ref="B17:B18" location="'Tab4-5'!A1" display="Sozialversicherungspflichtig Beschäftigte mit Arbeitsort im Land Brandenburg am 30. Juni 2015" xr:uid="{00000000-0004-0000-0200-000029000000}"/>
    <hyperlink ref="B20:B21" location="'Tab4-5'!A20" display="Sozialversicherungspflichtig beschäftigte Ausländer mit Arbeitsort im Land Brandenburg" xr:uid="{00000000-0004-0000-0200-00002A000000}"/>
    <hyperlink ref="B23:B24" location="'Tab6'!A1" display="Sozialversicherungspflichtig Beschäftigte mit Arbeitsort im Land Brandenburg am 30. Juni 2015" xr:uid="{00000000-0004-0000-0200-00002B000000}"/>
    <hyperlink ref="B26:B27" location="'Tab7'!A1" display="Sozialversicherungspflichtig beschäftigte Einpendler und Auspendler über die Grenze vom" xr:uid="{00000000-0004-0000-0200-00002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1"/>
  <dimension ref="A1:M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/>
  <cols>
    <col min="1" max="1" width="6.42578125" customWidth="1"/>
    <col min="2" max="2" width="33.140625" customWidth="1"/>
    <col min="3" max="7" width="10.28515625" customWidth="1"/>
  </cols>
  <sheetData>
    <row r="1" spans="1:7" ht="26.45" customHeight="1">
      <c r="A1" s="152" t="s">
        <v>229</v>
      </c>
      <c r="B1" s="152"/>
      <c r="C1" s="152"/>
      <c r="D1" s="152"/>
      <c r="E1" s="152"/>
      <c r="F1" s="152"/>
      <c r="G1" s="152"/>
    </row>
    <row r="2" spans="1:7" ht="12" customHeight="1">
      <c r="A2" s="153"/>
      <c r="B2" s="153"/>
      <c r="C2" s="153"/>
      <c r="D2" s="153"/>
      <c r="E2" s="153"/>
      <c r="F2" s="153"/>
      <c r="G2" s="153"/>
    </row>
    <row r="3" spans="1:7" ht="12" customHeight="1">
      <c r="A3" s="154" t="s">
        <v>82</v>
      </c>
      <c r="B3" s="156" t="s">
        <v>214</v>
      </c>
      <c r="C3" s="156" t="s">
        <v>215</v>
      </c>
      <c r="D3" s="156" t="s">
        <v>98</v>
      </c>
      <c r="E3" s="156" t="s">
        <v>99</v>
      </c>
      <c r="F3" s="74" t="s">
        <v>83</v>
      </c>
      <c r="G3" s="102" t="s">
        <v>84</v>
      </c>
    </row>
    <row r="4" spans="1:7" ht="19.899999999999999" customHeight="1">
      <c r="A4" s="155"/>
      <c r="B4" s="157"/>
      <c r="C4" s="157"/>
      <c r="D4" s="157"/>
      <c r="E4" s="157"/>
      <c r="F4" s="156" t="s">
        <v>85</v>
      </c>
      <c r="G4" s="158"/>
    </row>
    <row r="5" spans="1:7" ht="12" customHeight="1">
      <c r="A5" s="1"/>
      <c r="B5" s="1"/>
      <c r="C5" s="1"/>
      <c r="D5" s="1"/>
      <c r="E5" s="1"/>
      <c r="F5" s="1"/>
      <c r="G5" s="1"/>
    </row>
    <row r="6" spans="1:7" ht="24" customHeight="1">
      <c r="A6" s="45" t="s">
        <v>6</v>
      </c>
      <c r="B6" s="46" t="s">
        <v>86</v>
      </c>
      <c r="C6" s="112">
        <v>17960</v>
      </c>
      <c r="D6" s="112">
        <v>12210</v>
      </c>
      <c r="E6" s="112">
        <v>5750</v>
      </c>
      <c r="F6" s="112">
        <v>15479</v>
      </c>
      <c r="G6" s="112">
        <v>2481</v>
      </c>
    </row>
    <row r="7" spans="1:7" ht="12" customHeight="1">
      <c r="A7" s="47" t="s">
        <v>7</v>
      </c>
      <c r="B7" s="48" t="s">
        <v>8</v>
      </c>
      <c r="C7" s="112">
        <v>232925</v>
      </c>
      <c r="D7" s="112">
        <v>184200</v>
      </c>
      <c r="E7" s="112">
        <v>48725</v>
      </c>
      <c r="F7" s="112">
        <v>210275</v>
      </c>
      <c r="G7" s="112">
        <v>22650</v>
      </c>
    </row>
    <row r="8" spans="1:7" ht="12" customHeight="1">
      <c r="A8" s="47" t="s">
        <v>30</v>
      </c>
      <c r="B8" s="49" t="s">
        <v>87</v>
      </c>
      <c r="C8" s="112">
        <v>3705</v>
      </c>
      <c r="D8" s="112">
        <v>3005</v>
      </c>
      <c r="E8" s="112">
        <v>700</v>
      </c>
      <c r="F8" s="112">
        <v>3474</v>
      </c>
      <c r="G8" s="112">
        <v>231</v>
      </c>
    </row>
    <row r="9" spans="1:7" ht="12" customHeight="1">
      <c r="A9" s="47" t="s">
        <v>9</v>
      </c>
      <c r="B9" s="49" t="s">
        <v>10</v>
      </c>
      <c r="C9" s="112">
        <v>130827</v>
      </c>
      <c r="D9" s="112">
        <v>97226</v>
      </c>
      <c r="E9" s="112">
        <v>33601</v>
      </c>
      <c r="F9" s="112">
        <v>118374</v>
      </c>
      <c r="G9" s="112">
        <v>12453</v>
      </c>
    </row>
    <row r="10" spans="1:7" ht="12" customHeight="1">
      <c r="A10" s="47" t="s">
        <v>31</v>
      </c>
      <c r="B10" s="49" t="s">
        <v>32</v>
      </c>
      <c r="C10" s="112">
        <v>9956</v>
      </c>
      <c r="D10" s="112">
        <v>7327</v>
      </c>
      <c r="E10" s="112">
        <v>2629</v>
      </c>
      <c r="F10" s="112">
        <v>9233</v>
      </c>
      <c r="G10" s="112">
        <v>723</v>
      </c>
    </row>
    <row r="11" spans="1:7" ht="24" customHeight="1">
      <c r="A11" s="45" t="s">
        <v>88</v>
      </c>
      <c r="B11" s="50" t="s">
        <v>89</v>
      </c>
      <c r="C11" s="112">
        <v>13741</v>
      </c>
      <c r="D11" s="112">
        <v>10948</v>
      </c>
      <c r="E11" s="112">
        <v>2793</v>
      </c>
      <c r="F11" s="112">
        <v>12432</v>
      </c>
      <c r="G11" s="112">
        <v>1309</v>
      </c>
    </row>
    <row r="12" spans="1:7" ht="12" customHeight="1">
      <c r="A12" s="47" t="s">
        <v>11</v>
      </c>
      <c r="B12" s="49" t="s">
        <v>12</v>
      </c>
      <c r="C12" s="112">
        <v>74696</v>
      </c>
      <c r="D12" s="112">
        <v>65694</v>
      </c>
      <c r="E12" s="112">
        <v>9002</v>
      </c>
      <c r="F12" s="112">
        <v>66762</v>
      </c>
      <c r="G12" s="112">
        <v>7934</v>
      </c>
    </row>
    <row r="13" spans="1:7">
      <c r="A13" s="47" t="s">
        <v>13</v>
      </c>
      <c r="B13" s="48" t="s">
        <v>14</v>
      </c>
      <c r="C13" s="112">
        <v>745441</v>
      </c>
      <c r="D13" s="112">
        <v>312456</v>
      </c>
      <c r="E13" s="112">
        <v>432985</v>
      </c>
      <c r="F13" s="112">
        <v>465236</v>
      </c>
      <c r="G13" s="112">
        <v>280205</v>
      </c>
    </row>
    <row r="14" spans="1:7" ht="12" customHeight="1">
      <c r="A14" s="47" t="s">
        <v>15</v>
      </c>
      <c r="B14" s="49" t="s">
        <v>16</v>
      </c>
      <c r="C14" s="112">
        <v>127161</v>
      </c>
      <c r="D14" s="112">
        <v>59841</v>
      </c>
      <c r="E14" s="112">
        <v>67320</v>
      </c>
      <c r="F14" s="112">
        <v>78701</v>
      </c>
      <c r="G14" s="112">
        <v>48460</v>
      </c>
    </row>
    <row r="15" spans="1:7" ht="12" customHeight="1">
      <c r="A15" s="47" t="s">
        <v>17</v>
      </c>
      <c r="B15" s="49" t="s">
        <v>18</v>
      </c>
      <c r="C15" s="112">
        <v>64915</v>
      </c>
      <c r="D15" s="112">
        <v>48768</v>
      </c>
      <c r="E15" s="112">
        <v>16147</v>
      </c>
      <c r="F15" s="112">
        <v>51868</v>
      </c>
      <c r="G15" s="112">
        <v>13047</v>
      </c>
    </row>
    <row r="16" spans="1:7" ht="12" customHeight="1">
      <c r="A16" s="47" t="s">
        <v>19</v>
      </c>
      <c r="B16" s="49" t="s">
        <v>20</v>
      </c>
      <c r="C16" s="112">
        <v>31541</v>
      </c>
      <c r="D16" s="112">
        <v>13472</v>
      </c>
      <c r="E16" s="112">
        <v>18069</v>
      </c>
      <c r="F16" s="112">
        <v>16349</v>
      </c>
      <c r="G16" s="112">
        <v>15192</v>
      </c>
    </row>
    <row r="17" spans="1:13" ht="12" customHeight="1">
      <c r="A17" s="47" t="s">
        <v>21</v>
      </c>
      <c r="B17" s="49" t="s">
        <v>22</v>
      </c>
      <c r="C17" s="112">
        <v>23166</v>
      </c>
      <c r="D17" s="112">
        <v>15049</v>
      </c>
      <c r="E17" s="112">
        <v>8117</v>
      </c>
      <c r="F17" s="112">
        <v>18775</v>
      </c>
      <c r="G17" s="112">
        <v>4391</v>
      </c>
    </row>
    <row r="18" spans="1:13" ht="24" customHeight="1">
      <c r="A18" s="45" t="s">
        <v>23</v>
      </c>
      <c r="B18" s="50" t="s">
        <v>90</v>
      </c>
      <c r="C18" s="112">
        <v>19750</v>
      </c>
      <c r="D18" s="112">
        <v>7238</v>
      </c>
      <c r="E18" s="112">
        <v>12512</v>
      </c>
      <c r="F18" s="112">
        <v>13373</v>
      </c>
      <c r="G18" s="112">
        <v>6377</v>
      </c>
    </row>
    <row r="19" spans="1:13" ht="24" customHeight="1">
      <c r="A19" s="45" t="s">
        <v>24</v>
      </c>
      <c r="B19" s="50" t="s">
        <v>91</v>
      </c>
      <c r="C19" s="112">
        <v>13305</v>
      </c>
      <c r="D19" s="112">
        <v>6416</v>
      </c>
      <c r="E19" s="112">
        <v>6889</v>
      </c>
      <c r="F19" s="112">
        <v>10043</v>
      </c>
      <c r="G19" s="112">
        <v>3262</v>
      </c>
    </row>
    <row r="20" spans="1:13" ht="24" customHeight="1">
      <c r="A20" s="45" t="s">
        <v>92</v>
      </c>
      <c r="B20" s="50" t="s">
        <v>93</v>
      </c>
      <c r="C20" s="112">
        <v>56435</v>
      </c>
      <c r="D20" s="112">
        <v>25611</v>
      </c>
      <c r="E20" s="112">
        <v>30824</v>
      </c>
      <c r="F20" s="112">
        <v>40330</v>
      </c>
      <c r="G20" s="112">
        <v>16105</v>
      </c>
    </row>
    <row r="21" spans="1:13" ht="12" customHeight="1">
      <c r="A21" s="47" t="s">
        <v>33</v>
      </c>
      <c r="B21" s="50" t="s">
        <v>94</v>
      </c>
      <c r="C21" s="112">
        <v>75347</v>
      </c>
      <c r="D21" s="112">
        <v>44286</v>
      </c>
      <c r="E21" s="112">
        <v>31061</v>
      </c>
      <c r="F21" s="112">
        <v>49521</v>
      </c>
      <c r="G21" s="112">
        <v>25826</v>
      </c>
    </row>
    <row r="22" spans="1:13" ht="24" customHeight="1">
      <c r="A22" s="45" t="s">
        <v>25</v>
      </c>
      <c r="B22" s="50" t="s">
        <v>95</v>
      </c>
      <c r="C22" s="112">
        <v>88494</v>
      </c>
      <c r="D22" s="112">
        <v>26935</v>
      </c>
      <c r="E22" s="112">
        <v>61559</v>
      </c>
      <c r="F22" s="112">
        <v>56564</v>
      </c>
      <c r="G22" s="112">
        <v>31930</v>
      </c>
    </row>
    <row r="23" spans="1:13" ht="12" customHeight="1">
      <c r="A23" s="47" t="s">
        <v>26</v>
      </c>
      <c r="B23" s="49" t="s">
        <v>34</v>
      </c>
      <c r="C23" s="112">
        <v>38644</v>
      </c>
      <c r="D23" s="112">
        <v>11470</v>
      </c>
      <c r="E23" s="112">
        <v>27174</v>
      </c>
      <c r="F23" s="112">
        <v>20215</v>
      </c>
      <c r="G23" s="112">
        <v>18429</v>
      </c>
    </row>
    <row r="24" spans="1:13" ht="12" customHeight="1">
      <c r="A24" s="47" t="s">
        <v>27</v>
      </c>
      <c r="B24" s="50" t="s">
        <v>35</v>
      </c>
      <c r="C24" s="112">
        <v>167740</v>
      </c>
      <c r="D24" s="112">
        <v>39022</v>
      </c>
      <c r="E24" s="112">
        <v>128718</v>
      </c>
      <c r="F24" s="112">
        <v>87207</v>
      </c>
      <c r="G24" s="112">
        <v>80533</v>
      </c>
    </row>
    <row r="25" spans="1:13" ht="24" customHeight="1">
      <c r="A25" s="45" t="s">
        <v>36</v>
      </c>
      <c r="B25" s="50" t="s">
        <v>96</v>
      </c>
      <c r="C25" s="112">
        <v>9288</v>
      </c>
      <c r="D25" s="112">
        <v>4757</v>
      </c>
      <c r="E25" s="112">
        <v>4531</v>
      </c>
      <c r="F25" s="112">
        <v>6345</v>
      </c>
      <c r="G25" s="112">
        <v>2943</v>
      </c>
    </row>
    <row r="26" spans="1:13" ht="12" customHeight="1">
      <c r="A26" s="47" t="s">
        <v>37</v>
      </c>
      <c r="B26" s="50" t="s">
        <v>74</v>
      </c>
      <c r="C26" s="112">
        <v>28714</v>
      </c>
      <c r="D26" s="112">
        <v>9297</v>
      </c>
      <c r="E26" s="112">
        <v>19417</v>
      </c>
      <c r="F26" s="112">
        <v>15521</v>
      </c>
      <c r="G26" s="112">
        <v>13193</v>
      </c>
    </row>
    <row r="27" spans="1:13" ht="35.25" customHeight="1">
      <c r="A27" s="142" t="s">
        <v>255</v>
      </c>
      <c r="B27" s="83" t="s">
        <v>256</v>
      </c>
      <c r="C27" s="112">
        <v>941</v>
      </c>
      <c r="D27" s="112">
        <v>294</v>
      </c>
      <c r="E27" s="112">
        <v>647</v>
      </c>
      <c r="F27" s="112">
        <v>424</v>
      </c>
      <c r="G27" s="112">
        <v>517</v>
      </c>
      <c r="I27" s="136"/>
      <c r="J27" s="136"/>
      <c r="K27" s="136"/>
      <c r="L27" s="136"/>
      <c r="M27" s="136"/>
    </row>
    <row r="28" spans="1:13" ht="12" customHeight="1">
      <c r="A28" s="47" t="s">
        <v>97</v>
      </c>
      <c r="B28" s="103" t="s">
        <v>242</v>
      </c>
      <c r="C28" s="112">
        <v>996376</v>
      </c>
      <c r="D28" s="112">
        <v>508892</v>
      </c>
      <c r="E28" s="112">
        <v>487484</v>
      </c>
      <c r="F28" s="112">
        <v>691011</v>
      </c>
      <c r="G28" s="112">
        <v>305365</v>
      </c>
    </row>
    <row r="29" spans="1:13" ht="12" customHeight="1">
      <c r="A29" s="47"/>
      <c r="B29" s="103" t="s">
        <v>227</v>
      </c>
      <c r="C29" s="112">
        <v>997690</v>
      </c>
      <c r="D29" s="112">
        <v>510218</v>
      </c>
      <c r="E29" s="112">
        <v>487472</v>
      </c>
      <c r="F29" s="112">
        <v>697197</v>
      </c>
      <c r="G29" s="112">
        <v>300493</v>
      </c>
    </row>
    <row r="30" spans="1:13" ht="12" customHeight="1">
      <c r="A30" s="47"/>
      <c r="B30" s="51"/>
      <c r="C30" s="54"/>
      <c r="D30" s="54"/>
      <c r="E30" s="54"/>
      <c r="F30" s="54"/>
      <c r="G30" s="54"/>
    </row>
    <row r="31" spans="1:13" ht="12" customHeight="1">
      <c r="A31" s="47"/>
      <c r="B31" s="51"/>
      <c r="C31" s="150" t="s">
        <v>216</v>
      </c>
      <c r="D31" s="150"/>
      <c r="E31" s="150"/>
      <c r="F31" s="150"/>
      <c r="G31" s="150"/>
    </row>
    <row r="32" spans="1:13" ht="12" customHeight="1">
      <c r="A32" s="52"/>
      <c r="B32" s="51">
        <v>2020</v>
      </c>
      <c r="C32" s="112">
        <v>42106</v>
      </c>
      <c r="D32" s="112">
        <v>26288</v>
      </c>
      <c r="E32" s="112">
        <v>15818</v>
      </c>
      <c r="F32" s="112">
        <v>27913</v>
      </c>
      <c r="G32" s="112">
        <v>14193</v>
      </c>
    </row>
    <row r="33" spans="1:9" ht="12" customHeight="1">
      <c r="A33" s="47"/>
      <c r="B33" s="51">
        <v>2019</v>
      </c>
      <c r="C33" s="112">
        <v>40436</v>
      </c>
      <c r="D33" s="112">
        <v>25629</v>
      </c>
      <c r="E33" s="112">
        <v>14807</v>
      </c>
      <c r="F33" s="112">
        <v>26740</v>
      </c>
      <c r="G33" s="112">
        <v>13696</v>
      </c>
    </row>
    <row r="34" spans="1:9" ht="12" customHeight="1">
      <c r="A34" s="47"/>
      <c r="B34" s="51"/>
      <c r="C34" s="54"/>
      <c r="D34" s="54"/>
      <c r="E34" s="54"/>
      <c r="F34" s="54"/>
      <c r="G34" s="54"/>
    </row>
    <row r="35" spans="1:9" ht="12" customHeight="1">
      <c r="A35" s="47"/>
      <c r="B35" s="51"/>
      <c r="C35" s="151" t="s">
        <v>38</v>
      </c>
      <c r="D35" s="151"/>
      <c r="E35" s="151"/>
      <c r="F35" s="151"/>
      <c r="G35" s="151"/>
    </row>
    <row r="36" spans="1:9" ht="12" customHeight="1">
      <c r="A36" s="52"/>
      <c r="B36" s="51">
        <v>2020</v>
      </c>
      <c r="C36" s="112">
        <v>32676</v>
      </c>
      <c r="D36" s="112">
        <v>19127</v>
      </c>
      <c r="E36" s="112">
        <v>13549</v>
      </c>
      <c r="F36" s="112">
        <v>31563</v>
      </c>
      <c r="G36" s="112">
        <v>1113</v>
      </c>
    </row>
    <row r="37" spans="1:9" ht="12" customHeight="1">
      <c r="A37" s="47"/>
      <c r="B37" s="51">
        <v>2019</v>
      </c>
      <c r="C37" s="112">
        <v>29458</v>
      </c>
      <c r="D37" s="112">
        <v>17353</v>
      </c>
      <c r="E37" s="112">
        <v>12105</v>
      </c>
      <c r="F37" s="112">
        <v>28563</v>
      </c>
      <c r="G37" s="112">
        <v>895</v>
      </c>
    </row>
    <row r="38" spans="1:9">
      <c r="A38" t="s">
        <v>4</v>
      </c>
    </row>
    <row r="39" spans="1:9" ht="21" customHeight="1">
      <c r="A39" s="149" t="s">
        <v>250</v>
      </c>
      <c r="B39" s="149"/>
      <c r="C39" s="149"/>
      <c r="D39" s="149"/>
      <c r="E39" s="149"/>
      <c r="F39" s="149"/>
      <c r="G39" s="149"/>
      <c r="H39" s="44"/>
      <c r="I39" s="44"/>
    </row>
    <row r="40" spans="1:9" ht="12.75" customHeight="1">
      <c r="A40" s="137"/>
      <c r="B40" s="137"/>
      <c r="C40" s="137"/>
      <c r="D40" s="137"/>
      <c r="E40" s="137"/>
      <c r="F40" s="137"/>
      <c r="G40" s="137"/>
    </row>
  </sheetData>
  <mergeCells count="11">
    <mergeCell ref="A39:G39"/>
    <mergeCell ref="C31:G31"/>
    <mergeCell ref="C35:G35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j/20 –  Brandenburg </oddFooter>
  </headerFooter>
  <rowBreaks count="5" manualBreakCount="5">
    <brk id="40" max="16383" man="1"/>
    <brk id="70" max="16383" man="1"/>
    <brk id="103" max="16383" man="1"/>
    <brk id="133" max="16383" man="1"/>
    <brk id="16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/>
  <cols>
    <col min="1" max="1" width="6.42578125" customWidth="1"/>
    <col min="2" max="2" width="32.28515625" customWidth="1"/>
    <col min="3" max="6" width="10.28515625" customWidth="1"/>
  </cols>
  <sheetData>
    <row r="1" spans="1:6" ht="26.45" customHeight="1">
      <c r="A1" s="152" t="s">
        <v>231</v>
      </c>
      <c r="B1" s="152"/>
      <c r="C1" s="152"/>
      <c r="D1" s="152"/>
      <c r="E1" s="152"/>
      <c r="F1" s="152"/>
    </row>
    <row r="2" spans="1:6" ht="12" customHeight="1">
      <c r="A2" s="162"/>
      <c r="B2" s="162"/>
      <c r="C2" s="162"/>
      <c r="D2" s="162"/>
      <c r="E2" s="162"/>
      <c r="F2" s="162"/>
    </row>
    <row r="3" spans="1:6" ht="12" customHeight="1">
      <c r="A3" s="167" t="s">
        <v>147</v>
      </c>
      <c r="B3" s="168"/>
      <c r="C3" s="171" t="s">
        <v>148</v>
      </c>
      <c r="D3" s="163" t="s">
        <v>149</v>
      </c>
      <c r="E3" s="164"/>
      <c r="F3" s="164"/>
    </row>
    <row r="4" spans="1:6" ht="55.15" customHeight="1">
      <c r="A4" s="169"/>
      <c r="B4" s="170"/>
      <c r="C4" s="170"/>
      <c r="D4" s="74" t="s">
        <v>150</v>
      </c>
      <c r="E4" s="74" t="s">
        <v>151</v>
      </c>
      <c r="F4" s="78" t="s">
        <v>152</v>
      </c>
    </row>
    <row r="5" spans="1:6" ht="12" customHeight="1">
      <c r="A5" s="70"/>
      <c r="B5" s="71"/>
      <c r="C5" s="87"/>
      <c r="D5" s="71"/>
      <c r="E5" s="71"/>
      <c r="F5" s="70"/>
    </row>
    <row r="6" spans="1:6" ht="12" customHeight="1">
      <c r="A6" s="165" t="s">
        <v>153</v>
      </c>
      <c r="B6" s="166"/>
      <c r="C6" s="112">
        <v>996376</v>
      </c>
      <c r="D6" s="112">
        <v>517780</v>
      </c>
      <c r="E6" s="112">
        <v>177980</v>
      </c>
      <c r="F6" s="112">
        <v>300567</v>
      </c>
    </row>
    <row r="7" spans="1:6" ht="12" customHeight="1">
      <c r="A7" s="172" t="s">
        <v>154</v>
      </c>
      <c r="B7" s="172"/>
      <c r="C7" s="112"/>
      <c r="D7" s="112"/>
      <c r="E7" s="112"/>
      <c r="F7" s="112"/>
    </row>
    <row r="8" spans="1:6" ht="12" customHeight="1">
      <c r="A8" s="172" t="s">
        <v>155</v>
      </c>
      <c r="B8" s="172"/>
      <c r="C8" s="112">
        <v>508892</v>
      </c>
      <c r="D8" s="112">
        <v>247659</v>
      </c>
      <c r="E8" s="112">
        <v>94491</v>
      </c>
      <c r="F8" s="112">
        <v>166717</v>
      </c>
    </row>
    <row r="9" spans="1:6" ht="12" customHeight="1">
      <c r="A9" s="172" t="s">
        <v>156</v>
      </c>
      <c r="B9" s="172"/>
      <c r="C9" s="112">
        <v>487484</v>
      </c>
      <c r="D9" s="112">
        <v>270121</v>
      </c>
      <c r="E9" s="112">
        <v>83489</v>
      </c>
      <c r="F9" s="112">
        <v>133850</v>
      </c>
    </row>
    <row r="10" spans="1:6" ht="12" customHeight="1">
      <c r="A10" s="70"/>
      <c r="B10" s="71"/>
      <c r="C10" s="112"/>
      <c r="D10" s="112"/>
      <c r="E10" s="112"/>
      <c r="F10" s="112"/>
    </row>
    <row r="11" spans="1:6" ht="12" customHeight="1">
      <c r="A11" s="159" t="s">
        <v>157</v>
      </c>
      <c r="B11" s="160"/>
      <c r="C11" s="112">
        <v>691011</v>
      </c>
      <c r="D11" s="112">
        <v>340090</v>
      </c>
      <c r="E11" s="112">
        <v>126712</v>
      </c>
      <c r="F11" s="112">
        <v>224188</v>
      </c>
    </row>
    <row r="12" spans="1:6" ht="12" customHeight="1">
      <c r="A12" s="159" t="s">
        <v>158</v>
      </c>
      <c r="B12" s="159"/>
      <c r="C12" s="112">
        <v>305365</v>
      </c>
      <c r="D12" s="112">
        <v>177690</v>
      </c>
      <c r="E12" s="112">
        <v>51268</v>
      </c>
      <c r="F12" s="112">
        <v>76379</v>
      </c>
    </row>
    <row r="13" spans="1:6" ht="12" customHeight="1">
      <c r="A13" s="95"/>
      <c r="B13" s="96"/>
      <c r="C13" s="112"/>
      <c r="D13" s="112"/>
      <c r="E13" s="112"/>
      <c r="F13" s="112"/>
    </row>
    <row r="14" spans="1:6" ht="12" customHeight="1">
      <c r="A14" s="159" t="s">
        <v>38</v>
      </c>
      <c r="B14" s="160"/>
      <c r="C14" s="112">
        <v>32676</v>
      </c>
      <c r="D14" s="112">
        <v>18091</v>
      </c>
      <c r="E14" s="112">
        <v>6410</v>
      </c>
      <c r="F14" s="112">
        <v>8175</v>
      </c>
    </row>
    <row r="15" spans="1:6" ht="12" customHeight="1">
      <c r="A15" s="70"/>
      <c r="B15" s="71"/>
      <c r="C15" s="112"/>
      <c r="D15" s="112"/>
      <c r="E15" s="112"/>
      <c r="F15" s="112"/>
    </row>
    <row r="16" spans="1:6" ht="12" customHeight="1">
      <c r="A16" s="161" t="s">
        <v>159</v>
      </c>
      <c r="B16" s="161"/>
      <c r="C16" s="112"/>
      <c r="D16" s="112"/>
      <c r="E16" s="112"/>
      <c r="F16" s="112"/>
    </row>
    <row r="17" spans="1:6" ht="24" customHeight="1">
      <c r="A17" s="45" t="s">
        <v>6</v>
      </c>
      <c r="B17" s="46" t="s">
        <v>86</v>
      </c>
      <c r="C17" s="112">
        <v>17960</v>
      </c>
      <c r="D17" s="112">
        <v>14707</v>
      </c>
      <c r="E17" s="112">
        <v>2360</v>
      </c>
      <c r="F17" s="112">
        <v>893</v>
      </c>
    </row>
    <row r="18" spans="1:6" ht="12" customHeight="1">
      <c r="A18" s="47" t="s">
        <v>7</v>
      </c>
      <c r="B18" s="48" t="s">
        <v>8</v>
      </c>
      <c r="C18" s="112">
        <v>232925</v>
      </c>
      <c r="D18" s="112">
        <v>126674</v>
      </c>
      <c r="E18" s="112">
        <v>41574</v>
      </c>
      <c r="F18" s="112">
        <v>64677</v>
      </c>
    </row>
    <row r="19" spans="1:6" ht="12" customHeight="1">
      <c r="A19" s="47" t="s">
        <v>30</v>
      </c>
      <c r="B19" s="49" t="s">
        <v>87</v>
      </c>
      <c r="C19" s="112">
        <v>3705</v>
      </c>
      <c r="D19" s="112">
        <v>1844</v>
      </c>
      <c r="E19" s="112">
        <v>1491</v>
      </c>
      <c r="F19" s="112">
        <v>370</v>
      </c>
    </row>
    <row r="20" spans="1:6" ht="12" customHeight="1">
      <c r="A20" s="47" t="s">
        <v>9</v>
      </c>
      <c r="B20" s="49" t="s">
        <v>10</v>
      </c>
      <c r="C20" s="112">
        <v>130827</v>
      </c>
      <c r="D20" s="112">
        <v>73455</v>
      </c>
      <c r="E20" s="112">
        <v>20600</v>
      </c>
      <c r="F20" s="112">
        <v>36772</v>
      </c>
    </row>
    <row r="21" spans="1:6" ht="12" customHeight="1">
      <c r="A21" s="47" t="s">
        <v>31</v>
      </c>
      <c r="B21" s="49" t="s">
        <v>32</v>
      </c>
      <c r="C21" s="112">
        <v>9956</v>
      </c>
      <c r="D21" s="112">
        <v>4606</v>
      </c>
      <c r="E21" s="112">
        <v>2739</v>
      </c>
      <c r="F21" s="112">
        <v>2611</v>
      </c>
    </row>
    <row r="22" spans="1:6" ht="24" customHeight="1">
      <c r="A22" s="45" t="s">
        <v>88</v>
      </c>
      <c r="B22" s="50" t="s">
        <v>89</v>
      </c>
      <c r="C22" s="112">
        <v>13741</v>
      </c>
      <c r="D22" s="112">
        <v>6836</v>
      </c>
      <c r="E22" s="112">
        <v>2708</v>
      </c>
      <c r="F22" s="112">
        <v>4197</v>
      </c>
    </row>
    <row r="23" spans="1:6" ht="12" customHeight="1">
      <c r="A23" s="47" t="s">
        <v>11</v>
      </c>
      <c r="B23" s="49" t="s">
        <v>12</v>
      </c>
      <c r="C23" s="112">
        <v>74696</v>
      </c>
      <c r="D23" s="112">
        <v>39933</v>
      </c>
      <c r="E23" s="112">
        <v>14036</v>
      </c>
      <c r="F23" s="112">
        <v>20727</v>
      </c>
    </row>
    <row r="24" spans="1:6">
      <c r="A24" s="47" t="s">
        <v>13</v>
      </c>
      <c r="B24" s="48" t="s">
        <v>14</v>
      </c>
      <c r="C24" s="112">
        <v>745441</v>
      </c>
      <c r="D24" s="112">
        <v>376399</v>
      </c>
      <c r="E24" s="112">
        <v>134046</v>
      </c>
      <c r="F24" s="112">
        <v>234996</v>
      </c>
    </row>
    <row r="25" spans="1:6" ht="12" customHeight="1">
      <c r="A25" s="47" t="s">
        <v>15</v>
      </c>
      <c r="B25" s="49" t="s">
        <v>16</v>
      </c>
      <c r="C25" s="112">
        <v>127161</v>
      </c>
      <c r="D25" s="112">
        <v>68911</v>
      </c>
      <c r="E25" s="112">
        <v>21661</v>
      </c>
      <c r="F25" s="112">
        <v>36589</v>
      </c>
    </row>
    <row r="26" spans="1:6" ht="12" customHeight="1">
      <c r="A26" s="47" t="s">
        <v>17</v>
      </c>
      <c r="B26" s="49" t="s">
        <v>18</v>
      </c>
      <c r="C26" s="112">
        <v>64915</v>
      </c>
      <c r="D26" s="112">
        <v>28746</v>
      </c>
      <c r="E26" s="112">
        <v>15872</v>
      </c>
      <c r="F26" s="112">
        <v>20297</v>
      </c>
    </row>
    <row r="27" spans="1:6" ht="12" customHeight="1">
      <c r="A27" s="47" t="s">
        <v>19</v>
      </c>
      <c r="B27" s="49" t="s">
        <v>20</v>
      </c>
      <c r="C27" s="112">
        <v>31541</v>
      </c>
      <c r="D27" s="112">
        <v>19926</v>
      </c>
      <c r="E27" s="112">
        <v>4144</v>
      </c>
      <c r="F27" s="112">
        <v>7471</v>
      </c>
    </row>
    <row r="28" spans="1:6" ht="12" customHeight="1">
      <c r="A28" s="47" t="s">
        <v>21</v>
      </c>
      <c r="B28" s="49" t="s">
        <v>22</v>
      </c>
      <c r="C28" s="112">
        <v>23166</v>
      </c>
      <c r="D28" s="112">
        <v>4577</v>
      </c>
      <c r="E28" s="112">
        <v>2903</v>
      </c>
      <c r="F28" s="112">
        <v>15686</v>
      </c>
    </row>
    <row r="29" spans="1:6" ht="24" customHeight="1">
      <c r="A29" s="45" t="s">
        <v>23</v>
      </c>
      <c r="B29" s="50" t="s">
        <v>90</v>
      </c>
      <c r="C29" s="112">
        <v>19750</v>
      </c>
      <c r="D29" s="112">
        <v>6617</v>
      </c>
      <c r="E29" s="112">
        <v>3354</v>
      </c>
      <c r="F29" s="112">
        <v>9779</v>
      </c>
    </row>
    <row r="30" spans="1:6" ht="24" customHeight="1">
      <c r="A30" s="45" t="s">
        <v>24</v>
      </c>
      <c r="B30" s="50" t="s">
        <v>91</v>
      </c>
      <c r="C30" s="112">
        <v>13305</v>
      </c>
      <c r="D30" s="112">
        <v>5735</v>
      </c>
      <c r="E30" s="112">
        <v>1530</v>
      </c>
      <c r="F30" s="112">
        <v>6040</v>
      </c>
    </row>
    <row r="31" spans="1:6" ht="24" customHeight="1">
      <c r="A31" s="45" t="s">
        <v>92</v>
      </c>
      <c r="B31" s="50" t="s">
        <v>93</v>
      </c>
      <c r="C31" s="112">
        <v>56435</v>
      </c>
      <c r="D31" s="112">
        <v>18093</v>
      </c>
      <c r="E31" s="112">
        <v>10150</v>
      </c>
      <c r="F31" s="112">
        <v>28192</v>
      </c>
    </row>
    <row r="32" spans="1:6" ht="12" customHeight="1">
      <c r="A32" s="47" t="s">
        <v>33</v>
      </c>
      <c r="B32" s="50" t="s">
        <v>94</v>
      </c>
      <c r="C32" s="112">
        <v>75347</v>
      </c>
      <c r="D32" s="112">
        <v>29381</v>
      </c>
      <c r="E32" s="112">
        <v>15954</v>
      </c>
      <c r="F32" s="112">
        <v>30012</v>
      </c>
    </row>
    <row r="33" spans="1:11" ht="24" customHeight="1">
      <c r="A33" s="45" t="s">
        <v>25</v>
      </c>
      <c r="B33" s="50" t="s">
        <v>95</v>
      </c>
      <c r="C33" s="112">
        <v>88494</v>
      </c>
      <c r="D33" s="112">
        <v>51709</v>
      </c>
      <c r="E33" s="112">
        <v>16968</v>
      </c>
      <c r="F33" s="112">
        <v>19817</v>
      </c>
    </row>
    <row r="34" spans="1:11" ht="12" customHeight="1">
      <c r="A34" s="47" t="s">
        <v>26</v>
      </c>
      <c r="B34" s="49" t="s">
        <v>34</v>
      </c>
      <c r="C34" s="112">
        <v>38644</v>
      </c>
      <c r="D34" s="112">
        <v>18917</v>
      </c>
      <c r="E34" s="112">
        <v>6491</v>
      </c>
      <c r="F34" s="112">
        <v>13236</v>
      </c>
    </row>
    <row r="35" spans="1:11" ht="12" customHeight="1">
      <c r="A35" s="47" t="s">
        <v>27</v>
      </c>
      <c r="B35" s="50" t="s">
        <v>35</v>
      </c>
      <c r="C35" s="112">
        <v>167740</v>
      </c>
      <c r="D35" s="112">
        <v>103924</v>
      </c>
      <c r="E35" s="112">
        <v>28446</v>
      </c>
      <c r="F35" s="112">
        <v>35370</v>
      </c>
    </row>
    <row r="36" spans="1:11" ht="24" customHeight="1">
      <c r="A36" s="45" t="s">
        <v>36</v>
      </c>
      <c r="B36" s="50" t="s">
        <v>96</v>
      </c>
      <c r="C36" s="112">
        <v>9288</v>
      </c>
      <c r="D36" s="112">
        <v>4849</v>
      </c>
      <c r="E36" s="112">
        <v>1499</v>
      </c>
      <c r="F36" s="112">
        <v>2940</v>
      </c>
    </row>
    <row r="37" spans="1:11" ht="12" customHeight="1">
      <c r="A37" s="47" t="s">
        <v>37</v>
      </c>
      <c r="B37" s="50" t="s">
        <v>74</v>
      </c>
      <c r="C37" s="112">
        <v>28714</v>
      </c>
      <c r="D37" s="112">
        <v>14598</v>
      </c>
      <c r="E37" s="112">
        <v>4985</v>
      </c>
      <c r="F37" s="112">
        <v>9131</v>
      </c>
    </row>
    <row r="38" spans="1:11" ht="35.25" customHeight="1">
      <c r="A38" s="142" t="s">
        <v>255</v>
      </c>
      <c r="B38" s="83" t="s">
        <v>256</v>
      </c>
      <c r="C38" s="112">
        <v>941</v>
      </c>
      <c r="D38" s="112">
        <v>416</v>
      </c>
      <c r="E38" s="112">
        <v>89</v>
      </c>
      <c r="F38" s="112">
        <v>436</v>
      </c>
      <c r="H38" s="136"/>
      <c r="I38" s="136"/>
      <c r="J38" s="136"/>
      <c r="K38" s="136"/>
    </row>
    <row r="39" spans="1:11">
      <c r="A39" t="s">
        <v>4</v>
      </c>
    </row>
    <row r="40" spans="1:11" ht="10.15" customHeight="1">
      <c r="A40" s="149" t="s">
        <v>251</v>
      </c>
      <c r="B40" s="149"/>
      <c r="C40" s="149"/>
      <c r="D40" s="149"/>
      <c r="E40" s="149"/>
      <c r="F40" s="149"/>
      <c r="G40" s="44"/>
      <c r="H40" s="44"/>
    </row>
  </sheetData>
  <mergeCells count="14">
    <mergeCell ref="A14:B14"/>
    <mergeCell ref="A16:B16"/>
    <mergeCell ref="A40:F40"/>
    <mergeCell ref="A1:F1"/>
    <mergeCell ref="A2:F2"/>
    <mergeCell ref="D3:F3"/>
    <mergeCell ref="A6:B6"/>
    <mergeCell ref="A11:B11"/>
    <mergeCell ref="A12:B12"/>
    <mergeCell ref="A3:B4"/>
    <mergeCell ref="C3:C4"/>
    <mergeCell ref="A7:B7"/>
    <mergeCell ref="A8:B8"/>
    <mergeCell ref="A9:B9"/>
  </mergeCells>
  <hyperlinks>
    <hyperlink ref="B1:F1" location="Inhaltsverzeichnis!A1" display="Inhaltsverzeichnis!A1" xr:uid="{00000000-0004-0000-0400-000000000000}"/>
    <hyperlink ref="A1:F1" location="Inhaltsverzeichnis!A11" display="Inhaltsverzeichnis!A11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j/20 –  Brandenburg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/>
  <cols>
    <col min="1" max="1" width="6.42578125" customWidth="1"/>
    <col min="2" max="2" width="33.140625" customWidth="1"/>
    <col min="3" max="7" width="10.28515625" customWidth="1"/>
  </cols>
  <sheetData>
    <row r="1" spans="1:7" ht="26.45" customHeight="1">
      <c r="A1" s="152" t="s">
        <v>232</v>
      </c>
      <c r="B1" s="152"/>
      <c r="C1" s="152"/>
      <c r="D1" s="152"/>
      <c r="E1" s="152"/>
      <c r="F1" s="152"/>
      <c r="G1" s="152"/>
    </row>
    <row r="2" spans="1:7" ht="12" customHeight="1">
      <c r="A2" s="153"/>
      <c r="B2" s="153"/>
      <c r="C2" s="153"/>
      <c r="D2" s="153"/>
      <c r="E2" s="153"/>
      <c r="F2" s="153"/>
      <c r="G2" s="153"/>
    </row>
    <row r="3" spans="1:7" ht="12" customHeight="1">
      <c r="A3" s="154" t="s">
        <v>82</v>
      </c>
      <c r="B3" s="156" t="s">
        <v>214</v>
      </c>
      <c r="C3" s="156" t="s">
        <v>215</v>
      </c>
      <c r="D3" s="156" t="s">
        <v>98</v>
      </c>
      <c r="E3" s="156" t="s">
        <v>99</v>
      </c>
      <c r="F3" s="74" t="s">
        <v>83</v>
      </c>
      <c r="G3" s="102" t="s">
        <v>84</v>
      </c>
    </row>
    <row r="4" spans="1:7" ht="18" customHeight="1">
      <c r="A4" s="155"/>
      <c r="B4" s="157"/>
      <c r="C4" s="157"/>
      <c r="D4" s="157"/>
      <c r="E4" s="157"/>
      <c r="F4" s="156" t="s">
        <v>85</v>
      </c>
      <c r="G4" s="158"/>
    </row>
    <row r="5" spans="1:7" ht="12" customHeight="1">
      <c r="A5" s="1"/>
      <c r="B5" s="1"/>
      <c r="C5" s="1"/>
      <c r="D5" s="1"/>
      <c r="E5" s="1"/>
      <c r="F5" s="1"/>
      <c r="G5" s="1"/>
    </row>
    <row r="6" spans="1:7" ht="24" customHeight="1">
      <c r="A6" s="45" t="s">
        <v>6</v>
      </c>
      <c r="B6" s="46" t="s">
        <v>86</v>
      </c>
      <c r="C6" s="112">
        <v>19261</v>
      </c>
      <c r="D6" s="112">
        <v>13095</v>
      </c>
      <c r="E6" s="112">
        <v>6166</v>
      </c>
      <c r="F6" s="112">
        <v>16552</v>
      </c>
      <c r="G6" s="112">
        <v>2709</v>
      </c>
    </row>
    <row r="7" spans="1:7" ht="12" customHeight="1">
      <c r="A7" s="47" t="s">
        <v>7</v>
      </c>
      <c r="B7" s="48" t="s">
        <v>8</v>
      </c>
      <c r="C7" s="112">
        <v>206866</v>
      </c>
      <c r="D7" s="112">
        <v>163576</v>
      </c>
      <c r="E7" s="112">
        <v>43290</v>
      </c>
      <c r="F7" s="112">
        <v>186180</v>
      </c>
      <c r="G7" s="112">
        <v>20686</v>
      </c>
    </row>
    <row r="8" spans="1:7" ht="12" customHeight="1">
      <c r="A8" s="47" t="s">
        <v>30</v>
      </c>
      <c r="B8" s="49" t="s">
        <v>87</v>
      </c>
      <c r="C8" s="112">
        <v>5724</v>
      </c>
      <c r="D8" s="112">
        <v>4571</v>
      </c>
      <c r="E8" s="112">
        <v>1153</v>
      </c>
      <c r="F8" s="112">
        <v>5324</v>
      </c>
      <c r="G8" s="112">
        <v>400</v>
      </c>
    </row>
    <row r="9" spans="1:7" ht="12" customHeight="1">
      <c r="A9" s="47" t="s">
        <v>9</v>
      </c>
      <c r="B9" s="49" t="s">
        <v>10</v>
      </c>
      <c r="C9" s="112">
        <v>113706</v>
      </c>
      <c r="D9" s="112">
        <v>84158</v>
      </c>
      <c r="E9" s="112">
        <v>29548</v>
      </c>
      <c r="F9" s="112">
        <v>102418</v>
      </c>
      <c r="G9" s="112">
        <v>11288</v>
      </c>
    </row>
    <row r="10" spans="1:7" ht="12" customHeight="1">
      <c r="A10" s="47" t="s">
        <v>31</v>
      </c>
      <c r="B10" s="49" t="s">
        <v>32</v>
      </c>
      <c r="C10" s="112">
        <v>8841</v>
      </c>
      <c r="D10" s="112">
        <v>6463</v>
      </c>
      <c r="E10" s="112">
        <v>2378</v>
      </c>
      <c r="F10" s="112">
        <v>8236</v>
      </c>
      <c r="G10" s="112">
        <v>605</v>
      </c>
    </row>
    <row r="11" spans="1:7" ht="24" customHeight="1">
      <c r="A11" s="45" t="s">
        <v>88</v>
      </c>
      <c r="B11" s="50" t="s">
        <v>89</v>
      </c>
      <c r="C11" s="112">
        <v>11044</v>
      </c>
      <c r="D11" s="112">
        <v>8937</v>
      </c>
      <c r="E11" s="112">
        <v>2107</v>
      </c>
      <c r="F11" s="112">
        <v>10196</v>
      </c>
      <c r="G11" s="112">
        <v>848</v>
      </c>
    </row>
    <row r="12" spans="1:7" ht="12" customHeight="1">
      <c r="A12" s="47" t="s">
        <v>11</v>
      </c>
      <c r="B12" s="49" t="s">
        <v>12</v>
      </c>
      <c r="C12" s="112">
        <v>67551</v>
      </c>
      <c r="D12" s="112">
        <v>59447</v>
      </c>
      <c r="E12" s="112">
        <v>8104</v>
      </c>
      <c r="F12" s="112">
        <v>60006</v>
      </c>
      <c r="G12" s="112">
        <v>7545</v>
      </c>
    </row>
    <row r="13" spans="1:7">
      <c r="A13" s="47" t="s">
        <v>13</v>
      </c>
      <c r="B13" s="48" t="s">
        <v>14</v>
      </c>
      <c r="C13" s="112">
        <v>622254</v>
      </c>
      <c r="D13" s="112">
        <v>263410</v>
      </c>
      <c r="E13" s="112">
        <v>358844</v>
      </c>
      <c r="F13" s="112">
        <v>376513</v>
      </c>
      <c r="G13" s="112">
        <v>245741</v>
      </c>
    </row>
    <row r="14" spans="1:7" ht="12" customHeight="1">
      <c r="A14" s="47" t="s">
        <v>15</v>
      </c>
      <c r="B14" s="49" t="s">
        <v>16</v>
      </c>
      <c r="C14" s="112">
        <v>108659</v>
      </c>
      <c r="D14" s="112">
        <v>50770</v>
      </c>
      <c r="E14" s="112">
        <v>57889</v>
      </c>
      <c r="F14" s="112">
        <v>65424</v>
      </c>
      <c r="G14" s="112">
        <v>43235</v>
      </c>
    </row>
    <row r="15" spans="1:7" ht="12" customHeight="1">
      <c r="A15" s="47" t="s">
        <v>17</v>
      </c>
      <c r="B15" s="49" t="s">
        <v>18</v>
      </c>
      <c r="C15" s="112">
        <v>66193</v>
      </c>
      <c r="D15" s="112">
        <v>49321</v>
      </c>
      <c r="E15" s="112">
        <v>16872</v>
      </c>
      <c r="F15" s="112">
        <v>51919</v>
      </c>
      <c r="G15" s="112">
        <v>14274</v>
      </c>
    </row>
    <row r="16" spans="1:7" ht="12" customHeight="1">
      <c r="A16" s="47" t="s">
        <v>19</v>
      </c>
      <c r="B16" s="49" t="s">
        <v>20</v>
      </c>
      <c r="C16" s="112">
        <v>28550</v>
      </c>
      <c r="D16" s="112">
        <v>12390</v>
      </c>
      <c r="E16" s="112">
        <v>16160</v>
      </c>
      <c r="F16" s="112">
        <v>14451</v>
      </c>
      <c r="G16" s="112">
        <v>14099</v>
      </c>
    </row>
    <row r="17" spans="1:13" ht="12" customHeight="1">
      <c r="A17" s="47" t="s">
        <v>21</v>
      </c>
      <c r="B17" s="49" t="s">
        <v>22</v>
      </c>
      <c r="C17" s="112">
        <v>12548</v>
      </c>
      <c r="D17" s="112">
        <v>8098</v>
      </c>
      <c r="E17" s="112">
        <v>4450</v>
      </c>
      <c r="F17" s="112">
        <v>10096</v>
      </c>
      <c r="G17" s="112">
        <v>2452</v>
      </c>
    </row>
    <row r="18" spans="1:13" ht="24" customHeight="1">
      <c r="A18" s="45" t="s">
        <v>23</v>
      </c>
      <c r="B18" s="50" t="s">
        <v>90</v>
      </c>
      <c r="C18" s="112">
        <v>11709</v>
      </c>
      <c r="D18" s="112">
        <v>3895</v>
      </c>
      <c r="E18" s="112">
        <v>7814</v>
      </c>
      <c r="F18" s="112">
        <v>7633</v>
      </c>
      <c r="G18" s="112">
        <v>4076</v>
      </c>
    </row>
    <row r="19" spans="1:13" ht="24" customHeight="1">
      <c r="A19" s="45" t="s">
        <v>24</v>
      </c>
      <c r="B19" s="50" t="s">
        <v>91</v>
      </c>
      <c r="C19" s="112">
        <v>8873</v>
      </c>
      <c r="D19" s="112">
        <v>4440</v>
      </c>
      <c r="E19" s="112">
        <v>4433</v>
      </c>
      <c r="F19" s="112">
        <v>6453</v>
      </c>
      <c r="G19" s="112">
        <v>2420</v>
      </c>
    </row>
    <row r="20" spans="1:13" ht="24" customHeight="1">
      <c r="A20" s="45" t="s">
        <v>92</v>
      </c>
      <c r="B20" s="50" t="s">
        <v>93</v>
      </c>
      <c r="C20" s="112">
        <v>38057</v>
      </c>
      <c r="D20" s="112">
        <v>16992</v>
      </c>
      <c r="E20" s="112">
        <v>21065</v>
      </c>
      <c r="F20" s="112">
        <v>25917</v>
      </c>
      <c r="G20" s="112">
        <v>12140</v>
      </c>
    </row>
    <row r="21" spans="1:13" ht="12" customHeight="1">
      <c r="A21" s="47" t="s">
        <v>33</v>
      </c>
      <c r="B21" s="50" t="s">
        <v>94</v>
      </c>
      <c r="C21" s="112">
        <v>64524</v>
      </c>
      <c r="D21" s="112">
        <v>37983</v>
      </c>
      <c r="E21" s="112">
        <v>26541</v>
      </c>
      <c r="F21" s="112">
        <v>40606</v>
      </c>
      <c r="G21" s="112">
        <v>23918</v>
      </c>
    </row>
    <row r="22" spans="1:13" ht="24" customHeight="1">
      <c r="A22" s="45" t="s">
        <v>25</v>
      </c>
      <c r="B22" s="50" t="s">
        <v>95</v>
      </c>
      <c r="C22" s="112">
        <v>74592</v>
      </c>
      <c r="D22" s="112">
        <v>22462</v>
      </c>
      <c r="E22" s="112">
        <v>52130</v>
      </c>
      <c r="F22" s="112">
        <v>46131</v>
      </c>
      <c r="G22" s="112">
        <v>28461</v>
      </c>
    </row>
    <row r="23" spans="1:13" ht="12" customHeight="1">
      <c r="A23" s="47" t="s">
        <v>26</v>
      </c>
      <c r="B23" s="49" t="s">
        <v>34</v>
      </c>
      <c r="C23" s="112">
        <v>30786</v>
      </c>
      <c r="D23" s="112">
        <v>9807</v>
      </c>
      <c r="E23" s="112">
        <v>20979</v>
      </c>
      <c r="F23" s="112">
        <v>14952</v>
      </c>
      <c r="G23" s="112">
        <v>15834</v>
      </c>
    </row>
    <row r="24" spans="1:13" ht="12" customHeight="1">
      <c r="A24" s="47" t="s">
        <v>27</v>
      </c>
      <c r="B24" s="50" t="s">
        <v>35</v>
      </c>
      <c r="C24" s="112">
        <v>145898</v>
      </c>
      <c r="D24" s="112">
        <v>35392</v>
      </c>
      <c r="E24" s="112">
        <v>110506</v>
      </c>
      <c r="F24" s="112">
        <v>75486</v>
      </c>
      <c r="G24" s="112">
        <v>70412</v>
      </c>
    </row>
    <row r="25" spans="1:13" ht="24" customHeight="1">
      <c r="A25" s="45" t="s">
        <v>36</v>
      </c>
      <c r="B25" s="50" t="s">
        <v>96</v>
      </c>
      <c r="C25" s="112">
        <v>8105</v>
      </c>
      <c r="D25" s="112">
        <v>4107</v>
      </c>
      <c r="E25" s="112">
        <v>3998</v>
      </c>
      <c r="F25" s="112">
        <v>5451</v>
      </c>
      <c r="G25" s="112">
        <v>2654</v>
      </c>
    </row>
    <row r="26" spans="1:13" ht="12" customHeight="1">
      <c r="A26" s="47" t="s">
        <v>37</v>
      </c>
      <c r="B26" s="50" t="s">
        <v>74</v>
      </c>
      <c r="C26" s="112">
        <v>23108</v>
      </c>
      <c r="D26" s="112">
        <v>7564</v>
      </c>
      <c r="E26" s="112">
        <v>15544</v>
      </c>
      <c r="F26" s="112">
        <v>11762</v>
      </c>
      <c r="G26" s="112">
        <v>11346</v>
      </c>
    </row>
    <row r="27" spans="1:13" ht="35.25" customHeight="1">
      <c r="A27" s="142" t="s">
        <v>255</v>
      </c>
      <c r="B27" s="83" t="s">
        <v>256</v>
      </c>
      <c r="C27" s="112">
        <v>652</v>
      </c>
      <c r="D27" s="112">
        <v>189</v>
      </c>
      <c r="E27" s="112">
        <v>463</v>
      </c>
      <c r="F27" s="112">
        <v>232</v>
      </c>
      <c r="G27" s="112">
        <v>420</v>
      </c>
      <c r="I27" s="136"/>
      <c r="J27" s="136"/>
      <c r="K27" s="136"/>
      <c r="L27" s="136"/>
      <c r="M27" s="136"/>
    </row>
    <row r="28" spans="1:13" ht="12" customHeight="1">
      <c r="A28" s="47" t="s">
        <v>97</v>
      </c>
      <c r="B28" s="103" t="s">
        <v>242</v>
      </c>
      <c r="C28" s="112">
        <v>848381</v>
      </c>
      <c r="D28" s="112">
        <v>440081</v>
      </c>
      <c r="E28" s="112">
        <v>408300</v>
      </c>
      <c r="F28" s="112">
        <v>579245</v>
      </c>
      <c r="G28" s="112">
        <v>269136</v>
      </c>
    </row>
    <row r="29" spans="1:13" ht="12" customHeight="1">
      <c r="A29" s="47"/>
      <c r="B29" s="103" t="s">
        <v>227</v>
      </c>
      <c r="C29" s="112">
        <v>854164</v>
      </c>
      <c r="D29" s="112">
        <v>443714</v>
      </c>
      <c r="E29" s="112">
        <v>410450</v>
      </c>
      <c r="F29" s="112">
        <v>586879</v>
      </c>
      <c r="G29" s="112">
        <v>267285</v>
      </c>
    </row>
    <row r="30" spans="1:13" ht="12" customHeight="1">
      <c r="A30" s="47"/>
      <c r="B30" s="51"/>
      <c r="C30" s="54"/>
      <c r="D30" s="54"/>
      <c r="E30" s="54"/>
      <c r="F30" s="54"/>
      <c r="G30" s="54"/>
    </row>
    <row r="31" spans="1:13" ht="12" customHeight="1">
      <c r="A31" s="47"/>
      <c r="B31" s="51"/>
      <c r="C31" s="150" t="s">
        <v>216</v>
      </c>
      <c r="D31" s="150"/>
      <c r="E31" s="150"/>
      <c r="F31" s="150"/>
      <c r="G31" s="150"/>
    </row>
    <row r="32" spans="1:13" ht="12" customHeight="1">
      <c r="A32" s="52"/>
      <c r="B32" s="51">
        <v>2020</v>
      </c>
      <c r="C32" s="112">
        <v>58445</v>
      </c>
      <c r="D32" s="112">
        <v>38216</v>
      </c>
      <c r="E32" s="112">
        <v>20229</v>
      </c>
      <c r="F32" s="112">
        <v>40455</v>
      </c>
      <c r="G32" s="112">
        <v>17990</v>
      </c>
    </row>
    <row r="33" spans="1:9" ht="12" customHeight="1">
      <c r="A33" s="47"/>
      <c r="B33" s="51">
        <v>2019</v>
      </c>
      <c r="C33" s="112">
        <v>58067</v>
      </c>
      <c r="D33" s="112">
        <v>38010</v>
      </c>
      <c r="E33" s="112">
        <v>20057</v>
      </c>
      <c r="F33" s="112">
        <v>39598</v>
      </c>
      <c r="G33" s="112">
        <v>18469</v>
      </c>
    </row>
    <row r="34" spans="1:9" ht="12" customHeight="1">
      <c r="A34" s="47"/>
      <c r="B34" s="51"/>
      <c r="C34" s="54"/>
      <c r="D34" s="54"/>
      <c r="E34" s="54"/>
      <c r="F34" s="54"/>
      <c r="G34" s="54"/>
    </row>
    <row r="35" spans="1:9" ht="12" customHeight="1">
      <c r="A35" s="47"/>
      <c r="B35" s="51"/>
      <c r="C35" s="151" t="s">
        <v>38</v>
      </c>
      <c r="D35" s="151"/>
      <c r="E35" s="151"/>
      <c r="F35" s="151"/>
      <c r="G35" s="151"/>
    </row>
    <row r="36" spans="1:9" ht="12" customHeight="1">
      <c r="A36" s="52"/>
      <c r="B36" s="51">
        <v>2020</v>
      </c>
      <c r="C36" s="112">
        <v>28142</v>
      </c>
      <c r="D36" s="112">
        <v>16881</v>
      </c>
      <c r="E36" s="112">
        <v>11261</v>
      </c>
      <c r="F36" s="112">
        <v>27262</v>
      </c>
      <c r="G36" s="112">
        <v>880</v>
      </c>
    </row>
    <row r="37" spans="1:9" ht="12" customHeight="1">
      <c r="A37" s="47"/>
      <c r="B37" s="51">
        <v>2019</v>
      </c>
      <c r="C37" s="112">
        <v>25142</v>
      </c>
      <c r="D37" s="112">
        <v>15172</v>
      </c>
      <c r="E37" s="112">
        <v>9970</v>
      </c>
      <c r="F37" s="112">
        <v>24393</v>
      </c>
      <c r="G37" s="112">
        <v>749</v>
      </c>
    </row>
    <row r="38" spans="1:9">
      <c r="A38" t="s">
        <v>4</v>
      </c>
    </row>
    <row r="39" spans="1:9" ht="21" customHeight="1">
      <c r="A39" s="149" t="s">
        <v>250</v>
      </c>
      <c r="B39" s="149"/>
      <c r="C39" s="149"/>
      <c r="D39" s="149"/>
      <c r="E39" s="149"/>
      <c r="F39" s="149"/>
      <c r="G39" s="149"/>
      <c r="H39" s="69"/>
      <c r="I39" s="69"/>
    </row>
  </sheetData>
  <mergeCells count="11">
    <mergeCell ref="C31:G31"/>
    <mergeCell ref="C35:G35"/>
    <mergeCell ref="A39:G39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j/20 –  Brandenburg </oddFooter>
  </headerFooter>
  <rowBreaks count="5" manualBreakCount="5">
    <brk id="40" max="16383" man="1"/>
    <brk id="70" max="16383" man="1"/>
    <brk id="103" max="16383" man="1"/>
    <brk id="133" max="16383" man="1"/>
    <brk id="1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/>
  <dimension ref="A1:M54"/>
  <sheetViews>
    <sheetView zoomScaleNormal="100" workbookViewId="0"/>
  </sheetViews>
  <sheetFormatPr baseColWidth="10" defaultColWidth="11.42578125" defaultRowHeight="12.75"/>
  <cols>
    <col min="1" max="1" width="18.7109375" style="3" customWidth="1"/>
    <col min="2" max="4" width="12.7109375" style="2" customWidth="1"/>
    <col min="5" max="13" width="11.5703125" customWidth="1"/>
    <col min="14" max="16384" width="11.42578125" style="2"/>
  </cols>
  <sheetData>
    <row r="1" spans="1:13" ht="26.45" customHeight="1">
      <c r="A1" s="174" t="s">
        <v>234</v>
      </c>
      <c r="B1" s="174"/>
      <c r="C1" s="174"/>
      <c r="D1" s="174"/>
    </row>
    <row r="2" spans="1:13" ht="12" customHeight="1">
      <c r="A2" s="4"/>
      <c r="B2" s="5"/>
      <c r="C2" s="5"/>
      <c r="D2" s="5"/>
    </row>
    <row r="3" spans="1:13" ht="25.9" customHeight="1">
      <c r="A3" s="75" t="s">
        <v>101</v>
      </c>
      <c r="B3" s="76" t="s">
        <v>5</v>
      </c>
      <c r="C3" s="76" t="s">
        <v>98</v>
      </c>
      <c r="D3" s="75" t="s">
        <v>99</v>
      </c>
    </row>
    <row r="4" spans="1:13" ht="12" customHeight="1">
      <c r="A4" s="56"/>
      <c r="B4" s="57"/>
      <c r="C4" s="58"/>
      <c r="D4" s="58"/>
    </row>
    <row r="5" spans="1:13" ht="12" customHeight="1">
      <c r="A5" s="59" t="s">
        <v>111</v>
      </c>
      <c r="B5" s="112">
        <v>16698</v>
      </c>
      <c r="C5" s="112">
        <v>10384</v>
      </c>
      <c r="D5" s="112">
        <v>6314</v>
      </c>
    </row>
    <row r="6" spans="1:13" ht="12" customHeight="1">
      <c r="A6" s="60" t="s">
        <v>102</v>
      </c>
      <c r="B6" s="112">
        <v>47345</v>
      </c>
      <c r="C6" s="112">
        <v>27494</v>
      </c>
      <c r="D6" s="112">
        <v>19851</v>
      </c>
    </row>
    <row r="7" spans="1:13" ht="12" customHeight="1">
      <c r="A7" s="60" t="s">
        <v>103</v>
      </c>
      <c r="B7" s="112">
        <v>56631</v>
      </c>
      <c r="C7" s="112">
        <v>30975</v>
      </c>
      <c r="D7" s="112">
        <v>25656</v>
      </c>
    </row>
    <row r="8" spans="1:13" ht="12" customHeight="1">
      <c r="A8" s="60" t="s">
        <v>104</v>
      </c>
      <c r="B8" s="112">
        <v>104564</v>
      </c>
      <c r="C8" s="112">
        <v>54995</v>
      </c>
      <c r="D8" s="112">
        <v>49569</v>
      </c>
    </row>
    <row r="9" spans="1:13" ht="12" customHeight="1">
      <c r="A9" s="60" t="s">
        <v>105</v>
      </c>
      <c r="B9" s="112">
        <v>106749</v>
      </c>
      <c r="C9" s="112">
        <v>56434</v>
      </c>
      <c r="D9" s="112">
        <v>50315</v>
      </c>
    </row>
    <row r="10" spans="1:13" ht="12" customHeight="1">
      <c r="A10" s="60" t="s">
        <v>106</v>
      </c>
      <c r="B10" s="112">
        <v>96028</v>
      </c>
      <c r="C10" s="112">
        <v>49638</v>
      </c>
      <c r="D10" s="112">
        <v>46390</v>
      </c>
    </row>
    <row r="11" spans="1:13" ht="12" customHeight="1">
      <c r="A11" s="60" t="s">
        <v>107</v>
      </c>
      <c r="B11" s="112">
        <v>88479</v>
      </c>
      <c r="C11" s="112">
        <v>44960</v>
      </c>
      <c r="D11" s="112">
        <v>43519</v>
      </c>
    </row>
    <row r="12" spans="1:13" ht="12" customHeight="1">
      <c r="A12" s="60" t="s">
        <v>108</v>
      </c>
      <c r="B12" s="112">
        <v>113518</v>
      </c>
      <c r="C12" s="112">
        <v>56176</v>
      </c>
      <c r="D12" s="112">
        <v>57342</v>
      </c>
    </row>
    <row r="13" spans="1:13" ht="12" customHeight="1">
      <c r="A13" s="60" t="s">
        <v>109</v>
      </c>
      <c r="B13" s="112">
        <v>129036</v>
      </c>
      <c r="C13" s="112">
        <v>63560</v>
      </c>
      <c r="D13" s="112">
        <v>65476</v>
      </c>
    </row>
    <row r="14" spans="1:13" ht="12" customHeight="1">
      <c r="A14" s="60" t="s">
        <v>110</v>
      </c>
      <c r="B14" s="112">
        <v>80204</v>
      </c>
      <c r="C14" s="112">
        <v>39789</v>
      </c>
      <c r="D14" s="112">
        <v>40415</v>
      </c>
    </row>
    <row r="15" spans="1:13" ht="12" customHeight="1">
      <c r="A15" s="60" t="s">
        <v>28</v>
      </c>
      <c r="B15" s="112">
        <v>9129</v>
      </c>
      <c r="C15" s="112">
        <v>5676</v>
      </c>
      <c r="D15" s="112">
        <v>3453</v>
      </c>
    </row>
    <row r="16" spans="1:13" ht="12" customHeight="1">
      <c r="A16" s="61" t="s">
        <v>0</v>
      </c>
      <c r="B16" s="65">
        <v>848381</v>
      </c>
      <c r="C16" s="65">
        <v>440081</v>
      </c>
      <c r="D16" s="65">
        <v>408300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60"/>
      <c r="B17" s="60"/>
      <c r="C17" s="60"/>
      <c r="D17" s="60"/>
      <c r="E17" s="2"/>
      <c r="F17" s="2"/>
      <c r="G17" s="2"/>
      <c r="H17" s="2"/>
      <c r="I17" s="2"/>
      <c r="J17" s="2"/>
      <c r="K17" s="2"/>
      <c r="L17" s="2"/>
      <c r="M17" s="2"/>
    </row>
    <row r="18" spans="1:13">
      <c r="A18" s="60"/>
      <c r="B18" s="60"/>
      <c r="C18" s="60"/>
      <c r="D18" s="60"/>
      <c r="E18" s="2"/>
      <c r="F18" s="2"/>
      <c r="G18" s="2"/>
      <c r="H18" s="2"/>
      <c r="I18" s="2"/>
      <c r="J18" s="2"/>
      <c r="K18" s="2"/>
      <c r="L18" s="2"/>
      <c r="M18" s="2"/>
    </row>
    <row r="19" spans="1:13">
      <c r="A19" s="60"/>
      <c r="B19" s="60"/>
      <c r="C19" s="60"/>
      <c r="D19" s="60"/>
      <c r="E19" s="2"/>
      <c r="F19" s="2"/>
      <c r="G19" s="2"/>
      <c r="H19" s="2"/>
      <c r="I19" s="2"/>
      <c r="J19" s="2"/>
      <c r="K19" s="2"/>
      <c r="L19" s="2"/>
      <c r="M19" s="2"/>
    </row>
    <row r="20" spans="1:13" ht="26.45" customHeight="1">
      <c r="A20" s="173" t="s">
        <v>235</v>
      </c>
      <c r="B20" s="173"/>
      <c r="C20" s="173"/>
      <c r="D20" s="173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>
      <c r="A21" s="93"/>
      <c r="B21" s="90"/>
      <c r="C21" s="62"/>
      <c r="D21" s="90"/>
      <c r="E21" s="2"/>
      <c r="F21" s="2"/>
      <c r="G21" s="2"/>
      <c r="H21" s="2"/>
      <c r="I21" s="2"/>
      <c r="J21" s="2"/>
      <c r="K21" s="2"/>
      <c r="L21" s="2"/>
      <c r="M21" s="2"/>
    </row>
    <row r="22" spans="1:13" ht="28.15" customHeight="1">
      <c r="A22" s="89" t="s">
        <v>112</v>
      </c>
      <c r="B22" s="92" t="s">
        <v>5</v>
      </c>
      <c r="C22" s="88" t="s">
        <v>98</v>
      </c>
      <c r="D22" s="91" t="s">
        <v>99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>
      <c r="A23" s="60"/>
      <c r="B23" s="62"/>
      <c r="C23" s="62"/>
      <c r="D23" s="62"/>
      <c r="E23" s="2"/>
      <c r="F23" s="2"/>
      <c r="G23" s="68"/>
      <c r="H23" s="2"/>
      <c r="I23" s="2"/>
      <c r="J23" s="2"/>
      <c r="K23" s="2"/>
      <c r="L23" s="2"/>
      <c r="M23" s="2"/>
    </row>
    <row r="24" spans="1:13" ht="12" customHeight="1">
      <c r="A24" s="60" t="s">
        <v>221</v>
      </c>
      <c r="B24" s="112">
        <v>789522</v>
      </c>
      <c r="C24" s="112">
        <v>401546</v>
      </c>
      <c r="D24" s="112">
        <v>387976</v>
      </c>
      <c r="E24" s="2"/>
      <c r="F24" s="2"/>
      <c r="G24" s="68"/>
      <c r="H24" s="2"/>
      <c r="I24" s="2"/>
      <c r="J24" s="2"/>
      <c r="K24" s="2"/>
      <c r="L24" s="2"/>
      <c r="M24" s="2"/>
    </row>
    <row r="25" spans="1:13" ht="12" customHeight="1">
      <c r="A25" s="59" t="s">
        <v>222</v>
      </c>
      <c r="B25" s="112">
        <v>58445</v>
      </c>
      <c r="C25" s="112">
        <v>38216</v>
      </c>
      <c r="D25" s="112">
        <v>20229</v>
      </c>
      <c r="E25" s="2"/>
      <c r="F25" s="2"/>
      <c r="G25" s="68"/>
      <c r="H25" s="2"/>
      <c r="I25" s="2"/>
      <c r="J25" s="2"/>
      <c r="K25" s="2"/>
      <c r="L25" s="2"/>
      <c r="M25" s="2"/>
    </row>
    <row r="26" spans="1:13" ht="12" customHeight="1">
      <c r="A26" s="63" t="s">
        <v>223</v>
      </c>
      <c r="B26" s="62"/>
      <c r="C26" s="62"/>
      <c r="D26" s="62"/>
      <c r="E26" s="2"/>
      <c r="F26" s="2"/>
      <c r="G26" s="68"/>
      <c r="H26" s="2"/>
      <c r="I26" s="2"/>
      <c r="J26" s="2"/>
      <c r="K26" s="2"/>
      <c r="L26" s="2"/>
      <c r="M26" s="2"/>
    </row>
    <row r="27" spans="1:13" ht="12" customHeight="1">
      <c r="A27" s="63" t="s">
        <v>113</v>
      </c>
      <c r="B27" s="112">
        <v>45912</v>
      </c>
      <c r="C27" s="112">
        <v>29498</v>
      </c>
      <c r="D27" s="112">
        <v>16414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>
      <c r="A28" s="116" t="s">
        <v>29</v>
      </c>
      <c r="B28" s="112"/>
      <c r="C28" s="112"/>
      <c r="D28" s="112"/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>
      <c r="A29" s="116" t="s">
        <v>219</v>
      </c>
      <c r="B29" s="112">
        <v>1372</v>
      </c>
      <c r="C29" s="112">
        <v>889</v>
      </c>
      <c r="D29" s="112">
        <v>483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>
      <c r="A30" s="116" t="s">
        <v>142</v>
      </c>
      <c r="B30" s="112">
        <v>802</v>
      </c>
      <c r="C30" s="112">
        <v>544</v>
      </c>
      <c r="D30" s="112">
        <v>258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>
      <c r="A31" s="116" t="s">
        <v>1</v>
      </c>
      <c r="B31" s="112">
        <v>1114</v>
      </c>
      <c r="C31" s="112">
        <v>736</v>
      </c>
      <c r="D31" s="112">
        <v>378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>
      <c r="A32" s="116" t="s">
        <v>2</v>
      </c>
      <c r="B32" s="112">
        <v>25474</v>
      </c>
      <c r="C32" s="112">
        <v>16623</v>
      </c>
      <c r="D32" s="112">
        <v>8851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>
      <c r="A33" s="116" t="s">
        <v>143</v>
      </c>
      <c r="B33" s="112">
        <v>3706</v>
      </c>
      <c r="C33" s="112">
        <v>2745</v>
      </c>
      <c r="D33" s="112">
        <v>961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>
      <c r="A34" s="116" t="s">
        <v>78</v>
      </c>
      <c r="B34" s="112">
        <v>1646</v>
      </c>
      <c r="C34" s="112">
        <v>631</v>
      </c>
      <c r="D34" s="112">
        <v>1015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>
      <c r="A35" s="116" t="s">
        <v>3</v>
      </c>
      <c r="B35" s="112">
        <v>1929</v>
      </c>
      <c r="C35" s="112">
        <v>1494</v>
      </c>
      <c r="D35" s="112">
        <v>435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12" customHeight="1">
      <c r="A36" s="116" t="s">
        <v>144</v>
      </c>
      <c r="B36" s="112">
        <v>708</v>
      </c>
      <c r="C36" s="112">
        <v>446</v>
      </c>
      <c r="D36" s="112">
        <v>262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ht="12" customHeight="1">
      <c r="A37" s="116" t="s">
        <v>145</v>
      </c>
      <c r="B37" s="112">
        <v>1252</v>
      </c>
      <c r="C37" s="112">
        <v>416</v>
      </c>
      <c r="D37" s="112">
        <v>836</v>
      </c>
      <c r="E37" s="2"/>
      <c r="F37" s="2"/>
      <c r="G37" s="2"/>
      <c r="H37" s="2"/>
      <c r="I37" s="2"/>
      <c r="J37" s="2"/>
      <c r="K37" s="2"/>
      <c r="L37" s="2"/>
      <c r="M37" s="2"/>
    </row>
    <row r="38" spans="1:13" ht="12" customHeight="1">
      <c r="A38" s="63" t="s">
        <v>114</v>
      </c>
      <c r="B38" s="112">
        <v>2365</v>
      </c>
      <c r="C38" s="112">
        <v>1859</v>
      </c>
      <c r="D38" s="112">
        <v>506</v>
      </c>
      <c r="E38" s="2"/>
      <c r="F38" s="2"/>
      <c r="G38" s="2"/>
      <c r="H38" s="2"/>
      <c r="I38" s="2"/>
      <c r="J38" s="2"/>
      <c r="K38" s="2"/>
      <c r="L38" s="2"/>
      <c r="M38" s="2"/>
    </row>
    <row r="39" spans="1:13" ht="12" customHeight="1">
      <c r="A39" s="63" t="s">
        <v>115</v>
      </c>
      <c r="B39" s="112">
        <v>1467</v>
      </c>
      <c r="C39" s="112">
        <v>791</v>
      </c>
      <c r="D39" s="112">
        <v>676</v>
      </c>
      <c r="E39" s="2"/>
      <c r="F39" s="2"/>
      <c r="G39" s="2"/>
      <c r="H39" s="2"/>
      <c r="I39" s="2"/>
      <c r="J39" s="2"/>
      <c r="K39" s="2"/>
      <c r="L39" s="2"/>
      <c r="M39" s="2"/>
    </row>
    <row r="40" spans="1:13" ht="12" customHeight="1">
      <c r="A40" s="63" t="s">
        <v>116</v>
      </c>
      <c r="B40" s="112">
        <v>8618</v>
      </c>
      <c r="C40" s="112">
        <v>6014</v>
      </c>
      <c r="D40" s="112">
        <v>2604</v>
      </c>
      <c r="E40" s="2"/>
      <c r="F40" s="2"/>
      <c r="G40" s="2"/>
      <c r="H40" s="2"/>
      <c r="I40" s="2"/>
      <c r="J40" s="2"/>
      <c r="K40" s="2"/>
      <c r="L40" s="2"/>
      <c r="M40" s="2"/>
    </row>
    <row r="41" spans="1:13" ht="26.45" customHeight="1">
      <c r="A41" s="117" t="s">
        <v>117</v>
      </c>
      <c r="B41" s="112">
        <v>83</v>
      </c>
      <c r="C41" s="112">
        <v>54</v>
      </c>
      <c r="D41" s="112">
        <v>29</v>
      </c>
      <c r="E41" s="2"/>
      <c r="F41" s="2"/>
      <c r="G41" s="2"/>
      <c r="H41" s="2"/>
      <c r="I41" s="2"/>
      <c r="J41" s="2"/>
      <c r="K41" s="2"/>
      <c r="L41" s="2"/>
      <c r="M41" s="2"/>
    </row>
    <row r="42" spans="1:13" customFormat="1">
      <c r="A42" s="7" t="s">
        <v>4</v>
      </c>
    </row>
    <row r="43" spans="1:13" customFormat="1" ht="12" customHeight="1">
      <c r="A43" s="67" t="s">
        <v>252</v>
      </c>
    </row>
    <row r="44" spans="1:13" customFormat="1">
      <c r="A44" s="7"/>
    </row>
    <row r="45" spans="1:13" customFormat="1">
      <c r="A45" s="7"/>
    </row>
    <row r="46" spans="1:13" customFormat="1">
      <c r="A46" s="7"/>
    </row>
    <row r="47" spans="1:13" customFormat="1">
      <c r="A47" s="7"/>
    </row>
    <row r="48" spans="1:13" customFormat="1">
      <c r="A48" s="7"/>
    </row>
    <row r="49" spans="1:1" customFormat="1">
      <c r="A49" s="7"/>
    </row>
    <row r="50" spans="1:1" customFormat="1">
      <c r="A50" s="7"/>
    </row>
    <row r="51" spans="1:1" customFormat="1">
      <c r="A51" s="7"/>
    </row>
    <row r="52" spans="1:1" customFormat="1">
      <c r="A52" s="7"/>
    </row>
    <row r="53" spans="1:1" customFormat="1">
      <c r="A53" s="7"/>
    </row>
    <row r="54" spans="1:1" customFormat="1">
      <c r="A54" s="7"/>
    </row>
  </sheetData>
  <mergeCells count="2">
    <mergeCell ref="A20:D20"/>
    <mergeCell ref="A1:D1"/>
  </mergeCells>
  <phoneticPr fontId="0" type="noConversion"/>
  <hyperlinks>
    <hyperlink ref="A1:D1" location="Inhaltsverzeichnis!A17" display="Inhaltsverzeichnis!A17" xr:uid="{00000000-0004-0000-0600-000000000000}"/>
    <hyperlink ref="A20:D20" location="Inhaltsverzeichnis!A20" display="Inhaltsverzeichnis!A20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j/20 –  Brandenburg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28.7109375" customWidth="1"/>
    <col min="2" max="7" width="9.28515625" customWidth="1"/>
  </cols>
  <sheetData>
    <row r="1" spans="1:7" ht="26.45" customHeight="1">
      <c r="A1" s="152" t="s">
        <v>237</v>
      </c>
      <c r="B1" s="152"/>
      <c r="C1" s="152"/>
      <c r="D1" s="152"/>
      <c r="E1" s="152"/>
      <c r="F1" s="152"/>
      <c r="G1" s="152"/>
    </row>
    <row r="2" spans="1:7" ht="12" customHeight="1">
      <c r="A2" s="153"/>
      <c r="B2" s="153"/>
      <c r="C2" s="153"/>
      <c r="D2" s="153"/>
      <c r="E2" s="153"/>
      <c r="F2" s="153"/>
      <c r="G2" s="153"/>
    </row>
    <row r="3" spans="1:7" ht="12" customHeight="1">
      <c r="A3" s="154" t="s">
        <v>161</v>
      </c>
      <c r="B3" s="176" t="s">
        <v>162</v>
      </c>
      <c r="C3" s="177"/>
      <c r="D3" s="180" t="s">
        <v>217</v>
      </c>
      <c r="E3" s="181"/>
      <c r="F3" s="181"/>
      <c r="G3" s="181"/>
    </row>
    <row r="4" spans="1:7" ht="12" customHeight="1">
      <c r="A4" s="154"/>
      <c r="B4" s="178"/>
      <c r="C4" s="179"/>
      <c r="D4" s="180" t="s">
        <v>165</v>
      </c>
      <c r="E4" s="182"/>
      <c r="F4" s="180" t="s">
        <v>167</v>
      </c>
      <c r="G4" s="181"/>
    </row>
    <row r="5" spans="1:7" ht="19.149999999999999" customHeight="1">
      <c r="A5" s="175"/>
      <c r="B5" s="79" t="s">
        <v>163</v>
      </c>
      <c r="C5" s="79" t="s">
        <v>164</v>
      </c>
      <c r="D5" s="79" t="s">
        <v>166</v>
      </c>
      <c r="E5" s="79" t="s">
        <v>164</v>
      </c>
      <c r="F5" s="80" t="s">
        <v>166</v>
      </c>
      <c r="G5" s="81" t="s">
        <v>164</v>
      </c>
    </row>
    <row r="6" spans="1:7" ht="12" customHeight="1">
      <c r="A6" s="1"/>
      <c r="B6" s="1"/>
      <c r="C6" s="1"/>
      <c r="D6" s="1"/>
      <c r="E6" s="1"/>
      <c r="F6" s="1"/>
      <c r="G6" s="1"/>
    </row>
    <row r="7" spans="1:7" ht="12" customHeight="1">
      <c r="A7" s="45" t="s">
        <v>168</v>
      </c>
      <c r="B7" s="112">
        <v>29852</v>
      </c>
      <c r="C7" s="112">
        <v>15251</v>
      </c>
      <c r="D7" s="112">
        <v>28846</v>
      </c>
      <c r="E7" s="112">
        <v>14841</v>
      </c>
      <c r="F7" s="112">
        <v>1002</v>
      </c>
      <c r="G7" s="112">
        <v>409</v>
      </c>
    </row>
    <row r="8" spans="1:7" ht="12" customHeight="1">
      <c r="A8" s="47" t="s">
        <v>169</v>
      </c>
      <c r="B8" s="112">
        <v>46719</v>
      </c>
      <c r="C8" s="112">
        <v>25074</v>
      </c>
      <c r="D8" s="112">
        <v>44209</v>
      </c>
      <c r="E8" s="112">
        <v>24304</v>
      </c>
      <c r="F8" s="112">
        <v>2487</v>
      </c>
      <c r="G8" s="112">
        <v>761</v>
      </c>
    </row>
    <row r="9" spans="1:7" ht="12" customHeight="1">
      <c r="A9" s="47" t="s">
        <v>170</v>
      </c>
      <c r="B9" s="112">
        <v>28338</v>
      </c>
      <c r="C9" s="112">
        <v>15932</v>
      </c>
      <c r="D9" s="112">
        <v>25296</v>
      </c>
      <c r="E9" s="112">
        <v>14477</v>
      </c>
      <c r="F9" s="112">
        <v>3029</v>
      </c>
      <c r="G9" s="112">
        <v>1451</v>
      </c>
    </row>
    <row r="10" spans="1:7" ht="12" customHeight="1">
      <c r="A10" s="47" t="s">
        <v>171</v>
      </c>
      <c r="B10" s="112">
        <v>87510</v>
      </c>
      <c r="C10" s="112">
        <v>47660</v>
      </c>
      <c r="D10" s="112">
        <v>79598</v>
      </c>
      <c r="E10" s="112">
        <v>44400</v>
      </c>
      <c r="F10" s="112">
        <v>7862</v>
      </c>
      <c r="G10" s="112">
        <v>3246</v>
      </c>
    </row>
    <row r="11" spans="1:7" ht="12" customHeight="1">
      <c r="A11" s="47"/>
      <c r="B11" s="112"/>
      <c r="C11" s="112"/>
      <c r="D11" s="112"/>
      <c r="E11" s="112"/>
      <c r="F11" s="112"/>
      <c r="G11" s="112"/>
    </row>
    <row r="12" spans="1:7" ht="12" customHeight="1">
      <c r="A12" s="45" t="s">
        <v>172</v>
      </c>
      <c r="B12" s="112">
        <v>50562</v>
      </c>
      <c r="C12" s="112">
        <v>25175</v>
      </c>
      <c r="D12" s="112">
        <v>47512</v>
      </c>
      <c r="E12" s="112">
        <v>24153</v>
      </c>
      <c r="F12" s="112">
        <v>2996</v>
      </c>
      <c r="G12" s="112">
        <v>1017</v>
      </c>
    </row>
    <row r="13" spans="1:7" ht="12" customHeight="1">
      <c r="A13" s="47" t="s">
        <v>173</v>
      </c>
      <c r="B13" s="112">
        <v>60758</v>
      </c>
      <c r="C13" s="112">
        <v>26938</v>
      </c>
      <c r="D13" s="112">
        <v>55289</v>
      </c>
      <c r="E13" s="112">
        <v>25275</v>
      </c>
      <c r="F13" s="112">
        <v>5413</v>
      </c>
      <c r="G13" s="112">
        <v>1649</v>
      </c>
    </row>
    <row r="14" spans="1:7" ht="12" customHeight="1">
      <c r="A14" s="47" t="s">
        <v>174</v>
      </c>
      <c r="B14" s="112">
        <v>32815</v>
      </c>
      <c r="C14" s="112">
        <v>16073</v>
      </c>
      <c r="D14" s="112">
        <v>32051</v>
      </c>
      <c r="E14" s="112">
        <v>15807</v>
      </c>
      <c r="F14" s="112">
        <v>761</v>
      </c>
      <c r="G14" s="112">
        <v>265</v>
      </c>
    </row>
    <row r="15" spans="1:7" ht="12" customHeight="1">
      <c r="A15" s="47" t="s">
        <v>175</v>
      </c>
      <c r="B15" s="112">
        <v>44666</v>
      </c>
      <c r="C15" s="112">
        <v>20939</v>
      </c>
      <c r="D15" s="112">
        <v>41240</v>
      </c>
      <c r="E15" s="112">
        <v>19910</v>
      </c>
      <c r="F15" s="112">
        <v>3396</v>
      </c>
      <c r="G15" s="112">
        <v>1023</v>
      </c>
    </row>
    <row r="16" spans="1:7" ht="12" customHeight="1">
      <c r="A16" s="47" t="s">
        <v>176</v>
      </c>
      <c r="B16" s="112">
        <v>50801</v>
      </c>
      <c r="C16" s="112">
        <v>24122</v>
      </c>
      <c r="D16" s="112">
        <v>47423</v>
      </c>
      <c r="E16" s="112">
        <v>22982</v>
      </c>
      <c r="F16" s="112">
        <v>3368</v>
      </c>
      <c r="G16" s="112">
        <v>1139</v>
      </c>
    </row>
    <row r="17" spans="1:9" ht="12" customHeight="1">
      <c r="A17" s="47" t="s">
        <v>177</v>
      </c>
      <c r="B17" s="112">
        <v>57771</v>
      </c>
      <c r="C17" s="112">
        <v>26603</v>
      </c>
      <c r="D17" s="112">
        <v>53979</v>
      </c>
      <c r="E17" s="112">
        <v>25492</v>
      </c>
      <c r="F17" s="112">
        <v>3759</v>
      </c>
      <c r="G17" s="112">
        <v>1107</v>
      </c>
    </row>
    <row r="18" spans="1:9" ht="12" customHeight="1">
      <c r="A18" s="47" t="s">
        <v>178</v>
      </c>
      <c r="B18" s="112">
        <v>39996</v>
      </c>
      <c r="C18" s="112">
        <v>18822</v>
      </c>
      <c r="D18" s="112">
        <v>38481</v>
      </c>
      <c r="E18" s="112">
        <v>18275</v>
      </c>
      <c r="F18" s="112">
        <v>1511</v>
      </c>
      <c r="G18" s="112">
        <v>545</v>
      </c>
    </row>
    <row r="19" spans="1:9" ht="12" customHeight="1">
      <c r="A19" s="45" t="s">
        <v>179</v>
      </c>
      <c r="B19" s="112">
        <v>55872</v>
      </c>
      <c r="C19" s="112">
        <v>25706</v>
      </c>
      <c r="D19" s="112">
        <v>52198</v>
      </c>
      <c r="E19" s="112">
        <v>24688</v>
      </c>
      <c r="F19" s="112">
        <v>3650</v>
      </c>
      <c r="G19" s="112">
        <v>1011</v>
      </c>
    </row>
    <row r="20" spans="1:9" ht="12" customHeight="1">
      <c r="A20" s="45" t="s">
        <v>180</v>
      </c>
      <c r="B20" s="112">
        <v>35275</v>
      </c>
      <c r="C20" s="112">
        <v>17828</v>
      </c>
      <c r="D20" s="112">
        <v>34074</v>
      </c>
      <c r="E20" s="112">
        <v>17432</v>
      </c>
      <c r="F20" s="112">
        <v>1190</v>
      </c>
      <c r="G20" s="112">
        <v>392</v>
      </c>
    </row>
    <row r="21" spans="1:9" ht="12" customHeight="1">
      <c r="A21" s="45" t="s">
        <v>181</v>
      </c>
      <c r="B21" s="112">
        <v>61330</v>
      </c>
      <c r="C21" s="112">
        <v>28434</v>
      </c>
      <c r="D21" s="112">
        <v>56418</v>
      </c>
      <c r="E21" s="112">
        <v>26713</v>
      </c>
      <c r="F21" s="112">
        <v>4874</v>
      </c>
      <c r="G21" s="112">
        <v>1709</v>
      </c>
    </row>
    <row r="22" spans="1:9" ht="12" customHeight="1">
      <c r="A22" s="47" t="s">
        <v>182</v>
      </c>
      <c r="B22" s="112">
        <v>27344</v>
      </c>
      <c r="C22" s="112">
        <v>13452</v>
      </c>
      <c r="D22" s="112">
        <v>26545</v>
      </c>
      <c r="E22" s="112">
        <v>13207</v>
      </c>
      <c r="F22" s="112">
        <v>794</v>
      </c>
      <c r="G22" s="112">
        <v>244</v>
      </c>
    </row>
    <row r="23" spans="1:9" ht="12" customHeight="1">
      <c r="A23" s="45" t="s">
        <v>183</v>
      </c>
      <c r="B23" s="112">
        <v>35989</v>
      </c>
      <c r="C23" s="112">
        <v>15687</v>
      </c>
      <c r="D23" s="112">
        <v>33852</v>
      </c>
      <c r="E23" s="112">
        <v>14913</v>
      </c>
      <c r="F23" s="112">
        <v>2130</v>
      </c>
      <c r="G23" s="112">
        <v>772</v>
      </c>
    </row>
    <row r="24" spans="1:9" ht="12" customHeight="1">
      <c r="A24" s="47" t="s">
        <v>184</v>
      </c>
      <c r="B24" s="112">
        <v>63763</v>
      </c>
      <c r="C24" s="112">
        <v>25659</v>
      </c>
      <c r="D24" s="112">
        <v>55450</v>
      </c>
      <c r="E24" s="112">
        <v>22790</v>
      </c>
      <c r="F24" s="112">
        <v>8285</v>
      </c>
      <c r="G24" s="112">
        <v>2865</v>
      </c>
    </row>
    <row r="25" spans="1:9" ht="12" customHeight="1">
      <c r="A25" s="47" t="s">
        <v>185</v>
      </c>
      <c r="B25" s="112">
        <v>39020</v>
      </c>
      <c r="C25" s="112">
        <v>18945</v>
      </c>
      <c r="D25" s="112">
        <v>37061</v>
      </c>
      <c r="E25" s="112">
        <v>18317</v>
      </c>
      <c r="F25" s="112">
        <v>1938</v>
      </c>
      <c r="G25" s="112">
        <v>624</v>
      </c>
    </row>
    <row r="26" spans="1:9" ht="12" customHeight="1">
      <c r="A26" s="104" t="s">
        <v>186</v>
      </c>
      <c r="B26" s="105">
        <v>848381</v>
      </c>
      <c r="C26" s="105">
        <v>408300</v>
      </c>
      <c r="D26" s="105">
        <v>789522</v>
      </c>
      <c r="E26" s="105">
        <v>387976</v>
      </c>
      <c r="F26" s="105">
        <v>58445</v>
      </c>
      <c r="G26" s="105">
        <v>20229</v>
      </c>
    </row>
    <row r="27" spans="1:9" ht="12" customHeight="1">
      <c r="A27" t="s">
        <v>4</v>
      </c>
    </row>
    <row r="28" spans="1:9" ht="21" customHeight="1">
      <c r="A28" s="149" t="s">
        <v>252</v>
      </c>
      <c r="B28" s="149"/>
      <c r="C28" s="149"/>
      <c r="D28" s="149"/>
      <c r="E28" s="149"/>
      <c r="F28" s="149"/>
      <c r="G28" s="149"/>
      <c r="H28" s="72"/>
      <c r="I28" s="72"/>
    </row>
  </sheetData>
  <mergeCells count="8">
    <mergeCell ref="A1:G1"/>
    <mergeCell ref="A2:G2"/>
    <mergeCell ref="A3:A5"/>
    <mergeCell ref="A28:G28"/>
    <mergeCell ref="B3:C4"/>
    <mergeCell ref="D3:G3"/>
    <mergeCell ref="D4:E4"/>
    <mergeCell ref="F4:G4"/>
  </mergeCells>
  <hyperlinks>
    <hyperlink ref="A1:G1" location="Inhaltsverzeichnis!A23" display="Inhaltsverzeichnis!A23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j/20 –  Brandenburg </oddFooter>
  </headerFooter>
  <rowBreaks count="5" manualBreakCount="5">
    <brk id="30" max="16383" man="1"/>
    <brk id="59" max="16383" man="1"/>
    <brk id="92" max="16383" man="1"/>
    <brk id="122" max="16383" man="1"/>
    <brk id="1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3"/>
  <dimension ref="A1:T68"/>
  <sheetViews>
    <sheetView zoomScaleNormal="75" workbookViewId="0"/>
  </sheetViews>
  <sheetFormatPr baseColWidth="10" defaultColWidth="11.42578125" defaultRowHeight="12.75"/>
  <cols>
    <col min="1" max="1" width="20.7109375" style="2" customWidth="1"/>
    <col min="2" max="7" width="7.7109375" style="2" customWidth="1"/>
    <col min="8" max="8" width="12.7109375" style="2" customWidth="1"/>
    <col min="9" max="16384" width="11.42578125" style="2"/>
  </cols>
  <sheetData>
    <row r="1" spans="1:20" ht="26.45" customHeight="1">
      <c r="A1" s="185" t="s">
        <v>238</v>
      </c>
      <c r="B1" s="185"/>
      <c r="C1" s="185"/>
      <c r="D1" s="185"/>
      <c r="E1" s="185"/>
      <c r="F1" s="185"/>
      <c r="G1" s="185"/>
      <c r="H1" s="185"/>
      <c r="I1" s="6"/>
      <c r="J1" s="6"/>
      <c r="K1"/>
      <c r="L1"/>
      <c r="M1"/>
      <c r="N1"/>
      <c r="O1"/>
      <c r="P1"/>
      <c r="Q1"/>
      <c r="R1"/>
      <c r="S1"/>
      <c r="T1"/>
    </row>
    <row r="2" spans="1:20" ht="12" customHeight="1">
      <c r="A2" s="40"/>
      <c r="B2" s="186"/>
      <c r="C2" s="186"/>
      <c r="D2" s="186"/>
      <c r="E2" s="186"/>
      <c r="F2" s="186"/>
      <c r="G2" s="186"/>
      <c r="H2" s="43"/>
      <c r="I2" s="6"/>
      <c r="J2" s="6"/>
      <c r="K2"/>
      <c r="L2"/>
      <c r="M2"/>
      <c r="N2"/>
      <c r="O2"/>
      <c r="P2"/>
      <c r="Q2"/>
      <c r="R2"/>
      <c r="S2"/>
      <c r="T2"/>
    </row>
    <row r="3" spans="1:20" ht="12" customHeight="1">
      <c r="A3" s="190" t="s">
        <v>118</v>
      </c>
      <c r="B3" s="187" t="s">
        <v>122</v>
      </c>
      <c r="C3" s="188"/>
      <c r="D3" s="189"/>
      <c r="E3" s="188" t="s">
        <v>123</v>
      </c>
      <c r="F3" s="188"/>
      <c r="G3" s="189"/>
      <c r="H3" s="183" t="s">
        <v>124</v>
      </c>
      <c r="I3" s="6"/>
      <c r="J3" s="6"/>
      <c r="K3"/>
      <c r="L3"/>
      <c r="M3"/>
      <c r="N3"/>
      <c r="O3"/>
      <c r="P3"/>
      <c r="Q3"/>
      <c r="R3"/>
      <c r="S3"/>
      <c r="T3"/>
    </row>
    <row r="4" spans="1:20" ht="25.15" customHeight="1">
      <c r="A4" s="191"/>
      <c r="B4" s="85" t="s">
        <v>121</v>
      </c>
      <c r="C4" s="85" t="s">
        <v>119</v>
      </c>
      <c r="D4" s="85" t="s">
        <v>120</v>
      </c>
      <c r="E4" s="85" t="s">
        <v>121</v>
      </c>
      <c r="F4" s="85" t="s">
        <v>119</v>
      </c>
      <c r="G4" s="85" t="s">
        <v>120</v>
      </c>
      <c r="H4" s="184"/>
      <c r="I4" s="6"/>
      <c r="J4" s="6"/>
      <c r="K4"/>
      <c r="L4"/>
      <c r="M4"/>
      <c r="N4"/>
      <c r="O4"/>
      <c r="P4"/>
      <c r="Q4"/>
      <c r="R4"/>
      <c r="S4"/>
      <c r="T4"/>
    </row>
    <row r="5" spans="1:20" s="3" customFormat="1" ht="12" customHeight="1"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s="3" customFormat="1" ht="12" customHeight="1">
      <c r="A6" s="3" t="s">
        <v>125</v>
      </c>
      <c r="B6" s="113">
        <v>1800</v>
      </c>
      <c r="C6" s="113">
        <v>1203</v>
      </c>
      <c r="D6" s="113">
        <v>597</v>
      </c>
      <c r="E6" s="113">
        <v>4830</v>
      </c>
      <c r="F6" s="113">
        <v>3674</v>
      </c>
      <c r="G6" s="113">
        <v>1156</v>
      </c>
      <c r="H6" s="113">
        <v>-3030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s="3" customFormat="1" ht="12" customHeight="1">
      <c r="A7" s="3" t="s">
        <v>126</v>
      </c>
      <c r="B7" s="113">
        <v>2145</v>
      </c>
      <c r="C7" s="113">
        <v>1462</v>
      </c>
      <c r="D7" s="113">
        <v>683</v>
      </c>
      <c r="E7" s="113">
        <v>7023</v>
      </c>
      <c r="F7" s="113">
        <v>5149</v>
      </c>
      <c r="G7" s="113">
        <v>1874</v>
      </c>
      <c r="H7" s="113">
        <v>-4878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s="3" customFormat="1" ht="12" customHeight="1">
      <c r="A8" s="3" t="s">
        <v>141</v>
      </c>
      <c r="B8" s="113">
        <v>86287</v>
      </c>
      <c r="C8" s="113">
        <v>54406</v>
      </c>
      <c r="D8" s="113">
        <v>31881</v>
      </c>
      <c r="E8" s="113">
        <v>224908</v>
      </c>
      <c r="F8" s="113">
        <v>114322</v>
      </c>
      <c r="G8" s="113">
        <v>110586</v>
      </c>
      <c r="H8" s="113">
        <v>-138621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s="3" customFormat="1" ht="12" customHeight="1">
      <c r="A9" s="3" t="s">
        <v>128</v>
      </c>
      <c r="B9" s="113">
        <v>219</v>
      </c>
      <c r="C9" s="113">
        <v>142</v>
      </c>
      <c r="D9" s="113">
        <v>77</v>
      </c>
      <c r="E9" s="113">
        <v>465</v>
      </c>
      <c r="F9" s="113">
        <v>339</v>
      </c>
      <c r="G9" s="113">
        <v>126</v>
      </c>
      <c r="H9" s="113">
        <v>-246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s="3" customFormat="1" ht="12" customHeight="1">
      <c r="A10" s="3" t="s">
        <v>129</v>
      </c>
      <c r="B10" s="113">
        <v>795</v>
      </c>
      <c r="C10" s="113">
        <v>517</v>
      </c>
      <c r="D10" s="113">
        <v>278</v>
      </c>
      <c r="E10" s="113">
        <v>3499</v>
      </c>
      <c r="F10" s="113">
        <v>2388</v>
      </c>
      <c r="G10" s="113">
        <v>1111</v>
      </c>
      <c r="H10" s="113">
        <v>-2704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s="3" customFormat="1" ht="12" customHeight="1">
      <c r="A11" s="3" t="s">
        <v>130</v>
      </c>
      <c r="B11" s="113">
        <v>1382</v>
      </c>
      <c r="C11" s="113">
        <v>873</v>
      </c>
      <c r="D11" s="113">
        <v>509</v>
      </c>
      <c r="E11" s="113">
        <v>4579</v>
      </c>
      <c r="F11" s="113">
        <v>3193</v>
      </c>
      <c r="G11" s="113">
        <v>1386</v>
      </c>
      <c r="H11" s="113">
        <v>-3197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s="3" customFormat="1" ht="12" customHeight="1">
      <c r="A12" s="3" t="s">
        <v>131</v>
      </c>
      <c r="B12" s="113">
        <v>8094</v>
      </c>
      <c r="C12" s="113">
        <v>5177</v>
      </c>
      <c r="D12" s="113">
        <v>2917</v>
      </c>
      <c r="E12" s="113">
        <v>6911</v>
      </c>
      <c r="F12" s="113">
        <v>4164</v>
      </c>
      <c r="G12" s="113">
        <v>2747</v>
      </c>
      <c r="H12" s="113">
        <v>1183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s="3" customFormat="1" ht="12" customHeight="1">
      <c r="A13" s="3" t="s">
        <v>132</v>
      </c>
      <c r="B13" s="113">
        <v>2804</v>
      </c>
      <c r="C13" s="113">
        <v>1944</v>
      </c>
      <c r="D13" s="113">
        <v>860</v>
      </c>
      <c r="E13" s="113">
        <v>6119</v>
      </c>
      <c r="F13" s="113">
        <v>4848</v>
      </c>
      <c r="G13" s="113">
        <v>1271</v>
      </c>
      <c r="H13" s="113">
        <v>-3315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s="3" customFormat="1" ht="12" customHeight="1">
      <c r="A14" s="3" t="s">
        <v>133</v>
      </c>
      <c r="B14" s="113">
        <v>3723</v>
      </c>
      <c r="C14" s="113">
        <v>2537</v>
      </c>
      <c r="D14" s="113">
        <v>1186</v>
      </c>
      <c r="E14" s="113">
        <v>10259</v>
      </c>
      <c r="F14" s="113">
        <v>7323</v>
      </c>
      <c r="G14" s="113">
        <v>2936</v>
      </c>
      <c r="H14" s="113">
        <v>-6536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s="3" customFormat="1" ht="12" customHeight="1">
      <c r="A15" s="3" t="s">
        <v>134</v>
      </c>
      <c r="B15" s="113">
        <v>635</v>
      </c>
      <c r="C15" s="113">
        <v>446</v>
      </c>
      <c r="D15" s="113">
        <v>189</v>
      </c>
      <c r="E15" s="113">
        <v>1225</v>
      </c>
      <c r="F15" s="113">
        <v>944</v>
      </c>
      <c r="G15" s="113">
        <v>281</v>
      </c>
      <c r="H15" s="113">
        <v>-590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s="3" customFormat="1" ht="12" customHeight="1">
      <c r="A16" s="3" t="s">
        <v>135</v>
      </c>
      <c r="B16" s="113">
        <v>124</v>
      </c>
      <c r="C16" s="113">
        <v>87</v>
      </c>
      <c r="D16" s="113">
        <v>37</v>
      </c>
      <c r="E16" s="113">
        <v>275</v>
      </c>
      <c r="F16" s="113">
        <v>221</v>
      </c>
      <c r="G16" s="113">
        <v>54</v>
      </c>
      <c r="H16" s="113">
        <v>-151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s="3" customFormat="1" ht="12" customHeight="1">
      <c r="A17" s="3" t="s">
        <v>136</v>
      </c>
      <c r="B17" s="113">
        <v>16213</v>
      </c>
      <c r="C17" s="113">
        <v>10314</v>
      </c>
      <c r="D17" s="113">
        <v>5899</v>
      </c>
      <c r="E17" s="113">
        <v>18297</v>
      </c>
      <c r="F17" s="113">
        <v>11402</v>
      </c>
      <c r="G17" s="113">
        <v>6895</v>
      </c>
      <c r="H17" s="113">
        <v>-2084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s="3" customFormat="1" ht="12" customHeight="1">
      <c r="A18" s="3" t="s">
        <v>137</v>
      </c>
      <c r="B18" s="113">
        <v>9916</v>
      </c>
      <c r="C18" s="113">
        <v>6029</v>
      </c>
      <c r="D18" s="113">
        <v>3887</v>
      </c>
      <c r="E18" s="113">
        <v>7680</v>
      </c>
      <c r="F18" s="113">
        <v>5261</v>
      </c>
      <c r="G18" s="113">
        <v>2419</v>
      </c>
      <c r="H18" s="113">
        <v>2236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s="3" customFormat="1" ht="12" customHeight="1">
      <c r="A19" s="3" t="s">
        <v>138</v>
      </c>
      <c r="B19" s="113">
        <v>1064</v>
      </c>
      <c r="C19" s="113">
        <v>702</v>
      </c>
      <c r="D19" s="113">
        <v>362</v>
      </c>
      <c r="E19" s="113">
        <v>2675</v>
      </c>
      <c r="F19" s="113">
        <v>2109</v>
      </c>
      <c r="G19" s="113">
        <v>566</v>
      </c>
      <c r="H19" s="113">
        <v>-1611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s="3" customFormat="1" ht="12" customHeight="1">
      <c r="A20" s="3" t="s">
        <v>139</v>
      </c>
      <c r="B20" s="113">
        <v>1569</v>
      </c>
      <c r="C20" s="113">
        <v>1081</v>
      </c>
      <c r="D20" s="113">
        <v>488</v>
      </c>
      <c r="E20" s="113">
        <v>1822</v>
      </c>
      <c r="F20" s="113">
        <v>1380</v>
      </c>
      <c r="G20" s="113">
        <v>442</v>
      </c>
      <c r="H20" s="113">
        <v>-253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s="3" customFormat="1" ht="12" customHeight="1">
      <c r="A21" s="3" t="s">
        <v>140</v>
      </c>
      <c r="B21" s="113">
        <v>14620</v>
      </c>
      <c r="C21" s="113">
        <v>10312</v>
      </c>
      <c r="D21" s="113">
        <v>4308</v>
      </c>
      <c r="E21" s="113" t="s">
        <v>61</v>
      </c>
      <c r="F21" s="113" t="s">
        <v>61</v>
      </c>
      <c r="G21" s="113" t="s">
        <v>61</v>
      </c>
      <c r="H21" s="113" t="s">
        <v>61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s="3" customFormat="1" ht="12" customHeight="1">
      <c r="A22" s="106" t="s">
        <v>127</v>
      </c>
      <c r="B22" s="107">
        <v>151390</v>
      </c>
      <c r="C22" s="107">
        <v>97232</v>
      </c>
      <c r="D22" s="107">
        <v>54158</v>
      </c>
      <c r="E22" s="107">
        <v>300567</v>
      </c>
      <c r="F22" s="107">
        <v>166717</v>
      </c>
      <c r="G22" s="107">
        <v>133850</v>
      </c>
      <c r="H22" s="107">
        <v>-149177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H3:H4"/>
    <mergeCell ref="A1:H1"/>
    <mergeCell ref="B2:G2"/>
    <mergeCell ref="B3:D3"/>
    <mergeCell ref="E3:G3"/>
    <mergeCell ref="A3:A4"/>
  </mergeCells>
  <phoneticPr fontId="1" type="noConversion"/>
  <hyperlinks>
    <hyperlink ref="A1:G1" location="Inhaltsverzeichnis!A25" display="Inhaltsverzeichnis!A25" xr:uid="{00000000-0004-0000-0800-000000000000}"/>
    <hyperlink ref="A1:H1" location="Inhaltsverzeichnis!A26" display="Inhaltsverzeichnis!A26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j/20 –  Brandenburg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Tab1</vt:lpstr>
      <vt:lpstr>Tab2</vt:lpstr>
      <vt:lpstr>Tab3</vt:lpstr>
      <vt:lpstr>Tab4-5</vt:lpstr>
      <vt:lpstr>Tab6</vt:lpstr>
      <vt:lpstr>Tab7</vt:lpstr>
      <vt:lpstr>Tab8</vt:lpstr>
      <vt:lpstr>U4</vt:lpstr>
      <vt:lpstr>Inhaltsverzeichnis!Druckbereich</vt:lpstr>
      <vt:lpstr>'Tab6'!Druckbereich</vt:lpstr>
      <vt:lpstr>'Tab7'!Druckbereich</vt:lpstr>
      <vt:lpstr>Titel!Druckbereich</vt:lpstr>
      <vt:lpstr>'U4'!Druckbereich</vt:lpstr>
      <vt:lpstr>'Tab1'!Drucktitel</vt:lpstr>
      <vt:lpstr>'Tab2'!Drucktitel</vt:lpstr>
      <vt:lpstr>'Tab3'!Drucktitel</vt:lpstr>
      <vt:lpstr>'Tab4-5'!Drucktitel</vt:lpstr>
      <vt:lpstr>'Tab7'!Drucktitel</vt:lpstr>
      <vt:lpstr>'Tab8'!Drucktitel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Brandenburg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Deutsche, Pendler</cp:keywords>
  <cp:lastModifiedBy>Löwenberg, Karin</cp:lastModifiedBy>
  <cp:lastPrinted>2022-05-25T07:48:12Z</cp:lastPrinted>
  <dcterms:created xsi:type="dcterms:W3CDTF">2010-06-08T12:01:25Z</dcterms:created>
  <dcterms:modified xsi:type="dcterms:W3CDTF">2022-05-25T07:48:21Z</dcterms:modified>
  <cp:category>Statistischer Bericht A VI 20 - j 20</cp:category>
</cp:coreProperties>
</file>