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607053F4-B2AA-4FCE-A8FE-ADAC5B3A1028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9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8" i="52" l="1"/>
  <c r="A38" i="53" l="1"/>
  <c r="A38" i="51"/>
</calcChain>
</file>

<file path=xl/sharedStrings.xml><?xml version="1.0" encoding="utf-8"?>
<sst xmlns="http://schemas.openxmlformats.org/spreadsheetml/2006/main" count="189" uniqueCount="93">
  <si>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</si>
  <si>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</si>
  <si>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</si>
  <si>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</si>
  <si>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</si>
  <si>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</si>
  <si>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</si>
  <si>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</si>
  <si>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</si>
  <si>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</si>
  <si>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</si>
  <si>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</si>
  <si>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</si>
  <si>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</si>
  <si>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</si>
  <si>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</si>
  <si>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</si>
  <si>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</si>
  <si>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</si>
  <si>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</si>
  <si>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</si>
  <si>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</si>
  <si>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</si>
  <si>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</si>
  <si>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</si>
  <si>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</si>
  <si>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</si>
  <si>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</si>
  <si>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</si>
  <si>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</si>
  <si>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</si>
  <si>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</si>
  <si>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</si>
  <si>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</si>
  <si>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</si>
  <si>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</si>
  <si>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</si>
  <si>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</si>
  <si>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</si>
  <si>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</si>
  <si>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</si>
  <si>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</si>
  <si>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</si>
  <si>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</si>
  <si>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</si>
  <si>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</si>
  <si>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</si>
  <si>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</si>
  <si>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</si>
  <si>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</si>
  <si>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</si>
  <si>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</si>
  <si>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</si>
  <si>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</si>
  <si>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</si>
  <si>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</si>
  <si>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</si>
  <si>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</si>
  <si>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</si>
  <si>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</si>
  <si>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</si>
  <si>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</si>
  <si>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</si>
  <si>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</si>
  <si>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</si>
  <si>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</si>
  <si>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</si>
  <si>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</si>
  <si>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</si>
  <si>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</si>
  <si>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</si>
  <si>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</si>
  <si>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</si>
  <si>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</si>
  <si>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</si>
  <si>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</si>
  <si>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</si>
  <si>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</si>
  <si>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Nominaler und realer Umsatz
Tätige Personen</t>
  </si>
  <si>
    <t>Tätige Personen ausgewählter Bereiche des</t>
  </si>
  <si>
    <t>3   Tätige Personen ausgewählter Bereiche des Gastgewerbes im Land Berlin seit 2020</t>
  </si>
  <si>
    <t>Potsdam, 2022</t>
  </si>
  <si>
    <t>Tel. 0331 8173 - 1777</t>
  </si>
  <si>
    <t>Fax 0331 817330 - 4091</t>
  </si>
  <si>
    <t xml:space="preserve"> schnitt 2021</t>
  </si>
  <si>
    <t>G IV 5 - m 02/22</t>
  </si>
  <si>
    <t xml:space="preserve"> Februar 2021  </t>
  </si>
  <si>
    <t xml:space="preserve"> Februar 2022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</si>
  <si>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Februar 2022
</t>
    </r>
  </si>
  <si>
    <r>
      <t xml:space="preserve">Erschienen im </t>
    </r>
    <r>
      <rPr>
        <b/>
        <sz val="8"/>
        <rFont val="Arial"/>
        <family val="2"/>
      </rPr>
      <t>Mai 2022</t>
    </r>
  </si>
  <si>
    <t>Gastgewerbes im Land Berlin seit 2021</t>
  </si>
  <si>
    <t>1   Umsatz - nominal - ausgewählter Bereiche des Gastgewerbes im Land Berlin seit 2021</t>
  </si>
  <si>
    <t>2   Umsatz - real - ausgewählter Bereiche des Gastgewerbes im Land Berlin seit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</si>
</sst>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02/22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6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7"/>
    </row>
    <row r="3" spans="1:4" ht="34.799999999999997" x14ac:dyDescent="0.55000000000000004">
      <c r="B3" s="2" t="s">
        <v>4</v>
      </c>
      <c r="D3" s="87"/>
    </row>
    <row r="4" spans="1:4" ht="6.6" customHeight="1" x14ac:dyDescent="0.25">
      <c r="D4" s="87"/>
    </row>
    <row r="5" spans="1:4" ht="20.399999999999999" x14ac:dyDescent="0.35">
      <c r="C5" s="8" t="s">
        <v>85</v>
      </c>
      <c r="D5" s="87"/>
    </row>
    <row r="6" spans="1:4" s="4" customFormat="1" ht="34.950000000000003" customHeight="1" x14ac:dyDescent="0.2">
      <c r="D6" s="87"/>
    </row>
    <row r="7" spans="1:4" ht="84" customHeight="1" x14ac:dyDescent="0.25">
      <c r="C7" s="58" t="s">
        <v>88</v>
      </c>
      <c r="D7" s="87"/>
    </row>
    <row r="8" spans="1:4" x14ac:dyDescent="0.25">
      <c r="D8" s="87"/>
    </row>
    <row r="9" spans="1:4" ht="30" x14ac:dyDescent="0.25">
      <c r="C9" s="5" t="s">
        <v>78</v>
      </c>
      <c r="D9" s="87"/>
    </row>
    <row r="10" spans="1:4" ht="7.2" customHeight="1" x14ac:dyDescent="0.25">
      <c r="D10" s="87"/>
    </row>
    <row r="11" spans="1:4" ht="15" x14ac:dyDescent="0.25">
      <c r="C11" s="5"/>
      <c r="D11" s="8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85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89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75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82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83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81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8" t="s">
        <v>37</v>
      </c>
      <c r="C54" s="88"/>
      <c r="D54" s="88"/>
    </row>
    <row r="55" spans="1:5" ht="18" customHeight="1" x14ac:dyDescent="0.25">
      <c r="A55" s="19"/>
      <c r="B55" s="88"/>
      <c r="C55" s="88"/>
      <c r="D55" s="88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1" t="s">
        <v>28</v>
      </c>
      <c r="B1" s="91"/>
      <c r="C1" s="9"/>
      <c r="G1" s="11"/>
      <c r="H1" s="89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0"/>
    </row>
    <row r="3" spans="1:9" s="30" customFormat="1" ht="12" customHeight="1" x14ac:dyDescent="0.25">
      <c r="A3" s="29"/>
      <c r="C3" s="32"/>
      <c r="E3" s="29"/>
      <c r="F3" s="33"/>
      <c r="G3" s="34"/>
      <c r="H3" s="90"/>
    </row>
    <row r="4" spans="1:9" s="30" customFormat="1" ht="12" customHeight="1" x14ac:dyDescent="0.25">
      <c r="A4" s="29"/>
      <c r="B4" s="54" t="s">
        <v>41</v>
      </c>
      <c r="E4" s="36"/>
      <c r="G4" s="37"/>
      <c r="H4" s="90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90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0"/>
    </row>
    <row r="7" spans="1:9" s="30" customFormat="1" ht="12" customHeight="1" x14ac:dyDescent="0.25">
      <c r="A7" s="29"/>
      <c r="B7" s="33"/>
      <c r="C7" s="37"/>
      <c r="E7" s="29"/>
      <c r="G7" s="37"/>
      <c r="H7" s="90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90"/>
    </row>
    <row r="9" spans="1:9" s="30" customFormat="1" ht="12" customHeight="1" x14ac:dyDescent="0.25">
      <c r="A9" s="54"/>
      <c r="B9" s="41" t="s">
        <v>90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90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79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90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91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 x14ac:dyDescent="0.25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76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26.5</v>
      </c>
      <c r="C10" s="66">
        <v>19.399999999999999</v>
      </c>
      <c r="D10" s="66">
        <v>19.899999999999999</v>
      </c>
      <c r="E10" s="66">
        <v>30.6</v>
      </c>
      <c r="F10" s="66">
        <v>27</v>
      </c>
      <c r="G10" s="66">
        <v>48.8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26.8</v>
      </c>
      <c r="C11" s="66">
        <v>19.7</v>
      </c>
      <c r="D11" s="66">
        <v>20.2</v>
      </c>
      <c r="E11" s="66">
        <v>30.8</v>
      </c>
      <c r="F11" s="66">
        <v>27.9</v>
      </c>
      <c r="G11" s="66">
        <v>45.5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33</v>
      </c>
      <c r="C12" s="66">
        <v>24.7</v>
      </c>
      <c r="D12" s="66">
        <v>25.2</v>
      </c>
      <c r="E12" s="66">
        <v>37.700000000000003</v>
      </c>
      <c r="F12" s="66">
        <v>32.1</v>
      </c>
      <c r="G12" s="66">
        <v>62.6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28.8</v>
      </c>
      <c r="C13" s="79">
        <v>21.3</v>
      </c>
      <c r="D13" s="79">
        <v>21.7</v>
      </c>
      <c r="E13" s="79">
        <v>33</v>
      </c>
      <c r="F13" s="79">
        <v>29</v>
      </c>
      <c r="G13" s="79">
        <v>52.3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30.5</v>
      </c>
      <c r="C14" s="79">
        <v>20.6</v>
      </c>
      <c r="D14" s="79">
        <v>20.9</v>
      </c>
      <c r="E14" s="79">
        <v>36.1</v>
      </c>
      <c r="F14" s="79">
        <v>32.299999999999997</v>
      </c>
      <c r="G14" s="79">
        <v>55.2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38.4</v>
      </c>
      <c r="C15" s="79">
        <v>28</v>
      </c>
      <c r="D15" s="79">
        <v>29</v>
      </c>
      <c r="E15" s="79">
        <v>44.4</v>
      </c>
      <c r="F15" s="79">
        <v>42.3</v>
      </c>
      <c r="G15" s="79">
        <v>57.3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61.6</v>
      </c>
      <c r="C16" s="79">
        <v>45.2</v>
      </c>
      <c r="D16" s="79">
        <v>46.5</v>
      </c>
      <c r="E16" s="79">
        <v>71</v>
      </c>
      <c r="F16" s="79">
        <v>74.599999999999994</v>
      </c>
      <c r="G16" s="79">
        <v>67.3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43.5</v>
      </c>
      <c r="C17" s="79">
        <v>31.2</v>
      </c>
      <c r="D17" s="79">
        <v>32.200000000000003</v>
      </c>
      <c r="E17" s="79">
        <v>50.5</v>
      </c>
      <c r="F17" s="79">
        <v>49.7</v>
      </c>
      <c r="G17" s="79">
        <v>59.9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70.8</v>
      </c>
      <c r="C18" s="79">
        <v>51.9</v>
      </c>
      <c r="D18" s="79">
        <v>52.1</v>
      </c>
      <c r="E18" s="79">
        <v>81.5</v>
      </c>
      <c r="F18" s="79">
        <v>87.2</v>
      </c>
      <c r="G18" s="79">
        <v>68.099999999999994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87.8</v>
      </c>
      <c r="C19" s="79">
        <v>71.900000000000006</v>
      </c>
      <c r="D19" s="79">
        <v>71.2</v>
      </c>
      <c r="E19" s="79">
        <v>96.6</v>
      </c>
      <c r="F19" s="79">
        <v>100.1</v>
      </c>
      <c r="G19" s="79">
        <v>92.3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102.7</v>
      </c>
      <c r="C20" s="79">
        <v>104.2</v>
      </c>
      <c r="D20" s="79">
        <v>106.8</v>
      </c>
      <c r="E20" s="79">
        <v>101.1</v>
      </c>
      <c r="F20" s="79">
        <v>99.5</v>
      </c>
      <c r="G20" s="79">
        <v>111.1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87.1</v>
      </c>
      <c r="C21" s="79">
        <v>76</v>
      </c>
      <c r="D21" s="79">
        <v>76.7</v>
      </c>
      <c r="E21" s="79">
        <v>93.1</v>
      </c>
      <c r="F21" s="79">
        <v>95.6</v>
      </c>
      <c r="G21" s="79">
        <v>90.5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97</v>
      </c>
      <c r="C22" s="79">
        <v>86.9</v>
      </c>
      <c r="D22" s="79">
        <v>87.2</v>
      </c>
      <c r="E22" s="79">
        <v>102.3</v>
      </c>
      <c r="F22" s="79">
        <v>103.2</v>
      </c>
      <c r="G22" s="79">
        <v>99.5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91.7</v>
      </c>
      <c r="C23" s="79">
        <v>87.9</v>
      </c>
      <c r="D23" s="79">
        <v>89.9</v>
      </c>
      <c r="E23" s="79">
        <v>93.4</v>
      </c>
      <c r="F23" s="79">
        <v>87.8</v>
      </c>
      <c r="G23" s="79">
        <v>109.4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74.599999999999994</v>
      </c>
      <c r="C24" s="79">
        <v>60.1</v>
      </c>
      <c r="D24" s="79">
        <v>61.9</v>
      </c>
      <c r="E24" s="79">
        <v>82.6</v>
      </c>
      <c r="F24" s="79">
        <v>82.3</v>
      </c>
      <c r="G24" s="79">
        <v>85.3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87.8</v>
      </c>
      <c r="C25" s="79">
        <v>78.3</v>
      </c>
      <c r="D25" s="79">
        <v>79.7</v>
      </c>
      <c r="E25" s="79">
        <v>92.8</v>
      </c>
      <c r="F25" s="79">
        <v>91.1</v>
      </c>
      <c r="G25" s="79">
        <v>98.1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86</v>
      </c>
      <c r="B27" s="79">
        <v>26.6</v>
      </c>
      <c r="C27" s="79">
        <v>19.5</v>
      </c>
      <c r="D27" s="79">
        <v>20</v>
      </c>
      <c r="E27" s="79">
        <v>30.7</v>
      </c>
      <c r="F27" s="79">
        <v>27.4</v>
      </c>
      <c r="G27" s="79">
        <v>47.1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84</v>
      </c>
      <c r="B29" s="82">
        <v>61.8</v>
      </c>
      <c r="C29" s="82">
        <v>51.7</v>
      </c>
      <c r="D29" s="82">
        <v>52.6</v>
      </c>
      <c r="E29" s="82">
        <v>67.3</v>
      </c>
      <c r="F29" s="82">
        <v>66.400000000000006</v>
      </c>
      <c r="G29" s="82">
        <v>75.2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57.6</v>
      </c>
      <c r="C32" s="79">
        <v>35.9</v>
      </c>
      <c r="D32" s="79">
        <v>36</v>
      </c>
      <c r="E32" s="79">
        <v>70.099999999999994</v>
      </c>
      <c r="F32" s="79">
        <v>70.2</v>
      </c>
      <c r="G32" s="79">
        <v>65.7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63</v>
      </c>
      <c r="C33" s="79">
        <v>45.3</v>
      </c>
      <c r="D33" s="79">
        <v>45.9</v>
      </c>
      <c r="E33" s="79">
        <v>73.099999999999994</v>
      </c>
      <c r="F33" s="79">
        <v>75.2</v>
      </c>
      <c r="G33" s="79">
        <v>64</v>
      </c>
      <c r="H33" s="79"/>
      <c r="I33" s="79"/>
      <c r="J33" s="79"/>
      <c r="K33" s="79"/>
    </row>
    <row r="34" spans="1:11" s="74" customFormat="1" ht="12" customHeight="1" x14ac:dyDescent="0.2">
      <c r="A34" s="80" t="s">
        <v>73</v>
      </c>
    </row>
    <row r="35" spans="1:11" s="74" customFormat="1" ht="12" customHeight="1" x14ac:dyDescent="0.2">
      <c r="A35" s="81" t="s">
        <v>87</v>
      </c>
      <c r="B35" s="79">
        <v>60.3</v>
      </c>
      <c r="C35" s="79">
        <v>40.6</v>
      </c>
      <c r="D35" s="79">
        <v>40.9</v>
      </c>
      <c r="E35" s="79">
        <v>71.599999999999994</v>
      </c>
      <c r="F35" s="79">
        <v>72.7</v>
      </c>
      <c r="G35" s="79">
        <v>64.8</v>
      </c>
      <c r="H35" s="79"/>
      <c r="I35" s="79"/>
      <c r="J35" s="79"/>
      <c r="K35" s="79"/>
    </row>
    <row r="36" spans="1:11" s="59" customFormat="1" ht="12" customHeight="1" x14ac:dyDescent="0.2">
      <c r="A36" s="67"/>
      <c r="B36" s="82"/>
      <c r="C36" s="82"/>
      <c r="D36" s="82"/>
      <c r="E36" s="82"/>
      <c r="F36" s="82"/>
      <c r="G36" s="82"/>
      <c r="H36" s="82"/>
      <c r="I36" s="82"/>
      <c r="J36" s="82"/>
      <c r="K36" s="82"/>
    </row>
    <row r="37" spans="1:11" s="59" customFormat="1" ht="12" customHeight="1" x14ac:dyDescent="0.2">
      <c r="B37" s="92" t="s">
        <v>39</v>
      </c>
      <c r="C37" s="92"/>
      <c r="D37" s="92"/>
      <c r="E37" s="92"/>
      <c r="F37" s="92"/>
      <c r="G37" s="92"/>
    </row>
    <row r="38" spans="1:11" s="59" customFormat="1" ht="12" customHeight="1" x14ac:dyDescent="0.2">
      <c r="A38" s="64">
        <f>A31</f>
        <v>2022</v>
      </c>
    </row>
    <row r="39" spans="1:11" s="59" customFormat="1" ht="12" customHeight="1" x14ac:dyDescent="0.2">
      <c r="A39" s="65" t="s">
        <v>44</v>
      </c>
      <c r="B39" s="84">
        <v>117</v>
      </c>
      <c r="C39" s="84">
        <v>85.1</v>
      </c>
      <c r="D39" s="84">
        <v>81.3</v>
      </c>
      <c r="E39" s="84">
        <v>128.9</v>
      </c>
      <c r="F39" s="84">
        <v>160.19999999999999</v>
      </c>
      <c r="G39" s="84">
        <v>34.6</v>
      </c>
      <c r="H39" s="84"/>
      <c r="I39" s="84"/>
      <c r="J39" s="84"/>
      <c r="K39" s="84"/>
    </row>
    <row r="40" spans="1:11" s="74" customFormat="1" ht="12" customHeight="1" x14ac:dyDescent="0.2">
      <c r="A40" s="83" t="s">
        <v>45</v>
      </c>
      <c r="B40" s="84">
        <v>135.5</v>
      </c>
      <c r="C40" s="84">
        <v>129.69999999999999</v>
      </c>
      <c r="D40" s="84">
        <v>127</v>
      </c>
      <c r="E40" s="84">
        <v>137.80000000000001</v>
      </c>
      <c r="F40" s="84">
        <v>169.8</v>
      </c>
      <c r="G40" s="84">
        <v>40.700000000000003</v>
      </c>
      <c r="H40" s="84"/>
      <c r="I40" s="84"/>
      <c r="J40" s="84"/>
      <c r="K40" s="84"/>
    </row>
    <row r="41" spans="1:11" s="74" customFormat="1" ht="12" customHeight="1" x14ac:dyDescent="0.2">
      <c r="A41" s="80" t="s">
        <v>73</v>
      </c>
      <c r="B41" s="82"/>
      <c r="C41" s="82"/>
      <c r="D41" s="82"/>
      <c r="E41" s="82"/>
      <c r="F41" s="82"/>
      <c r="G41" s="82"/>
    </row>
    <row r="42" spans="1:11" s="74" customFormat="1" ht="12" customHeight="1" x14ac:dyDescent="0.2">
      <c r="A42" s="82" t="s">
        <v>87</v>
      </c>
      <c r="B42" s="84">
        <v>126.3</v>
      </c>
      <c r="C42" s="84">
        <v>107.6</v>
      </c>
      <c r="D42" s="84">
        <v>104.4</v>
      </c>
      <c r="E42" s="84">
        <v>133.4</v>
      </c>
      <c r="F42" s="84">
        <v>165</v>
      </c>
      <c r="G42" s="84">
        <v>37.5</v>
      </c>
      <c r="H42" s="84"/>
      <c r="I42" s="84"/>
      <c r="J42" s="84"/>
      <c r="K42" s="8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5 -m 02/22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92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 x14ac:dyDescent="0.25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76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23.5</v>
      </c>
      <c r="C10" s="66">
        <v>18.2</v>
      </c>
      <c r="D10" s="66">
        <v>18.7</v>
      </c>
      <c r="E10" s="66">
        <v>26.6</v>
      </c>
      <c r="F10" s="66">
        <v>23.1</v>
      </c>
      <c r="G10" s="66">
        <v>43.7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23.7</v>
      </c>
      <c r="C11" s="66">
        <v>18.600000000000001</v>
      </c>
      <c r="D11" s="66">
        <v>19.100000000000001</v>
      </c>
      <c r="E11" s="66">
        <v>26.6</v>
      </c>
      <c r="F11" s="66">
        <v>23.8</v>
      </c>
      <c r="G11" s="66">
        <v>40.6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29.3</v>
      </c>
      <c r="C12" s="66">
        <v>23.4</v>
      </c>
      <c r="D12" s="66">
        <v>23.9</v>
      </c>
      <c r="E12" s="66">
        <v>32.6</v>
      </c>
      <c r="F12" s="66">
        <v>27.4</v>
      </c>
      <c r="G12" s="66">
        <v>55.9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25.5</v>
      </c>
      <c r="C13" s="79">
        <v>20.100000000000001</v>
      </c>
      <c r="D13" s="79">
        <v>20.6</v>
      </c>
      <c r="E13" s="79">
        <v>28.6</v>
      </c>
      <c r="F13" s="79">
        <v>24.8</v>
      </c>
      <c r="G13" s="79">
        <v>46.8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26.9</v>
      </c>
      <c r="C14" s="79">
        <v>19.5</v>
      </c>
      <c r="D14" s="79">
        <v>19.899999999999999</v>
      </c>
      <c r="E14" s="79">
        <v>31.2</v>
      </c>
      <c r="F14" s="79">
        <v>27.5</v>
      </c>
      <c r="G14" s="79">
        <v>49.1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33.799999999999997</v>
      </c>
      <c r="C15" s="79">
        <v>26.3</v>
      </c>
      <c r="D15" s="79">
        <v>27.3</v>
      </c>
      <c r="E15" s="79">
        <v>38.1</v>
      </c>
      <c r="F15" s="79">
        <v>35.9</v>
      </c>
      <c r="G15" s="79">
        <v>50.9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53.2</v>
      </c>
      <c r="C16" s="79">
        <v>41.6</v>
      </c>
      <c r="D16" s="79">
        <v>43</v>
      </c>
      <c r="E16" s="79">
        <v>59.8</v>
      </c>
      <c r="F16" s="79">
        <v>62.3</v>
      </c>
      <c r="G16" s="79">
        <v>58.9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38</v>
      </c>
      <c r="C17" s="79">
        <v>29.1</v>
      </c>
      <c r="D17" s="79">
        <v>30.1</v>
      </c>
      <c r="E17" s="79">
        <v>43</v>
      </c>
      <c r="F17" s="79">
        <v>41.9</v>
      </c>
      <c r="G17" s="79">
        <v>53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60.8</v>
      </c>
      <c r="C18" s="79">
        <v>47.3</v>
      </c>
      <c r="D18" s="79">
        <v>47.7</v>
      </c>
      <c r="E18" s="79">
        <v>68.400000000000006</v>
      </c>
      <c r="F18" s="79">
        <v>72.7</v>
      </c>
      <c r="G18" s="79">
        <v>59.6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75.3</v>
      </c>
      <c r="C19" s="79">
        <v>64.8</v>
      </c>
      <c r="D19" s="79">
        <v>64.5</v>
      </c>
      <c r="E19" s="79">
        <v>81.099999999999994</v>
      </c>
      <c r="F19" s="79">
        <v>83.3</v>
      </c>
      <c r="G19" s="79">
        <v>80.900000000000006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88.2</v>
      </c>
      <c r="C20" s="79">
        <v>93.3</v>
      </c>
      <c r="D20" s="79">
        <v>96</v>
      </c>
      <c r="E20" s="79">
        <v>84.7</v>
      </c>
      <c r="F20" s="79">
        <v>82.4</v>
      </c>
      <c r="G20" s="79">
        <v>97.3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74.8</v>
      </c>
      <c r="C21" s="79">
        <v>68.5</v>
      </c>
      <c r="D21" s="79">
        <v>69.400000000000006</v>
      </c>
      <c r="E21" s="79">
        <v>78</v>
      </c>
      <c r="F21" s="79">
        <v>79.400000000000006</v>
      </c>
      <c r="G21" s="79">
        <v>79.3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82.8</v>
      </c>
      <c r="C22" s="79">
        <v>77.7</v>
      </c>
      <c r="D22" s="79">
        <v>78.3</v>
      </c>
      <c r="E22" s="79">
        <v>85.3</v>
      </c>
      <c r="F22" s="79">
        <v>85.2</v>
      </c>
      <c r="G22" s="79">
        <v>87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78.400000000000006</v>
      </c>
      <c r="C23" s="79">
        <v>78.400000000000006</v>
      </c>
      <c r="D23" s="79">
        <v>80.5</v>
      </c>
      <c r="E23" s="79">
        <v>77.900000000000006</v>
      </c>
      <c r="F23" s="79">
        <v>72.400000000000006</v>
      </c>
      <c r="G23" s="79">
        <v>95.6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63.5</v>
      </c>
      <c r="C24" s="79">
        <v>54.3</v>
      </c>
      <c r="D24" s="79">
        <v>56</v>
      </c>
      <c r="E24" s="79">
        <v>68.599999999999994</v>
      </c>
      <c r="F24" s="79">
        <v>67.599999999999994</v>
      </c>
      <c r="G24" s="79">
        <v>74.400000000000006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74.900000000000006</v>
      </c>
      <c r="C25" s="79">
        <v>70.2</v>
      </c>
      <c r="D25" s="79">
        <v>71.599999999999994</v>
      </c>
      <c r="E25" s="79">
        <v>77.3</v>
      </c>
      <c r="F25" s="79">
        <v>75.099999999999994</v>
      </c>
      <c r="G25" s="79">
        <v>85.7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86</v>
      </c>
      <c r="B27" s="79">
        <v>23.6</v>
      </c>
      <c r="C27" s="79">
        <v>18.399999999999999</v>
      </c>
      <c r="D27" s="79">
        <v>18.899999999999999</v>
      </c>
      <c r="E27" s="79">
        <v>26.6</v>
      </c>
      <c r="F27" s="79">
        <v>23.4</v>
      </c>
      <c r="G27" s="79">
        <v>42.2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84</v>
      </c>
      <c r="B29" s="82">
        <v>53.3</v>
      </c>
      <c r="C29" s="82">
        <v>46.9</v>
      </c>
      <c r="D29" s="82">
        <v>47.9</v>
      </c>
      <c r="E29" s="82">
        <v>56.7</v>
      </c>
      <c r="F29" s="82">
        <v>55.3</v>
      </c>
      <c r="G29" s="82">
        <v>66.2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48.6</v>
      </c>
      <c r="C32" s="79">
        <v>32.6</v>
      </c>
      <c r="D32" s="79">
        <v>32.9</v>
      </c>
      <c r="E32" s="79">
        <v>57.8</v>
      </c>
      <c r="F32" s="79">
        <v>57.4</v>
      </c>
      <c r="G32" s="79">
        <v>57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52.9</v>
      </c>
      <c r="C33" s="79">
        <v>40.6</v>
      </c>
      <c r="D33" s="79">
        <v>41.4</v>
      </c>
      <c r="E33" s="79">
        <v>59.9</v>
      </c>
      <c r="F33" s="79">
        <v>61.2</v>
      </c>
      <c r="G33" s="79">
        <v>54.9</v>
      </c>
      <c r="H33" s="79"/>
      <c r="I33" s="79"/>
      <c r="J33" s="79"/>
      <c r="K33" s="79"/>
    </row>
    <row r="34" spans="1:11" s="74" customFormat="1" ht="12" customHeight="1" x14ac:dyDescent="0.2">
      <c r="A34" s="80" t="s">
        <v>73</v>
      </c>
    </row>
    <row r="35" spans="1:11" s="74" customFormat="1" ht="12" customHeight="1" x14ac:dyDescent="0.2">
      <c r="A35" s="81" t="s">
        <v>87</v>
      </c>
      <c r="B35" s="79">
        <v>50.8</v>
      </c>
      <c r="C35" s="79">
        <v>36.6</v>
      </c>
      <c r="D35" s="79">
        <v>37.200000000000003</v>
      </c>
      <c r="E35" s="79">
        <v>58.8</v>
      </c>
      <c r="F35" s="79">
        <v>59.3</v>
      </c>
      <c r="G35" s="79">
        <v>55.9</v>
      </c>
      <c r="H35" s="79"/>
      <c r="I35" s="79"/>
      <c r="J35" s="79"/>
      <c r="K35" s="79"/>
    </row>
    <row r="36" spans="1:11" s="59" customFormat="1" ht="12" customHeight="1" x14ac:dyDescent="0.2">
      <c r="A36" s="67"/>
      <c r="B36" s="68"/>
      <c r="C36" s="68"/>
      <c r="D36" s="68"/>
      <c r="E36" s="68"/>
      <c r="F36" s="68"/>
      <c r="G36" s="68"/>
    </row>
    <row r="37" spans="1:11" s="59" customFormat="1" ht="12" customHeight="1" x14ac:dyDescent="0.2">
      <c r="B37" s="92" t="s">
        <v>39</v>
      </c>
      <c r="C37" s="92"/>
      <c r="D37" s="92"/>
      <c r="E37" s="92"/>
      <c r="F37" s="92"/>
      <c r="G37" s="92"/>
    </row>
    <row r="38" spans="1:11" s="59" customFormat="1" ht="12" customHeight="1" x14ac:dyDescent="0.2">
      <c r="A38" s="64">
        <f>A31</f>
        <v>2022</v>
      </c>
    </row>
    <row r="39" spans="1:11" s="59" customFormat="1" ht="12" customHeight="1" x14ac:dyDescent="0.2">
      <c r="A39" s="65" t="s">
        <v>44</v>
      </c>
      <c r="B39" s="84">
        <v>106.5</v>
      </c>
      <c r="C39" s="84">
        <v>79.3</v>
      </c>
      <c r="D39" s="84">
        <v>76</v>
      </c>
      <c r="E39" s="84">
        <v>117.6</v>
      </c>
      <c r="F39" s="84">
        <v>148.80000000000001</v>
      </c>
      <c r="G39" s="84">
        <v>30.3</v>
      </c>
      <c r="H39" s="84"/>
      <c r="I39" s="84"/>
      <c r="J39" s="84"/>
      <c r="K39" s="84"/>
    </row>
    <row r="40" spans="1:11" s="74" customFormat="1" ht="12" customHeight="1" x14ac:dyDescent="0.2">
      <c r="A40" s="83" t="s">
        <v>45</v>
      </c>
      <c r="B40" s="84">
        <v>123.2</v>
      </c>
      <c r="C40" s="84">
        <v>118.9</v>
      </c>
      <c r="D40" s="84">
        <v>116.6</v>
      </c>
      <c r="E40" s="84">
        <v>125</v>
      </c>
      <c r="F40" s="84">
        <v>156.80000000000001</v>
      </c>
      <c r="G40" s="84">
        <v>35.1</v>
      </c>
      <c r="H40" s="84"/>
      <c r="I40" s="84"/>
      <c r="J40" s="84"/>
      <c r="K40" s="84"/>
    </row>
    <row r="41" spans="1:11" s="74" customFormat="1" ht="12" customHeight="1" x14ac:dyDescent="0.2">
      <c r="A41" s="80" t="s">
        <v>73</v>
      </c>
      <c r="B41" s="82"/>
      <c r="C41" s="82"/>
      <c r="D41" s="82"/>
      <c r="E41" s="82"/>
      <c r="F41" s="82"/>
      <c r="G41" s="82"/>
    </row>
    <row r="42" spans="1:11" s="74" customFormat="1" ht="12" customHeight="1" x14ac:dyDescent="0.2">
      <c r="A42" s="82" t="s">
        <v>87</v>
      </c>
      <c r="B42" s="84">
        <v>114.9</v>
      </c>
      <c r="C42" s="84">
        <v>99.3</v>
      </c>
      <c r="D42" s="84">
        <v>96.5</v>
      </c>
      <c r="E42" s="84">
        <v>121.3</v>
      </c>
      <c r="F42" s="84">
        <v>152.9</v>
      </c>
      <c r="G42" s="84">
        <v>32.6</v>
      </c>
      <c r="H42" s="84"/>
      <c r="I42" s="84"/>
      <c r="J42" s="84"/>
      <c r="K42" s="8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5 -m 02/22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80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 x14ac:dyDescent="0.25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76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75.8</v>
      </c>
      <c r="C10" s="66">
        <v>79.099999999999994</v>
      </c>
      <c r="D10" s="66">
        <v>80.5</v>
      </c>
      <c r="E10" s="66">
        <v>74.900000000000006</v>
      </c>
      <c r="F10" s="66">
        <v>68.099999999999994</v>
      </c>
      <c r="G10" s="66">
        <v>114.3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74.2</v>
      </c>
      <c r="C11" s="66">
        <v>78</v>
      </c>
      <c r="D11" s="66">
        <v>79.400000000000006</v>
      </c>
      <c r="E11" s="66">
        <v>73.2</v>
      </c>
      <c r="F11" s="66">
        <v>66.2</v>
      </c>
      <c r="G11" s="66">
        <v>112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72.900000000000006</v>
      </c>
      <c r="C12" s="66">
        <v>77.099999999999994</v>
      </c>
      <c r="D12" s="66">
        <v>78.099999999999994</v>
      </c>
      <c r="E12" s="66">
        <v>71.8</v>
      </c>
      <c r="F12" s="66">
        <v>64.7</v>
      </c>
      <c r="G12" s="66">
        <v>109.7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74.3</v>
      </c>
      <c r="C13" s="79">
        <v>78</v>
      </c>
      <c r="D13" s="79">
        <v>79.400000000000006</v>
      </c>
      <c r="E13" s="79">
        <v>73.3</v>
      </c>
      <c r="F13" s="79">
        <v>66.3</v>
      </c>
      <c r="G13" s="79">
        <v>112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73.2</v>
      </c>
      <c r="C14" s="79">
        <v>74.8</v>
      </c>
      <c r="D14" s="79">
        <v>76.400000000000006</v>
      </c>
      <c r="E14" s="79">
        <v>72.8</v>
      </c>
      <c r="F14" s="79">
        <v>66</v>
      </c>
      <c r="G14" s="79">
        <v>110.8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74.400000000000006</v>
      </c>
      <c r="C15" s="79">
        <v>75.599999999999994</v>
      </c>
      <c r="D15" s="79">
        <v>77.2</v>
      </c>
      <c r="E15" s="79">
        <v>74.099999999999994</v>
      </c>
      <c r="F15" s="79">
        <v>67.3</v>
      </c>
      <c r="G15" s="79">
        <v>110.9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76.099999999999994</v>
      </c>
      <c r="C16" s="79">
        <v>75.7</v>
      </c>
      <c r="D16" s="79">
        <v>76.900000000000006</v>
      </c>
      <c r="E16" s="79">
        <v>76.3</v>
      </c>
      <c r="F16" s="79">
        <v>70.400000000000006</v>
      </c>
      <c r="G16" s="79">
        <v>108.3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74.599999999999994</v>
      </c>
      <c r="C17" s="79">
        <v>75.400000000000006</v>
      </c>
      <c r="D17" s="79">
        <v>76.900000000000006</v>
      </c>
      <c r="E17" s="79">
        <v>74.400000000000006</v>
      </c>
      <c r="F17" s="79">
        <v>67.900000000000006</v>
      </c>
      <c r="G17" s="79">
        <v>110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77.5</v>
      </c>
      <c r="C18" s="79">
        <v>75.3</v>
      </c>
      <c r="D18" s="79">
        <v>76.3</v>
      </c>
      <c r="E18" s="79">
        <v>78.2</v>
      </c>
      <c r="F18" s="79">
        <v>72.8</v>
      </c>
      <c r="G18" s="79">
        <v>109.4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81</v>
      </c>
      <c r="C19" s="79">
        <v>78.400000000000006</v>
      </c>
      <c r="D19" s="79">
        <v>79.3</v>
      </c>
      <c r="E19" s="79">
        <v>81.8</v>
      </c>
      <c r="F19" s="79">
        <v>76.7</v>
      </c>
      <c r="G19" s="79">
        <v>112.5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81.5</v>
      </c>
      <c r="C20" s="79">
        <v>78.3</v>
      </c>
      <c r="D20" s="79">
        <v>79.099999999999994</v>
      </c>
      <c r="E20" s="79">
        <v>82.5</v>
      </c>
      <c r="F20" s="79">
        <v>76.7</v>
      </c>
      <c r="G20" s="79">
        <v>114.8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80</v>
      </c>
      <c r="C21" s="79">
        <v>77.3</v>
      </c>
      <c r="D21" s="79">
        <v>78.3</v>
      </c>
      <c r="E21" s="79">
        <v>80.900000000000006</v>
      </c>
      <c r="F21" s="79">
        <v>75.400000000000006</v>
      </c>
      <c r="G21" s="79">
        <v>112.2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83.6</v>
      </c>
      <c r="C22" s="79">
        <v>78.5</v>
      </c>
      <c r="D22" s="79">
        <v>79.3</v>
      </c>
      <c r="E22" s="79">
        <v>85.1</v>
      </c>
      <c r="F22" s="79">
        <v>78.3</v>
      </c>
      <c r="G22" s="79">
        <v>117.1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82.8</v>
      </c>
      <c r="C23" s="79">
        <v>78.7</v>
      </c>
      <c r="D23" s="79">
        <v>79.5</v>
      </c>
      <c r="E23" s="79">
        <v>84</v>
      </c>
      <c r="F23" s="79">
        <v>77</v>
      </c>
      <c r="G23" s="79">
        <v>117.4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82</v>
      </c>
      <c r="C24" s="79">
        <v>77.3</v>
      </c>
      <c r="D24" s="79">
        <v>78.099999999999994</v>
      </c>
      <c r="E24" s="79">
        <v>83.4</v>
      </c>
      <c r="F24" s="79">
        <v>76.5</v>
      </c>
      <c r="G24" s="79">
        <v>116.1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82.8</v>
      </c>
      <c r="C25" s="79">
        <v>78.2</v>
      </c>
      <c r="D25" s="79">
        <v>79</v>
      </c>
      <c r="E25" s="79">
        <v>84.2</v>
      </c>
      <c r="F25" s="79">
        <v>77.2</v>
      </c>
      <c r="G25" s="79">
        <v>116.9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86</v>
      </c>
      <c r="B27" s="79">
        <v>75</v>
      </c>
      <c r="C27" s="79">
        <v>78.5</v>
      </c>
      <c r="D27" s="79">
        <v>80</v>
      </c>
      <c r="E27" s="79">
        <v>74.099999999999994</v>
      </c>
      <c r="F27" s="79">
        <v>67.099999999999994</v>
      </c>
      <c r="G27" s="79">
        <v>113.1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84</v>
      </c>
      <c r="B29" s="82">
        <v>77.900000000000006</v>
      </c>
      <c r="C29" s="82">
        <v>77.2</v>
      </c>
      <c r="D29" s="82">
        <v>78.400000000000006</v>
      </c>
      <c r="E29" s="82">
        <v>78.2</v>
      </c>
      <c r="F29" s="82">
        <v>71.7</v>
      </c>
      <c r="G29" s="82">
        <v>112.8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78.8</v>
      </c>
      <c r="C32" s="79">
        <v>69.7</v>
      </c>
      <c r="D32" s="79">
        <v>70</v>
      </c>
      <c r="E32" s="79">
        <v>81.400000000000006</v>
      </c>
      <c r="F32" s="79">
        <v>73.900000000000006</v>
      </c>
      <c r="G32" s="79">
        <v>118.6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78.3</v>
      </c>
      <c r="C33" s="79">
        <v>69.599999999999994</v>
      </c>
      <c r="D33" s="79">
        <v>69.900000000000006</v>
      </c>
      <c r="E33" s="79">
        <v>80.900000000000006</v>
      </c>
      <c r="F33" s="79">
        <v>73.2</v>
      </c>
      <c r="G33" s="79">
        <v>117.2</v>
      </c>
      <c r="H33" s="79"/>
      <c r="I33" s="79"/>
      <c r="J33" s="79"/>
      <c r="K33" s="79"/>
    </row>
    <row r="34" spans="1:11" s="74" customFormat="1" ht="12" customHeight="1" x14ac:dyDescent="0.2">
      <c r="A34" s="80" t="s">
        <v>73</v>
      </c>
    </row>
    <row r="35" spans="1:11" s="74" customFormat="1" ht="12" customHeight="1" x14ac:dyDescent="0.2">
      <c r="A35" s="81" t="s">
        <v>87</v>
      </c>
      <c r="B35" s="79">
        <v>78.5</v>
      </c>
      <c r="C35" s="79">
        <v>69.7</v>
      </c>
      <c r="D35" s="79">
        <v>70</v>
      </c>
      <c r="E35" s="79">
        <v>81.099999999999994</v>
      </c>
      <c r="F35" s="79">
        <v>73.599999999999994</v>
      </c>
      <c r="G35" s="79">
        <v>117.9</v>
      </c>
      <c r="H35" s="79"/>
      <c r="I35" s="79"/>
      <c r="J35" s="79"/>
      <c r="K35" s="79"/>
    </row>
    <row r="36" spans="1:11" s="59" customFormat="1" ht="12" customHeight="1" x14ac:dyDescent="0.2">
      <c r="A36" s="67"/>
      <c r="B36" s="68"/>
      <c r="C36" s="68"/>
      <c r="D36" s="68"/>
      <c r="E36" s="68"/>
      <c r="F36" s="68"/>
      <c r="G36" s="68"/>
    </row>
    <row r="37" spans="1:11" s="59" customFormat="1" ht="12" customHeight="1" x14ac:dyDescent="0.2">
      <c r="B37" s="92" t="s">
        <v>39</v>
      </c>
      <c r="C37" s="92"/>
      <c r="D37" s="92"/>
      <c r="E37" s="92"/>
      <c r="F37" s="92"/>
      <c r="G37" s="92"/>
    </row>
    <row r="38" spans="1:11" s="59" customFormat="1" ht="12" customHeight="1" x14ac:dyDescent="0.2">
      <c r="A38" s="64">
        <f>A31</f>
        <v>2022</v>
      </c>
    </row>
    <row r="39" spans="1:11" s="59" customFormat="1" ht="12" customHeight="1" x14ac:dyDescent="0.2">
      <c r="A39" s="65" t="s">
        <v>44</v>
      </c>
      <c r="B39" s="84">
        <v>3.9</v>
      </c>
      <c r="C39" s="84">
        <v>-11.9</v>
      </c>
      <c r="D39" s="84">
        <v>-13</v>
      </c>
      <c r="E39" s="84">
        <v>8.6999999999999993</v>
      </c>
      <c r="F39" s="84">
        <v>8.6</v>
      </c>
      <c r="G39" s="84">
        <v>3.8</v>
      </c>
      <c r="H39" s="84"/>
      <c r="I39" s="84"/>
      <c r="J39" s="84"/>
      <c r="K39" s="84"/>
    </row>
    <row r="40" spans="1:11" s="74" customFormat="1" ht="12" customHeight="1" x14ac:dyDescent="0.2">
      <c r="A40" s="83" t="s">
        <v>45</v>
      </c>
      <c r="B40" s="84">
        <v>5.5</v>
      </c>
      <c r="C40" s="84">
        <v>-10.7</v>
      </c>
      <c r="D40" s="84">
        <v>-12</v>
      </c>
      <c r="E40" s="84">
        <v>10.5</v>
      </c>
      <c r="F40" s="84">
        <v>10.6</v>
      </c>
      <c r="G40" s="84">
        <v>4.5999999999999996</v>
      </c>
      <c r="H40" s="84"/>
      <c r="I40" s="84"/>
      <c r="J40" s="84"/>
      <c r="K40" s="84"/>
    </row>
    <row r="41" spans="1:11" s="74" customFormat="1" ht="12" customHeight="1" x14ac:dyDescent="0.2">
      <c r="A41" s="80" t="s">
        <v>73</v>
      </c>
      <c r="B41" s="82"/>
      <c r="C41" s="82"/>
      <c r="D41" s="82"/>
      <c r="E41" s="82"/>
      <c r="F41" s="82"/>
      <c r="G41" s="82"/>
    </row>
    <row r="42" spans="1:11" s="74" customFormat="1" ht="12" customHeight="1" x14ac:dyDescent="0.2">
      <c r="A42" s="82" t="s">
        <v>87</v>
      </c>
      <c r="B42" s="84">
        <v>4.7</v>
      </c>
      <c r="C42" s="84">
        <v>-11.3</v>
      </c>
      <c r="D42" s="84">
        <v>-12.5</v>
      </c>
      <c r="E42" s="84">
        <v>9.6</v>
      </c>
      <c r="F42" s="84">
        <v>9.6</v>
      </c>
      <c r="G42" s="84">
        <v>4.2</v>
      </c>
      <c r="H42" s="84"/>
      <c r="I42" s="84"/>
      <c r="J42" s="84"/>
      <c r="K42" s="8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5 -m 02/22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85" t="s">
        <v>77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5 -m 02/22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55006-7A12-45D8-A08B-3AB341F5173B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2022-05-13T08:16:32Z</cp:lastPrinted>
  <dcterms:created xsi:type="dcterms:W3CDTF">2006-03-07T15:11:17Z</dcterms:created>
  <dcterms:modified xsi:type="dcterms:W3CDTF">2022-05-13T08:17:06Z</dcterms:modified>
  <cp:category>Statistischer Bericht G IV 5 -m</cp:category>
</cp:coreProperties>
</file>