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BA909767-3985-4303-AE4D-DFED5519C1AE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9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3" i="52" l="1"/>
  <c r="A33" i="53" l="1"/>
  <c r="A33" i="51"/>
</calcChain>
</file>

<file path=xl/sharedStrings.xml><?xml version="1.0" encoding="utf-8"?>
<sst xmlns="http://schemas.openxmlformats.org/spreadsheetml/2006/main" count="165" uniqueCount="90">
  <si>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</si>
  <si>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</si>
  <si>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</si>
  <si>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</si>
  <si>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</si>
  <si>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</si>
  <si>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</si>
  <si>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</si>
  <si>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</si>
  <si>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</si>
  <si>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</si>
  <si>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</si>
  <si>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</si>
  <si>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</si>
  <si>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</si>
  <si>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</si>
  <si>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</si>
  <si>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</si>
  <si>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</si>
  <si>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</si>
  <si>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</si>
  <si>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</si>
  <si>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</si>
  <si>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</si>
  <si>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</si>
  <si>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</si>
  <si>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</si>
  <si>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</si>
  <si>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</si>
  <si>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</si>
  <si>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</si>
  <si>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</si>
  <si>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</si>
  <si>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</si>
  <si>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</si>
  <si>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</si>
  <si>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</si>
  <si>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</si>
  <si>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</si>
  <si>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</si>
  <si>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</si>
  <si>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</si>
  <si>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</si>
  <si>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</si>
  <si>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</si>
  <si>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</si>
  <si>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</si>
  <si>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</si>
  <si>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</si>
  <si>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</si>
  <si>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</si>
  <si>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</si>
  <si>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</si>
  <si>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</si>
  <si>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</si>
  <si>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</si>
  <si>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</si>
  <si>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</si>
  <si>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</si>
  <si>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</si>
  <si>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</si>
  <si>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</si>
  <si>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</si>
  <si>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</si>
  <si>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</si>
  <si>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</si>
  <si>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</si>
  <si>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</si>
  <si>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</si>
  <si>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</si>
  <si>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</si>
  <si>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</si>
  <si>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</si>
  <si>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</si>
  <si>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</si>
  <si>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</si>
  <si>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</si>
  <si>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Nominaler und realer Umsatz
Tätige Personen</t>
  </si>
  <si>
    <t>Tätige Personen ausgewählter Bereiche des</t>
  </si>
  <si>
    <t>Potsdam, 2022</t>
  </si>
  <si>
    <t>Tel. 0331 8173 - 1777</t>
  </si>
  <si>
    <t>Fax 0331 817330 - 4091</t>
  </si>
  <si>
    <t xml:space="preserve"> schnitt 2021</t>
  </si>
  <si>
    <t>G IV 5 - m 01/22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</si>
  <si>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Januar 2022
</t>
    </r>
  </si>
  <si>
    <r>
      <t xml:space="preserve">Erschienen im </t>
    </r>
    <r>
      <rPr>
        <b/>
        <sz val="8"/>
        <rFont val="Arial"/>
        <family val="2"/>
      </rPr>
      <t>Mai 2022</t>
    </r>
  </si>
  <si>
    <t>Gastgewerbes im Land Berlin seit 2021</t>
  </si>
  <si>
    <t>1   Umsatz - nominal - ausgewählter Bereiche des Gastgewerbes im Land Berlin seit 2021</t>
  </si>
  <si>
    <t>2   Umsatz - real - ausgewählter Bereiche des Gastgewerbes im Land Berlin seit 2021</t>
  </si>
  <si>
    <t>3   Tätige Personen ausgewählter Bereiche des Gastgewerbes im Land Berlin seit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</si>
</sst>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01/22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3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4"/>
    </row>
    <row r="3" spans="1:4" ht="34.799999999999997" x14ac:dyDescent="0.55000000000000004">
      <c r="B3" s="2" t="s">
        <v>4</v>
      </c>
      <c r="D3" s="84"/>
    </row>
    <row r="4" spans="1:4" ht="6.6" customHeight="1" x14ac:dyDescent="0.25">
      <c r="D4" s="84"/>
    </row>
    <row r="5" spans="1:4" ht="20.399999999999999" x14ac:dyDescent="0.35">
      <c r="C5" s="8" t="s">
        <v>83</v>
      </c>
      <c r="D5" s="84"/>
    </row>
    <row r="6" spans="1:4" s="4" customFormat="1" ht="34.950000000000003" customHeight="1" x14ac:dyDescent="0.2">
      <c r="D6" s="84"/>
    </row>
    <row r="7" spans="1:4" ht="84" customHeight="1" x14ac:dyDescent="0.25">
      <c r="C7" s="58" t="s">
        <v>84</v>
      </c>
      <c r="D7" s="84"/>
    </row>
    <row r="8" spans="1:4" x14ac:dyDescent="0.25">
      <c r="D8" s="84"/>
    </row>
    <row r="9" spans="1:4" ht="30" x14ac:dyDescent="0.25">
      <c r="C9" s="5" t="s">
        <v>77</v>
      </c>
      <c r="D9" s="84"/>
    </row>
    <row r="10" spans="1:4" ht="7.2" customHeight="1" x14ac:dyDescent="0.25">
      <c r="D10" s="84"/>
    </row>
    <row r="11" spans="1:4" ht="15" x14ac:dyDescent="0.25">
      <c r="C11" s="5"/>
      <c r="D11" s="8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83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85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73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74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80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81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79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5" t="s">
        <v>37</v>
      </c>
      <c r="C54" s="85"/>
      <c r="D54" s="85"/>
    </row>
    <row r="55" spans="1:5" ht="18" customHeight="1" x14ac:dyDescent="0.25">
      <c r="A55" s="19"/>
      <c r="B55" s="85"/>
      <c r="C55" s="85"/>
      <c r="D55" s="85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88" t="s">
        <v>28</v>
      </c>
      <c r="B1" s="88"/>
      <c r="C1" s="9"/>
      <c r="G1" s="11"/>
      <c r="H1" s="86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7"/>
    </row>
    <row r="3" spans="1:9" s="30" customFormat="1" ht="12" customHeight="1" x14ac:dyDescent="0.25">
      <c r="A3" s="29"/>
      <c r="C3" s="32"/>
      <c r="E3" s="29"/>
      <c r="F3" s="33"/>
      <c r="G3" s="34"/>
      <c r="H3" s="87"/>
    </row>
    <row r="4" spans="1:9" s="30" customFormat="1" ht="12" customHeight="1" x14ac:dyDescent="0.25">
      <c r="A4" s="29"/>
      <c r="B4" s="54" t="s">
        <v>41</v>
      </c>
      <c r="E4" s="36"/>
      <c r="G4" s="37"/>
      <c r="H4" s="87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87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7"/>
    </row>
    <row r="7" spans="1:9" s="30" customFormat="1" ht="12" customHeight="1" x14ac:dyDescent="0.25">
      <c r="A7" s="29"/>
      <c r="B7" s="33"/>
      <c r="C7" s="37"/>
      <c r="E7" s="29"/>
      <c r="G7" s="37"/>
      <c r="H7" s="87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87"/>
    </row>
    <row r="9" spans="1:9" s="30" customFormat="1" ht="12" customHeight="1" x14ac:dyDescent="0.25">
      <c r="A9" s="54"/>
      <c r="B9" s="41" t="s">
        <v>86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86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86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0" t="s">
        <v>87</v>
      </c>
      <c r="B1" s="90"/>
      <c r="C1" s="90"/>
      <c r="D1" s="90"/>
      <c r="E1" s="90"/>
      <c r="F1" s="90"/>
      <c r="G1" s="90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1" t="s">
        <v>43</v>
      </c>
      <c r="B4" s="94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2"/>
      <c r="B5" s="95"/>
      <c r="C5" s="94" t="s">
        <v>68</v>
      </c>
      <c r="D5" s="71" t="s">
        <v>69</v>
      </c>
      <c r="E5" s="94" t="s">
        <v>68</v>
      </c>
      <c r="F5" s="69" t="s">
        <v>69</v>
      </c>
      <c r="G5" s="70"/>
    </row>
    <row r="6" spans="1:11" s="60" customFormat="1" ht="72" customHeight="1" x14ac:dyDescent="0.25">
      <c r="A6" s="93"/>
      <c r="B6" s="96"/>
      <c r="C6" s="96"/>
      <c r="D6" s="72" t="s">
        <v>70</v>
      </c>
      <c r="E6" s="96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89" t="s">
        <v>75</v>
      </c>
      <c r="C8" s="89"/>
      <c r="D8" s="89"/>
      <c r="E8" s="89"/>
      <c r="F8" s="89"/>
      <c r="G8" s="89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26.5</v>
      </c>
      <c r="C10" s="66">
        <v>19.3</v>
      </c>
      <c r="D10" s="66">
        <v>19.8</v>
      </c>
      <c r="E10" s="66">
        <v>30.5</v>
      </c>
      <c r="F10" s="66">
        <v>27</v>
      </c>
      <c r="G10" s="66">
        <v>48.4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26.7</v>
      </c>
      <c r="C11" s="66">
        <v>19.600000000000001</v>
      </c>
      <c r="D11" s="66">
        <v>20.100000000000001</v>
      </c>
      <c r="E11" s="66">
        <v>30.8</v>
      </c>
      <c r="F11" s="66">
        <v>27.9</v>
      </c>
      <c r="G11" s="66">
        <v>45.5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32.6</v>
      </c>
      <c r="C12" s="66">
        <v>24.6</v>
      </c>
      <c r="D12" s="66">
        <v>25</v>
      </c>
      <c r="E12" s="66">
        <v>37.1</v>
      </c>
      <c r="F12" s="66">
        <v>32.1</v>
      </c>
      <c r="G12" s="66">
        <v>60.2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28.6</v>
      </c>
      <c r="C13" s="79">
        <v>21.2</v>
      </c>
      <c r="D13" s="79">
        <v>21.6</v>
      </c>
      <c r="E13" s="79">
        <v>32.799999999999997</v>
      </c>
      <c r="F13" s="79">
        <v>29</v>
      </c>
      <c r="G13" s="79">
        <v>51.4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30.2</v>
      </c>
      <c r="C14" s="79">
        <v>20.399999999999999</v>
      </c>
      <c r="D14" s="79">
        <v>20.8</v>
      </c>
      <c r="E14" s="79">
        <v>35.700000000000003</v>
      </c>
      <c r="F14" s="79">
        <v>32.299999999999997</v>
      </c>
      <c r="G14" s="79">
        <v>53.5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38.1</v>
      </c>
      <c r="C15" s="79">
        <v>27.8</v>
      </c>
      <c r="D15" s="79">
        <v>28.9</v>
      </c>
      <c r="E15" s="79">
        <v>43.9</v>
      </c>
      <c r="F15" s="79">
        <v>42.3</v>
      </c>
      <c r="G15" s="79">
        <v>55.3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61.3</v>
      </c>
      <c r="C16" s="79">
        <v>45.1</v>
      </c>
      <c r="D16" s="79">
        <v>46.4</v>
      </c>
      <c r="E16" s="79">
        <v>70.400000000000006</v>
      </c>
      <c r="F16" s="79">
        <v>74.599999999999994</v>
      </c>
      <c r="G16" s="79">
        <v>64.900000000000006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43.2</v>
      </c>
      <c r="C17" s="79">
        <v>31.1</v>
      </c>
      <c r="D17" s="79">
        <v>32</v>
      </c>
      <c r="E17" s="79">
        <v>50</v>
      </c>
      <c r="F17" s="79">
        <v>49.7</v>
      </c>
      <c r="G17" s="79">
        <v>57.9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70.5</v>
      </c>
      <c r="C18" s="79">
        <v>51.8</v>
      </c>
      <c r="D18" s="79">
        <v>51.9</v>
      </c>
      <c r="E18" s="79">
        <v>81.099999999999994</v>
      </c>
      <c r="F18" s="79">
        <v>87.2</v>
      </c>
      <c r="G18" s="79">
        <v>66.099999999999994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87.7</v>
      </c>
      <c r="C19" s="79">
        <v>71.900000000000006</v>
      </c>
      <c r="D19" s="79">
        <v>71.2</v>
      </c>
      <c r="E19" s="79">
        <v>96.4</v>
      </c>
      <c r="F19" s="79">
        <v>100.1</v>
      </c>
      <c r="G19" s="79">
        <v>91.3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102.5</v>
      </c>
      <c r="C20" s="79">
        <v>104.4</v>
      </c>
      <c r="D20" s="79">
        <v>107</v>
      </c>
      <c r="E20" s="79">
        <v>100.7</v>
      </c>
      <c r="F20" s="79">
        <v>99.4</v>
      </c>
      <c r="G20" s="79">
        <v>109.3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86.9</v>
      </c>
      <c r="C21" s="79">
        <v>76</v>
      </c>
      <c r="D21" s="79">
        <v>76.7</v>
      </c>
      <c r="E21" s="79">
        <v>92.7</v>
      </c>
      <c r="F21" s="79">
        <v>95.6</v>
      </c>
      <c r="G21" s="79">
        <v>88.9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96.9</v>
      </c>
      <c r="C22" s="79">
        <v>86.3</v>
      </c>
      <c r="D22" s="79">
        <v>86.5</v>
      </c>
      <c r="E22" s="79">
        <v>102.5</v>
      </c>
      <c r="F22" s="79">
        <v>104.2</v>
      </c>
      <c r="G22" s="79">
        <v>97.2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91.7</v>
      </c>
      <c r="C23" s="79">
        <v>87.5</v>
      </c>
      <c r="D23" s="79">
        <v>89.5</v>
      </c>
      <c r="E23" s="79">
        <v>93.5</v>
      </c>
      <c r="F23" s="79">
        <v>88.3</v>
      </c>
      <c r="G23" s="79">
        <v>107.9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73.900000000000006</v>
      </c>
      <c r="C24" s="79">
        <v>59.6</v>
      </c>
      <c r="D24" s="79">
        <v>61.3</v>
      </c>
      <c r="E24" s="79">
        <v>81.900000000000006</v>
      </c>
      <c r="F24" s="79">
        <v>82.2</v>
      </c>
      <c r="G24" s="79">
        <v>82.3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87.5</v>
      </c>
      <c r="C25" s="79">
        <v>77.8</v>
      </c>
      <c r="D25" s="79">
        <v>79.099999999999994</v>
      </c>
      <c r="E25" s="79">
        <v>92.6</v>
      </c>
      <c r="F25" s="79">
        <v>91.5</v>
      </c>
      <c r="G25" s="79">
        <v>95.8</v>
      </c>
      <c r="H25" s="79"/>
      <c r="I25" s="79"/>
      <c r="J25" s="79"/>
      <c r="K25" s="79"/>
    </row>
    <row r="26" spans="1:11" s="59" customFormat="1" ht="12" customHeight="1" x14ac:dyDescent="0.2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82</v>
      </c>
      <c r="B27" s="80">
        <v>61.5</v>
      </c>
      <c r="C27" s="80">
        <v>51.5</v>
      </c>
      <c r="D27" s="80">
        <v>52.4</v>
      </c>
      <c r="E27" s="80">
        <v>67.099999999999994</v>
      </c>
      <c r="F27" s="80">
        <v>66.5</v>
      </c>
      <c r="G27" s="80">
        <v>73.5</v>
      </c>
      <c r="H27" s="80"/>
      <c r="I27" s="80"/>
      <c r="J27" s="80"/>
      <c r="K27" s="80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2022</v>
      </c>
    </row>
    <row r="30" spans="1:11" s="59" customFormat="1" ht="12" customHeight="1" x14ac:dyDescent="0.2">
      <c r="A30" s="65" t="s">
        <v>44</v>
      </c>
      <c r="B30" s="79">
        <v>56.4</v>
      </c>
      <c r="C30" s="79">
        <v>36.799999999999997</v>
      </c>
      <c r="D30" s="79">
        <v>37.1</v>
      </c>
      <c r="E30" s="79">
        <v>67.599999999999994</v>
      </c>
      <c r="F30" s="79">
        <v>68.8</v>
      </c>
      <c r="G30" s="79">
        <v>61.4</v>
      </c>
      <c r="H30" s="79"/>
      <c r="I30" s="79"/>
      <c r="J30" s="79"/>
      <c r="K30" s="79"/>
    </row>
    <row r="31" spans="1:11" s="59" customFormat="1" ht="12" customHeight="1" x14ac:dyDescent="0.2">
      <c r="A31" s="67"/>
      <c r="B31" s="80"/>
      <c r="C31" s="80"/>
      <c r="D31" s="80"/>
      <c r="E31" s="80"/>
      <c r="F31" s="80"/>
      <c r="G31" s="80"/>
      <c r="H31" s="80"/>
      <c r="I31" s="80"/>
      <c r="J31" s="80"/>
      <c r="K31" s="80"/>
    </row>
    <row r="32" spans="1:11" s="59" customFormat="1" ht="12" customHeight="1" x14ac:dyDescent="0.2">
      <c r="B32" s="89" t="s">
        <v>39</v>
      </c>
      <c r="C32" s="89"/>
      <c r="D32" s="89"/>
      <c r="E32" s="89"/>
      <c r="F32" s="89"/>
      <c r="G32" s="89"/>
    </row>
    <row r="33" spans="1:11" s="59" customFormat="1" ht="12" customHeight="1" x14ac:dyDescent="0.2">
      <c r="A33" s="64">
        <f>A29</f>
        <v>2022</v>
      </c>
    </row>
    <row r="34" spans="1:11" s="59" customFormat="1" ht="12" customHeight="1" x14ac:dyDescent="0.2">
      <c r="A34" s="65" t="s">
        <v>44</v>
      </c>
      <c r="B34" s="81">
        <v>113.1</v>
      </c>
      <c r="C34" s="81">
        <v>90.5</v>
      </c>
      <c r="D34" s="81">
        <v>87.5</v>
      </c>
      <c r="E34" s="81">
        <v>121.6</v>
      </c>
      <c r="F34" s="81">
        <v>155.30000000000001</v>
      </c>
      <c r="G34" s="81">
        <v>26.9</v>
      </c>
      <c r="H34" s="81"/>
      <c r="I34" s="81"/>
      <c r="J34" s="81"/>
      <c r="K34" s="8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0" t="s">
        <v>88</v>
      </c>
      <c r="B1" s="90"/>
      <c r="C1" s="90"/>
      <c r="D1" s="90"/>
      <c r="E1" s="90"/>
      <c r="F1" s="90"/>
      <c r="G1" s="90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1" t="s">
        <v>43</v>
      </c>
      <c r="B4" s="94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2"/>
      <c r="B5" s="95"/>
      <c r="C5" s="94" t="s">
        <v>68</v>
      </c>
      <c r="D5" s="71" t="s">
        <v>69</v>
      </c>
      <c r="E5" s="94" t="s">
        <v>68</v>
      </c>
      <c r="F5" s="69" t="s">
        <v>69</v>
      </c>
      <c r="G5" s="70"/>
    </row>
    <row r="6" spans="1:11" s="60" customFormat="1" ht="72" customHeight="1" x14ac:dyDescent="0.25">
      <c r="A6" s="93"/>
      <c r="B6" s="96"/>
      <c r="C6" s="96"/>
      <c r="D6" s="72" t="s">
        <v>70</v>
      </c>
      <c r="E6" s="96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89" t="s">
        <v>75</v>
      </c>
      <c r="C8" s="89"/>
      <c r="D8" s="89"/>
      <c r="E8" s="89"/>
      <c r="F8" s="89"/>
      <c r="G8" s="89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23.5</v>
      </c>
      <c r="C10" s="66">
        <v>18.100000000000001</v>
      </c>
      <c r="D10" s="66">
        <v>18.600000000000001</v>
      </c>
      <c r="E10" s="66">
        <v>26.5</v>
      </c>
      <c r="F10" s="66">
        <v>23.1</v>
      </c>
      <c r="G10" s="66">
        <v>43.4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23.7</v>
      </c>
      <c r="C11" s="66">
        <v>18.5</v>
      </c>
      <c r="D11" s="66">
        <v>19</v>
      </c>
      <c r="E11" s="66">
        <v>26.6</v>
      </c>
      <c r="F11" s="66">
        <v>23.8</v>
      </c>
      <c r="G11" s="66">
        <v>40.6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29</v>
      </c>
      <c r="C12" s="66">
        <v>23.3</v>
      </c>
      <c r="D12" s="66">
        <v>23.8</v>
      </c>
      <c r="E12" s="66">
        <v>32.200000000000003</v>
      </c>
      <c r="F12" s="66">
        <v>27.4</v>
      </c>
      <c r="G12" s="66">
        <v>53.7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25.4</v>
      </c>
      <c r="C13" s="79">
        <v>20</v>
      </c>
      <c r="D13" s="79">
        <v>20.5</v>
      </c>
      <c r="E13" s="79">
        <v>28.4</v>
      </c>
      <c r="F13" s="79">
        <v>24.8</v>
      </c>
      <c r="G13" s="79">
        <v>45.9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26.7</v>
      </c>
      <c r="C14" s="79">
        <v>19.399999999999999</v>
      </c>
      <c r="D14" s="79">
        <v>19.8</v>
      </c>
      <c r="E14" s="79">
        <v>30.9</v>
      </c>
      <c r="F14" s="79">
        <v>27.5</v>
      </c>
      <c r="G14" s="79">
        <v>47.6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33.5</v>
      </c>
      <c r="C15" s="79">
        <v>26.1</v>
      </c>
      <c r="D15" s="79">
        <v>27.2</v>
      </c>
      <c r="E15" s="79">
        <v>37.700000000000003</v>
      </c>
      <c r="F15" s="79">
        <v>35.9</v>
      </c>
      <c r="G15" s="79">
        <v>49.2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52.9</v>
      </c>
      <c r="C16" s="79">
        <v>41.5</v>
      </c>
      <c r="D16" s="79">
        <v>42.9</v>
      </c>
      <c r="E16" s="79">
        <v>59.3</v>
      </c>
      <c r="F16" s="79">
        <v>62.3</v>
      </c>
      <c r="G16" s="79">
        <v>56.7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37.700000000000003</v>
      </c>
      <c r="C17" s="79">
        <v>29</v>
      </c>
      <c r="D17" s="79">
        <v>30</v>
      </c>
      <c r="E17" s="79">
        <v>42.6</v>
      </c>
      <c r="F17" s="79">
        <v>41.9</v>
      </c>
      <c r="G17" s="79">
        <v>51.2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60.5</v>
      </c>
      <c r="C18" s="79">
        <v>47.2</v>
      </c>
      <c r="D18" s="79">
        <v>47.6</v>
      </c>
      <c r="E18" s="79">
        <v>68</v>
      </c>
      <c r="F18" s="79">
        <v>72.7</v>
      </c>
      <c r="G18" s="79">
        <v>57.8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75.2</v>
      </c>
      <c r="C19" s="79">
        <v>64.7</v>
      </c>
      <c r="D19" s="79">
        <v>64.5</v>
      </c>
      <c r="E19" s="79">
        <v>80.900000000000006</v>
      </c>
      <c r="F19" s="79">
        <v>83.2</v>
      </c>
      <c r="G19" s="79">
        <v>80.099999999999994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88.1</v>
      </c>
      <c r="C20" s="79">
        <v>93.5</v>
      </c>
      <c r="D20" s="79">
        <v>96.2</v>
      </c>
      <c r="E20" s="79">
        <v>84.3</v>
      </c>
      <c r="F20" s="79">
        <v>82.3</v>
      </c>
      <c r="G20" s="79">
        <v>95.7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74.599999999999994</v>
      </c>
      <c r="C21" s="79">
        <v>68.5</v>
      </c>
      <c r="D21" s="79">
        <v>69.400000000000006</v>
      </c>
      <c r="E21" s="79">
        <v>77.7</v>
      </c>
      <c r="F21" s="79">
        <v>79.400000000000006</v>
      </c>
      <c r="G21" s="79">
        <v>77.900000000000006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82.7</v>
      </c>
      <c r="C22" s="79">
        <v>77.2</v>
      </c>
      <c r="D22" s="79">
        <v>77.7</v>
      </c>
      <c r="E22" s="79">
        <v>85.4</v>
      </c>
      <c r="F22" s="79">
        <v>86.1</v>
      </c>
      <c r="G22" s="79">
        <v>85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78.3</v>
      </c>
      <c r="C23" s="79">
        <v>78.099999999999994</v>
      </c>
      <c r="D23" s="79">
        <v>80.099999999999994</v>
      </c>
      <c r="E23" s="79">
        <v>78</v>
      </c>
      <c r="F23" s="79">
        <v>72.7</v>
      </c>
      <c r="G23" s="79">
        <v>94.3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62.9</v>
      </c>
      <c r="C24" s="79">
        <v>53.8</v>
      </c>
      <c r="D24" s="79">
        <v>55.5</v>
      </c>
      <c r="E24" s="79">
        <v>68</v>
      </c>
      <c r="F24" s="79">
        <v>67.5</v>
      </c>
      <c r="G24" s="79">
        <v>71.7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74.7</v>
      </c>
      <c r="C25" s="79">
        <v>69.7</v>
      </c>
      <c r="D25" s="79">
        <v>71.099999999999994</v>
      </c>
      <c r="E25" s="79">
        <v>77.099999999999994</v>
      </c>
      <c r="F25" s="79">
        <v>75.400000000000006</v>
      </c>
      <c r="G25" s="79">
        <v>83.7</v>
      </c>
      <c r="H25" s="79"/>
      <c r="I25" s="79"/>
      <c r="J25" s="79"/>
      <c r="K25" s="79"/>
    </row>
    <row r="26" spans="1:11" s="59" customFormat="1" ht="12" customHeight="1" x14ac:dyDescent="0.2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82</v>
      </c>
      <c r="B27" s="80">
        <v>53.1</v>
      </c>
      <c r="C27" s="80">
        <v>46.8</v>
      </c>
      <c r="D27" s="80">
        <v>47.7</v>
      </c>
      <c r="E27" s="80">
        <v>56.5</v>
      </c>
      <c r="F27" s="80">
        <v>55.4</v>
      </c>
      <c r="G27" s="80">
        <v>64.7</v>
      </c>
      <c r="H27" s="80"/>
      <c r="I27" s="80"/>
      <c r="J27" s="80"/>
      <c r="K27" s="80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2022</v>
      </c>
    </row>
    <row r="30" spans="1:11" s="59" customFormat="1" ht="12" customHeight="1" x14ac:dyDescent="0.2">
      <c r="A30" s="65" t="s">
        <v>44</v>
      </c>
      <c r="B30" s="79">
        <v>47.6</v>
      </c>
      <c r="C30" s="79">
        <v>33.4</v>
      </c>
      <c r="D30" s="79">
        <v>33.9</v>
      </c>
      <c r="E30" s="79">
        <v>55.8</v>
      </c>
      <c r="F30" s="79">
        <v>56.3</v>
      </c>
      <c r="G30" s="79">
        <v>53.3</v>
      </c>
      <c r="H30" s="79"/>
      <c r="I30" s="79"/>
      <c r="J30" s="79"/>
      <c r="K30" s="79"/>
    </row>
    <row r="31" spans="1:11" s="59" customFormat="1" ht="12" customHeight="1" x14ac:dyDescent="0.2">
      <c r="A31" s="67"/>
      <c r="B31" s="68"/>
      <c r="C31" s="68"/>
      <c r="D31" s="68"/>
      <c r="E31" s="68"/>
      <c r="F31" s="68"/>
      <c r="G31" s="68"/>
    </row>
    <row r="32" spans="1:11" s="59" customFormat="1" ht="12" customHeight="1" x14ac:dyDescent="0.2">
      <c r="B32" s="89" t="s">
        <v>39</v>
      </c>
      <c r="C32" s="89"/>
      <c r="D32" s="89"/>
      <c r="E32" s="89"/>
      <c r="F32" s="89"/>
      <c r="G32" s="89"/>
    </row>
    <row r="33" spans="1:11" s="59" customFormat="1" ht="12" customHeight="1" x14ac:dyDescent="0.2">
      <c r="A33" s="64">
        <f>A29</f>
        <v>2022</v>
      </c>
    </row>
    <row r="34" spans="1:11" s="59" customFormat="1" ht="12" customHeight="1" x14ac:dyDescent="0.2">
      <c r="A34" s="65" t="s">
        <v>44</v>
      </c>
      <c r="B34" s="81">
        <v>103</v>
      </c>
      <c r="C34" s="81">
        <v>84.6</v>
      </c>
      <c r="D34" s="81">
        <v>81.900000000000006</v>
      </c>
      <c r="E34" s="81">
        <v>110.4</v>
      </c>
      <c r="F34" s="81">
        <v>144</v>
      </c>
      <c r="G34" s="81">
        <v>22.8</v>
      </c>
      <c r="H34" s="81"/>
      <c r="I34" s="81"/>
      <c r="J34" s="81"/>
      <c r="K34" s="8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0" t="s">
        <v>89</v>
      </c>
      <c r="B1" s="90"/>
      <c r="C1" s="90"/>
      <c r="D1" s="90"/>
      <c r="E1" s="90"/>
      <c r="F1" s="90"/>
      <c r="G1" s="90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1" t="s">
        <v>43</v>
      </c>
      <c r="B4" s="94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2"/>
      <c r="B5" s="95"/>
      <c r="C5" s="94" t="s">
        <v>68</v>
      </c>
      <c r="D5" s="71" t="s">
        <v>69</v>
      </c>
      <c r="E5" s="94" t="s">
        <v>68</v>
      </c>
      <c r="F5" s="69" t="s">
        <v>69</v>
      </c>
      <c r="G5" s="70"/>
    </row>
    <row r="6" spans="1:11" s="60" customFormat="1" ht="72" customHeight="1" x14ac:dyDescent="0.25">
      <c r="A6" s="93"/>
      <c r="B6" s="96"/>
      <c r="C6" s="96"/>
      <c r="D6" s="72" t="s">
        <v>70</v>
      </c>
      <c r="E6" s="96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89" t="s">
        <v>75</v>
      </c>
      <c r="C8" s="89"/>
      <c r="D8" s="89"/>
      <c r="E8" s="89"/>
      <c r="F8" s="89"/>
      <c r="G8" s="89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75.8</v>
      </c>
      <c r="C10" s="66">
        <v>79.099999999999994</v>
      </c>
      <c r="D10" s="66">
        <v>80.5</v>
      </c>
      <c r="E10" s="66">
        <v>74.8</v>
      </c>
      <c r="F10" s="66">
        <v>68.099999999999994</v>
      </c>
      <c r="G10" s="66">
        <v>113.7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74.2</v>
      </c>
      <c r="C11" s="66">
        <v>78</v>
      </c>
      <c r="D11" s="66">
        <v>79.5</v>
      </c>
      <c r="E11" s="66">
        <v>73.2</v>
      </c>
      <c r="F11" s="66">
        <v>66.2</v>
      </c>
      <c r="G11" s="66">
        <v>112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72.8</v>
      </c>
      <c r="C12" s="66">
        <v>77.099999999999994</v>
      </c>
      <c r="D12" s="66">
        <v>78.099999999999994</v>
      </c>
      <c r="E12" s="66">
        <v>71.7</v>
      </c>
      <c r="F12" s="66">
        <v>64.7</v>
      </c>
      <c r="G12" s="66">
        <v>109.2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74.3</v>
      </c>
      <c r="C13" s="79">
        <v>78</v>
      </c>
      <c r="D13" s="79">
        <v>79.400000000000006</v>
      </c>
      <c r="E13" s="79">
        <v>73.2</v>
      </c>
      <c r="F13" s="79">
        <v>66.3</v>
      </c>
      <c r="G13" s="79">
        <v>111.6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73</v>
      </c>
      <c r="C14" s="79">
        <v>74.8</v>
      </c>
      <c r="D14" s="79">
        <v>76.400000000000006</v>
      </c>
      <c r="E14" s="79">
        <v>72.599999999999994</v>
      </c>
      <c r="F14" s="79">
        <v>66</v>
      </c>
      <c r="G14" s="79">
        <v>109.7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74.2</v>
      </c>
      <c r="C15" s="79">
        <v>75.599999999999994</v>
      </c>
      <c r="D15" s="79">
        <v>77.2</v>
      </c>
      <c r="E15" s="79">
        <v>73.8</v>
      </c>
      <c r="F15" s="79">
        <v>67.3</v>
      </c>
      <c r="G15" s="79">
        <v>109.2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75.900000000000006</v>
      </c>
      <c r="C16" s="79">
        <v>75.7</v>
      </c>
      <c r="D16" s="79">
        <v>76.900000000000006</v>
      </c>
      <c r="E16" s="79">
        <v>76</v>
      </c>
      <c r="F16" s="79">
        <v>70.400000000000006</v>
      </c>
      <c r="G16" s="79">
        <v>106.6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74.400000000000006</v>
      </c>
      <c r="C17" s="79">
        <v>75.400000000000006</v>
      </c>
      <c r="D17" s="79">
        <v>76.900000000000006</v>
      </c>
      <c r="E17" s="79">
        <v>74.099999999999994</v>
      </c>
      <c r="F17" s="79">
        <v>67.900000000000006</v>
      </c>
      <c r="G17" s="79">
        <v>108.5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77.3</v>
      </c>
      <c r="C18" s="79">
        <v>75.3</v>
      </c>
      <c r="D18" s="79">
        <v>76.3</v>
      </c>
      <c r="E18" s="79">
        <v>78</v>
      </c>
      <c r="F18" s="79">
        <v>72.8</v>
      </c>
      <c r="G18" s="79">
        <v>107.7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80.900000000000006</v>
      </c>
      <c r="C19" s="79">
        <v>78.400000000000006</v>
      </c>
      <c r="D19" s="79">
        <v>79.3</v>
      </c>
      <c r="E19" s="79">
        <v>81.7</v>
      </c>
      <c r="F19" s="79">
        <v>76.7</v>
      </c>
      <c r="G19" s="79">
        <v>111.4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81.400000000000006</v>
      </c>
      <c r="C20" s="79">
        <v>78.2</v>
      </c>
      <c r="D20" s="79">
        <v>79</v>
      </c>
      <c r="E20" s="79">
        <v>82.4</v>
      </c>
      <c r="F20" s="79">
        <v>76.7</v>
      </c>
      <c r="G20" s="79">
        <v>114.2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79.900000000000006</v>
      </c>
      <c r="C21" s="79">
        <v>77.3</v>
      </c>
      <c r="D21" s="79">
        <v>78.2</v>
      </c>
      <c r="E21" s="79">
        <v>80.7</v>
      </c>
      <c r="F21" s="79">
        <v>75.400000000000006</v>
      </c>
      <c r="G21" s="79">
        <v>111.1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82.7</v>
      </c>
      <c r="C22" s="79">
        <v>78.2</v>
      </c>
      <c r="D22" s="79">
        <v>79</v>
      </c>
      <c r="E22" s="79">
        <v>84</v>
      </c>
      <c r="F22" s="79">
        <v>76.900000000000006</v>
      </c>
      <c r="G22" s="79">
        <v>116.5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81.900000000000006</v>
      </c>
      <c r="C23" s="79">
        <v>78.5</v>
      </c>
      <c r="D23" s="79">
        <v>79.3</v>
      </c>
      <c r="E23" s="79">
        <v>82.9</v>
      </c>
      <c r="F23" s="79">
        <v>75.8</v>
      </c>
      <c r="G23" s="79">
        <v>116.4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81.099999999999994</v>
      </c>
      <c r="C24" s="79">
        <v>77.099999999999994</v>
      </c>
      <c r="D24" s="79">
        <v>77.8</v>
      </c>
      <c r="E24" s="79">
        <v>82.3</v>
      </c>
      <c r="F24" s="79">
        <v>75.2</v>
      </c>
      <c r="G24" s="79">
        <v>115.6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81.900000000000006</v>
      </c>
      <c r="C25" s="79">
        <v>77.900000000000006</v>
      </c>
      <c r="D25" s="79">
        <v>78.7</v>
      </c>
      <c r="E25" s="79">
        <v>83.1</v>
      </c>
      <c r="F25" s="79">
        <v>76</v>
      </c>
      <c r="G25" s="79">
        <v>116.1</v>
      </c>
      <c r="H25" s="79"/>
      <c r="I25" s="79"/>
      <c r="J25" s="79"/>
      <c r="K25" s="79"/>
    </row>
    <row r="26" spans="1:11" s="59" customFormat="1" ht="12" customHeight="1" x14ac:dyDescent="0.2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82</v>
      </c>
      <c r="B27" s="80">
        <v>77.599999999999994</v>
      </c>
      <c r="C27" s="80">
        <v>77.2</v>
      </c>
      <c r="D27" s="80">
        <v>78.3</v>
      </c>
      <c r="E27" s="80">
        <v>77.8</v>
      </c>
      <c r="F27" s="80">
        <v>71.400000000000006</v>
      </c>
      <c r="G27" s="80">
        <v>111.8</v>
      </c>
      <c r="H27" s="80"/>
      <c r="I27" s="80"/>
      <c r="J27" s="80"/>
      <c r="K27" s="80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2022</v>
      </c>
    </row>
    <row r="30" spans="1:11" s="59" customFormat="1" ht="12" customHeight="1" x14ac:dyDescent="0.2">
      <c r="A30" s="65" t="s">
        <v>44</v>
      </c>
      <c r="B30" s="79">
        <v>77.2</v>
      </c>
      <c r="C30" s="79">
        <v>69.400000000000006</v>
      </c>
      <c r="D30" s="79">
        <v>69.599999999999994</v>
      </c>
      <c r="E30" s="79">
        <v>79.5</v>
      </c>
      <c r="F30" s="79">
        <v>71.2</v>
      </c>
      <c r="G30" s="79">
        <v>117.2</v>
      </c>
      <c r="H30" s="79"/>
      <c r="I30" s="79"/>
      <c r="J30" s="79"/>
      <c r="K30" s="79"/>
    </row>
    <row r="31" spans="1:11" s="59" customFormat="1" ht="12" customHeight="1" x14ac:dyDescent="0.2">
      <c r="A31" s="67"/>
      <c r="B31" s="68"/>
      <c r="C31" s="68"/>
      <c r="D31" s="68"/>
      <c r="E31" s="68"/>
      <c r="F31" s="68"/>
      <c r="G31" s="68"/>
    </row>
    <row r="32" spans="1:11" s="59" customFormat="1" ht="12" customHeight="1" x14ac:dyDescent="0.2">
      <c r="B32" s="89" t="s">
        <v>39</v>
      </c>
      <c r="C32" s="89"/>
      <c r="D32" s="89"/>
      <c r="E32" s="89"/>
      <c r="F32" s="89"/>
      <c r="G32" s="89"/>
    </row>
    <row r="33" spans="1:11" s="59" customFormat="1" ht="12" customHeight="1" x14ac:dyDescent="0.2">
      <c r="A33" s="64">
        <f>A29</f>
        <v>2022</v>
      </c>
    </row>
    <row r="34" spans="1:11" s="59" customFormat="1" ht="12" customHeight="1" x14ac:dyDescent="0.2">
      <c r="A34" s="65" t="s">
        <v>44</v>
      </c>
      <c r="B34" s="81">
        <v>1.9</v>
      </c>
      <c r="C34" s="81">
        <v>-12.2</v>
      </c>
      <c r="D34" s="81">
        <v>-13.5</v>
      </c>
      <c r="E34" s="81">
        <v>6.2</v>
      </c>
      <c r="F34" s="81">
        <v>4.5</v>
      </c>
      <c r="G34" s="81">
        <v>3.1</v>
      </c>
      <c r="H34" s="81"/>
      <c r="I34" s="81"/>
      <c r="J34" s="81"/>
      <c r="K34" s="8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82" t="s">
        <v>76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01/22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55006-7A12-45D8-A08B-3AB341F5173B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2022-05-11T06:12:33Z</cp:lastPrinted>
  <dcterms:created xsi:type="dcterms:W3CDTF">2006-03-07T15:11:17Z</dcterms:created>
  <dcterms:modified xsi:type="dcterms:W3CDTF">2022-05-11T06:12:36Z</dcterms:modified>
  <cp:category>Statistischer Bericht G IV 5 -m</cp:category>
</cp:coreProperties>
</file>