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F18ED669-04D4-41BE-B6D5-9062B90B6133}" xr6:coauthVersionLast="36" xr6:coauthVersionMax="36" xr10:uidLastSave="{00000000-0000-0000-0000-000000000000}"/>
  <bookViews>
    <workbookView xWindow="-12" yWindow="228" windowWidth="9576" windowHeight="1203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9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7">'U4'!$A$1:$G$36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38" i="52" l="1"/>
  <c r="A42" i="53"/>
  <c r="A38" i="53"/>
  <c r="A42" i="52"/>
  <c r="A42" i="51"/>
  <c r="A38" i="51"/>
</calcChain>
</file>

<file path=xl/sharedStrings.xml><?xml version="1.0" encoding="utf-8"?>
<sst xmlns="http://schemas.openxmlformats.org/spreadsheetml/2006/main" count="186" uniqueCount="93">
  <si>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</si>
  <si>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</si>
  <si>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</si>
  <si>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</si>
  <si>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</si>
  <si>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</si>
  <si>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</si>
  <si>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</si>
  <si>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</si>
  <si>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</si>
  <si>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</si>
  <si>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</si>
  <si>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</si>
  <si>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</si>
  <si>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</si>
  <si>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</si>
  <si>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</si>
  <si>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</si>
  <si>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</si>
  <si>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</si>
  <si>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</si>
  <si>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</si>
  <si>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</si>
  <si>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</si>
  <si>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</si>
  <si>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</si>
  <si>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</si>
  <si>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</si>
  <si>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</si>
  <si>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</si>
  <si>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</si>
  <si>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</si>
  <si>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</si>
  <si>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</si>
  <si>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</si>
  <si>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</si>
  <si>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</si>
  <si>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</si>
  <si>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</si>
  <si>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</si>
  <si>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</si>
  <si>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</si>
  <si>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</si>
  <si>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</si>
  <si>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</si>
  <si>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</si>
  <si>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</si>
  <si>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</si>
  <si>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</si>
  <si>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</si>
  <si>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</si>
  <si>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</si>
  <si>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</si>
  <si>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</si>
  <si>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</si>
  <si>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</si>
  <si>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</si>
  <si>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</si>
  <si>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</si>
  <si>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</si>
  <si>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</si>
  <si>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</si>
  <si>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</si>
  <si>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</si>
  <si>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</si>
  <si>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</si>
  <si>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</si>
  <si>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</si>
  <si>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</si>
  <si>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</si>
  <si>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</si>
  <si>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</si>
  <si>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</si>
  <si>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</si>
  <si>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</si>
  <si>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</si>
  <si>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</si>
  <si>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</si>
  <si>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 xml:space="preserve"> schnitt 2021</t>
  </si>
  <si>
    <t xml:space="preserve">Tätige Personen ausgewählter Bereiche des </t>
  </si>
  <si>
    <t>Nominaler und realer Umsatz
Tätige Personen</t>
  </si>
  <si>
    <t>Potsdam, 2022</t>
  </si>
  <si>
    <t>Tel. 0331 8173 - 1777</t>
  </si>
  <si>
    <t>Fax 0331 817330 - 4091</t>
  </si>
  <si>
    <t>Gastgewerbes im Land Brandenburg seit 2021</t>
  </si>
  <si>
    <t>1   Umsatz - nominal - ausgewählter Bereiche des Gastgewerbes im Land Brandenburg seit 2021</t>
  </si>
  <si>
    <t>2   Umsatz - real - ausgewählter Bereiche des Gastgewerbes im Land Brandenburg seit 2021</t>
  </si>
  <si>
    <t>3   Tätige Personen ausgewählter Bereiche des Gastgewerbes im Land Brandenburg seit 2021</t>
  </si>
  <si>
    <t>G IV 5 - m 02/22</t>
  </si>
  <si>
    <t xml:space="preserve"> Februar 2021  </t>
  </si>
  <si>
    <t xml:space="preserve"> Februar 2022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</si>
  <si>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Februar 2022
</t>
    </r>
  </si>
  <si>
    <r>
      <t xml:space="preserve">Erschienen im </t>
    </r>
    <r>
      <rPr>
        <b/>
        <sz val="8"/>
        <rFont val="Arial"/>
        <family val="2"/>
      </rPr>
      <t>Mai 2022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</si>
</sst>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02/22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7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88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91</v>
      </c>
      <c r="D7" s="86"/>
    </row>
    <row r="8" spans="1:4" x14ac:dyDescent="0.25">
      <c r="D8" s="86"/>
    </row>
    <row r="9" spans="1:4" ht="30" x14ac:dyDescent="0.25">
      <c r="C9" s="5" t="s">
        <v>80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88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63</v>
      </c>
    </row>
    <row r="26" spans="1:2" ht="11.1" customHeight="1" x14ac:dyDescent="0.25">
      <c r="A26" s="1"/>
      <c r="B26" s="27" t="s">
        <v>92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75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82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83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81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37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41</v>
      </c>
      <c r="E4" s="36"/>
      <c r="G4" s="37"/>
      <c r="H4" s="89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84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84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79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84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85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40.299999999999997</v>
      </c>
      <c r="C10" s="66">
        <v>21.2</v>
      </c>
      <c r="D10" s="66">
        <v>18.399999999999999</v>
      </c>
      <c r="E10" s="66">
        <v>50.8</v>
      </c>
      <c r="F10" s="66">
        <v>37</v>
      </c>
      <c r="G10" s="66">
        <v>73.7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39.6</v>
      </c>
      <c r="C11" s="66">
        <v>21.1</v>
      </c>
      <c r="D11" s="66">
        <v>20.9</v>
      </c>
      <c r="E11" s="66">
        <v>49.7</v>
      </c>
      <c r="F11" s="66">
        <v>34.9</v>
      </c>
      <c r="G11" s="66">
        <v>74.3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46.3</v>
      </c>
      <c r="C12" s="66">
        <v>26.2</v>
      </c>
      <c r="D12" s="66">
        <v>25.9</v>
      </c>
      <c r="E12" s="66">
        <v>57.3</v>
      </c>
      <c r="F12" s="66">
        <v>39.4</v>
      </c>
      <c r="G12" s="66">
        <v>87.2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42</v>
      </c>
      <c r="C13" s="79">
        <v>22.8</v>
      </c>
      <c r="D13" s="79">
        <v>21.7</v>
      </c>
      <c r="E13" s="79">
        <v>52.6</v>
      </c>
      <c r="F13" s="79">
        <v>37.1</v>
      </c>
      <c r="G13" s="79">
        <v>78.400000000000006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45.7</v>
      </c>
      <c r="C14" s="79">
        <v>21.9</v>
      </c>
      <c r="D14" s="79">
        <v>21</v>
      </c>
      <c r="E14" s="79">
        <v>58.8</v>
      </c>
      <c r="F14" s="79">
        <v>44.4</v>
      </c>
      <c r="G14" s="79">
        <v>83.8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59.9</v>
      </c>
      <c r="C15" s="79">
        <v>31.1</v>
      </c>
      <c r="D15" s="79">
        <v>26.2</v>
      </c>
      <c r="E15" s="79">
        <v>75.7</v>
      </c>
      <c r="F15" s="79">
        <v>70.400000000000006</v>
      </c>
      <c r="G15" s="79">
        <v>87.3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88.7</v>
      </c>
      <c r="C16" s="79">
        <v>73.8</v>
      </c>
      <c r="D16" s="79">
        <v>65.900000000000006</v>
      </c>
      <c r="E16" s="79">
        <v>96.7</v>
      </c>
      <c r="F16" s="79">
        <v>98.5</v>
      </c>
      <c r="G16" s="79">
        <v>96.2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64.7</v>
      </c>
      <c r="C17" s="79">
        <v>42.3</v>
      </c>
      <c r="D17" s="79">
        <v>37.700000000000003</v>
      </c>
      <c r="E17" s="79">
        <v>77.099999999999994</v>
      </c>
      <c r="F17" s="79">
        <v>71.099999999999994</v>
      </c>
      <c r="G17" s="79">
        <v>89.1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113.4</v>
      </c>
      <c r="C18" s="79">
        <v>122</v>
      </c>
      <c r="D18" s="79">
        <v>110.4</v>
      </c>
      <c r="E18" s="79">
        <v>108.4</v>
      </c>
      <c r="F18" s="79">
        <v>122.5</v>
      </c>
      <c r="G18" s="79">
        <v>88.5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128.1</v>
      </c>
      <c r="C19" s="79">
        <v>146.6</v>
      </c>
      <c r="D19" s="79">
        <v>137.30000000000001</v>
      </c>
      <c r="E19" s="79">
        <v>117.6</v>
      </c>
      <c r="F19" s="79">
        <v>128.5</v>
      </c>
      <c r="G19" s="79">
        <v>102.9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116.7</v>
      </c>
      <c r="C20" s="79">
        <v>125.5</v>
      </c>
      <c r="D20" s="79">
        <v>123.9</v>
      </c>
      <c r="E20" s="79">
        <v>111.5</v>
      </c>
      <c r="F20" s="79">
        <v>115.9</v>
      </c>
      <c r="G20" s="79">
        <v>106.5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119.4</v>
      </c>
      <c r="C21" s="79">
        <v>131.30000000000001</v>
      </c>
      <c r="D21" s="79">
        <v>123.9</v>
      </c>
      <c r="E21" s="79">
        <v>112.5</v>
      </c>
      <c r="F21" s="79">
        <v>122.3</v>
      </c>
      <c r="G21" s="79">
        <v>99.3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107.1</v>
      </c>
      <c r="C22" s="79">
        <v>107</v>
      </c>
      <c r="D22" s="79">
        <v>106.6</v>
      </c>
      <c r="E22" s="79">
        <v>106.9</v>
      </c>
      <c r="F22" s="79">
        <v>112.7</v>
      </c>
      <c r="G22" s="79">
        <v>99.4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93.5</v>
      </c>
      <c r="C23" s="79">
        <v>84.5</v>
      </c>
      <c r="D23" s="79">
        <v>89.9</v>
      </c>
      <c r="E23" s="79">
        <v>98.3</v>
      </c>
      <c r="F23" s="79">
        <v>93.3</v>
      </c>
      <c r="G23" s="79">
        <v>108.6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82.3</v>
      </c>
      <c r="C24" s="79">
        <v>60.5</v>
      </c>
      <c r="D24" s="79">
        <v>63</v>
      </c>
      <c r="E24" s="79">
        <v>94.2</v>
      </c>
      <c r="F24" s="79">
        <v>92.7</v>
      </c>
      <c r="G24" s="79">
        <v>98.3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94.3</v>
      </c>
      <c r="C25" s="79">
        <v>84</v>
      </c>
      <c r="D25" s="79">
        <v>86.5</v>
      </c>
      <c r="E25" s="79">
        <v>99.8</v>
      </c>
      <c r="F25" s="79">
        <v>99.6</v>
      </c>
      <c r="G25" s="79">
        <v>102.1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39.9</v>
      </c>
      <c r="C27" s="79">
        <v>21.1</v>
      </c>
      <c r="D27" s="79">
        <v>19.600000000000001</v>
      </c>
      <c r="E27" s="79">
        <v>50.3</v>
      </c>
      <c r="F27" s="79">
        <v>35.9</v>
      </c>
      <c r="G27" s="79">
        <v>74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78</v>
      </c>
      <c r="B29" s="82">
        <v>80.099999999999994</v>
      </c>
      <c r="C29" s="82">
        <v>70.099999999999994</v>
      </c>
      <c r="D29" s="82">
        <v>67.400000000000006</v>
      </c>
      <c r="E29" s="82">
        <v>85.5</v>
      </c>
      <c r="F29" s="82">
        <v>82.5</v>
      </c>
      <c r="G29" s="82">
        <v>92.2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68.2</v>
      </c>
      <c r="C32" s="79">
        <v>48.2</v>
      </c>
      <c r="D32" s="79">
        <v>44.2</v>
      </c>
      <c r="E32" s="79">
        <v>79.099999999999994</v>
      </c>
      <c r="F32" s="79">
        <v>76</v>
      </c>
      <c r="G32" s="79">
        <v>85.8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68.2</v>
      </c>
      <c r="C33" s="79">
        <v>50.8</v>
      </c>
      <c r="D33" s="79">
        <v>52</v>
      </c>
      <c r="E33" s="79">
        <v>77.599999999999994</v>
      </c>
      <c r="F33" s="79">
        <v>73.400000000000006</v>
      </c>
      <c r="G33" s="79">
        <v>86</v>
      </c>
      <c r="H33" s="79"/>
      <c r="I33" s="79"/>
      <c r="J33" s="79"/>
      <c r="K33" s="79"/>
    </row>
    <row r="34" spans="1:11" s="74" customFormat="1" ht="12" customHeight="1" x14ac:dyDescent="0.2">
      <c r="A34" s="80" t="s">
        <v>73</v>
      </c>
    </row>
    <row r="35" spans="1:11" s="74" customFormat="1" ht="12" customHeight="1" x14ac:dyDescent="0.2">
      <c r="A35" s="81" t="s">
        <v>90</v>
      </c>
      <c r="B35" s="79">
        <v>68.2</v>
      </c>
      <c r="C35" s="79">
        <v>49.5</v>
      </c>
      <c r="D35" s="79">
        <v>48.1</v>
      </c>
      <c r="E35" s="79">
        <v>78.3</v>
      </c>
      <c r="F35" s="79">
        <v>74.7</v>
      </c>
      <c r="G35" s="79">
        <v>85.9</v>
      </c>
      <c r="H35" s="79"/>
      <c r="I35" s="79"/>
      <c r="J35" s="79"/>
      <c r="K35" s="79"/>
    </row>
    <row r="36" spans="1:11" s="59" customFormat="1" ht="12" customHeight="1" x14ac:dyDescent="0.2">
      <c r="A36" s="67"/>
      <c r="B36" s="82"/>
      <c r="C36" s="82"/>
      <c r="D36" s="82"/>
      <c r="E36" s="82"/>
      <c r="F36" s="82"/>
      <c r="G36" s="82"/>
      <c r="H36" s="82"/>
      <c r="I36" s="82"/>
      <c r="J36" s="82"/>
      <c r="K36" s="82"/>
    </row>
    <row r="37" spans="1:11" s="59" customFormat="1" ht="12" customHeight="1" x14ac:dyDescent="0.2">
      <c r="B37" s="91" t="s">
        <v>39</v>
      </c>
      <c r="C37" s="91"/>
      <c r="D37" s="91"/>
      <c r="E37" s="91"/>
      <c r="F37" s="91"/>
      <c r="G37" s="91"/>
    </row>
    <row r="38" spans="1:11" s="59" customFormat="1" ht="12" customHeight="1" x14ac:dyDescent="0.2">
      <c r="A38" s="64">
        <f>A31</f>
        <v>2022</v>
      </c>
    </row>
    <row r="39" spans="1:11" s="59" customFormat="1" ht="12" customHeight="1" x14ac:dyDescent="0.2">
      <c r="A39" s="65" t="s">
        <v>44</v>
      </c>
      <c r="B39" s="84">
        <v>69.3</v>
      </c>
      <c r="C39" s="84">
        <v>127.7</v>
      </c>
      <c r="D39" s="84">
        <v>140.80000000000001</v>
      </c>
      <c r="E39" s="84">
        <v>55.7</v>
      </c>
      <c r="F39" s="84">
        <v>105.4</v>
      </c>
      <c r="G39" s="84">
        <v>16.399999999999999</v>
      </c>
      <c r="H39" s="84"/>
      <c r="I39" s="84"/>
      <c r="J39" s="84"/>
      <c r="K39" s="84"/>
    </row>
    <row r="40" spans="1:11" s="74" customFormat="1" ht="12" customHeight="1" x14ac:dyDescent="0.2">
      <c r="A40" s="83" t="s">
        <v>45</v>
      </c>
      <c r="B40" s="84">
        <v>72.2</v>
      </c>
      <c r="C40" s="84">
        <v>140.80000000000001</v>
      </c>
      <c r="D40" s="84">
        <v>148.9</v>
      </c>
      <c r="E40" s="84">
        <v>56</v>
      </c>
      <c r="F40" s="84">
        <v>110.5</v>
      </c>
      <c r="G40" s="84">
        <v>15.7</v>
      </c>
      <c r="H40" s="84"/>
      <c r="I40" s="84"/>
      <c r="J40" s="84"/>
      <c r="K40" s="84"/>
    </row>
    <row r="41" spans="1:11" s="74" customFormat="1" ht="12" customHeight="1" x14ac:dyDescent="0.2">
      <c r="A41" s="80" t="s">
        <v>73</v>
      </c>
      <c r="B41" s="82"/>
      <c r="C41" s="82"/>
      <c r="D41" s="82"/>
      <c r="E41" s="82"/>
      <c r="F41" s="82"/>
      <c r="G41" s="82"/>
    </row>
    <row r="42" spans="1:11" s="74" customFormat="1" ht="12" customHeight="1" x14ac:dyDescent="0.2">
      <c r="A42" s="81" t="str">
        <f>A35</f>
        <v xml:space="preserve"> Februar 2022  </v>
      </c>
      <c r="B42" s="84">
        <v>70.7</v>
      </c>
      <c r="C42" s="84">
        <v>134.30000000000001</v>
      </c>
      <c r="D42" s="84">
        <v>145.19999999999999</v>
      </c>
      <c r="E42" s="84">
        <v>55.9</v>
      </c>
      <c r="F42" s="84">
        <v>107.9</v>
      </c>
      <c r="G42" s="84">
        <v>16.100000000000001</v>
      </c>
      <c r="H42" s="84"/>
      <c r="I42" s="84"/>
      <c r="J42" s="84"/>
      <c r="K42" s="8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86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35.6</v>
      </c>
      <c r="C10" s="66">
        <v>19.3</v>
      </c>
      <c r="D10" s="66">
        <v>16.8</v>
      </c>
      <c r="E10" s="66">
        <v>44.5</v>
      </c>
      <c r="F10" s="66">
        <v>31.6</v>
      </c>
      <c r="G10" s="66">
        <v>66.099999999999994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35</v>
      </c>
      <c r="C11" s="66">
        <v>19.399999999999999</v>
      </c>
      <c r="D11" s="66">
        <v>19.2</v>
      </c>
      <c r="E11" s="66">
        <v>43.6</v>
      </c>
      <c r="F11" s="66">
        <v>29.8</v>
      </c>
      <c r="G11" s="66">
        <v>66.400000000000006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41</v>
      </c>
      <c r="C12" s="66">
        <v>24.4</v>
      </c>
      <c r="D12" s="66">
        <v>24.2</v>
      </c>
      <c r="E12" s="66">
        <v>50.2</v>
      </c>
      <c r="F12" s="66">
        <v>33.700000000000003</v>
      </c>
      <c r="G12" s="66">
        <v>77.8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37.200000000000003</v>
      </c>
      <c r="C13" s="79">
        <v>21</v>
      </c>
      <c r="D13" s="79">
        <v>20.100000000000001</v>
      </c>
      <c r="E13" s="79">
        <v>46.1</v>
      </c>
      <c r="F13" s="79">
        <v>31.7</v>
      </c>
      <c r="G13" s="79">
        <v>70.099999999999994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40.200000000000003</v>
      </c>
      <c r="C14" s="79">
        <v>20.3</v>
      </c>
      <c r="D14" s="79">
        <v>19.600000000000001</v>
      </c>
      <c r="E14" s="79">
        <v>51.2</v>
      </c>
      <c r="F14" s="79">
        <v>37.9</v>
      </c>
      <c r="G14" s="79">
        <v>74.5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52.3</v>
      </c>
      <c r="C15" s="79">
        <v>28.3</v>
      </c>
      <c r="D15" s="79">
        <v>24.3</v>
      </c>
      <c r="E15" s="79">
        <v>65.599999999999994</v>
      </c>
      <c r="F15" s="79">
        <v>59.8</v>
      </c>
      <c r="G15" s="79">
        <v>77.599999999999994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76.5</v>
      </c>
      <c r="C16" s="79">
        <v>66.2</v>
      </c>
      <c r="D16" s="79">
        <v>60.3</v>
      </c>
      <c r="E16" s="79">
        <v>82.1</v>
      </c>
      <c r="F16" s="79">
        <v>82.2</v>
      </c>
      <c r="G16" s="79">
        <v>84.2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56.4</v>
      </c>
      <c r="C17" s="79">
        <v>38.299999999999997</v>
      </c>
      <c r="D17" s="79">
        <v>34.700000000000003</v>
      </c>
      <c r="E17" s="79">
        <v>66.3</v>
      </c>
      <c r="F17" s="79">
        <v>60</v>
      </c>
      <c r="G17" s="79">
        <v>78.8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97.7</v>
      </c>
      <c r="C18" s="79">
        <v>108.2</v>
      </c>
      <c r="D18" s="79">
        <v>100.1</v>
      </c>
      <c r="E18" s="79">
        <v>91.6</v>
      </c>
      <c r="F18" s="79">
        <v>102</v>
      </c>
      <c r="G18" s="79">
        <v>77.5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110.2</v>
      </c>
      <c r="C19" s="79">
        <v>129.4</v>
      </c>
      <c r="D19" s="79">
        <v>123.2</v>
      </c>
      <c r="E19" s="79">
        <v>99.3</v>
      </c>
      <c r="F19" s="79">
        <v>106.7</v>
      </c>
      <c r="G19" s="79">
        <v>90.2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100.3</v>
      </c>
      <c r="C20" s="79">
        <v>111</v>
      </c>
      <c r="D20" s="79">
        <v>110.3</v>
      </c>
      <c r="E20" s="79">
        <v>94.1</v>
      </c>
      <c r="F20" s="79">
        <v>95.8</v>
      </c>
      <c r="G20" s="79">
        <v>93.3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102.7</v>
      </c>
      <c r="C21" s="79">
        <v>116.2</v>
      </c>
      <c r="D21" s="79">
        <v>111.2</v>
      </c>
      <c r="E21" s="79">
        <v>95</v>
      </c>
      <c r="F21" s="79">
        <v>101.5</v>
      </c>
      <c r="G21" s="79">
        <v>87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91.8</v>
      </c>
      <c r="C22" s="79">
        <v>94.7</v>
      </c>
      <c r="D22" s="79">
        <v>94.8</v>
      </c>
      <c r="E22" s="79">
        <v>90</v>
      </c>
      <c r="F22" s="79">
        <v>93</v>
      </c>
      <c r="G22" s="79">
        <v>87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80.2</v>
      </c>
      <c r="C23" s="79">
        <v>74.900000000000006</v>
      </c>
      <c r="D23" s="79">
        <v>79.7</v>
      </c>
      <c r="E23" s="79">
        <v>82.9</v>
      </c>
      <c r="F23" s="79">
        <v>76.8</v>
      </c>
      <c r="G23" s="79">
        <v>94.9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70.2</v>
      </c>
      <c r="C24" s="79">
        <v>53.9</v>
      </c>
      <c r="D24" s="79">
        <v>56.3</v>
      </c>
      <c r="E24" s="79">
        <v>79.099999999999994</v>
      </c>
      <c r="F24" s="79">
        <v>76.099999999999994</v>
      </c>
      <c r="G24" s="79">
        <v>85.8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80.7</v>
      </c>
      <c r="C25" s="79">
        <v>74.5</v>
      </c>
      <c r="D25" s="79">
        <v>76.900000000000006</v>
      </c>
      <c r="E25" s="79">
        <v>84</v>
      </c>
      <c r="F25" s="79">
        <v>82</v>
      </c>
      <c r="G25" s="79">
        <v>89.2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35.299999999999997</v>
      </c>
      <c r="C27" s="79">
        <v>19.3</v>
      </c>
      <c r="D27" s="79">
        <v>18</v>
      </c>
      <c r="E27" s="79">
        <v>44</v>
      </c>
      <c r="F27" s="79">
        <v>30.7</v>
      </c>
      <c r="G27" s="79">
        <v>66.2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78</v>
      </c>
      <c r="B29" s="82">
        <v>69.3</v>
      </c>
      <c r="C29" s="82">
        <v>62.5</v>
      </c>
      <c r="D29" s="82">
        <v>60.7</v>
      </c>
      <c r="E29" s="82">
        <v>72.8</v>
      </c>
      <c r="F29" s="82">
        <v>68.8</v>
      </c>
      <c r="G29" s="82">
        <v>81.3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58</v>
      </c>
      <c r="C32" s="79">
        <v>43</v>
      </c>
      <c r="D32" s="79">
        <v>39.9</v>
      </c>
      <c r="E32" s="79">
        <v>66.2</v>
      </c>
      <c r="F32" s="79">
        <v>62.1</v>
      </c>
      <c r="G32" s="79">
        <v>74.5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57.6</v>
      </c>
      <c r="C33" s="79">
        <v>45</v>
      </c>
      <c r="D33" s="79">
        <v>46.3</v>
      </c>
      <c r="E33" s="79">
        <v>64.5</v>
      </c>
      <c r="F33" s="79">
        <v>59.7</v>
      </c>
      <c r="G33" s="79">
        <v>73.8</v>
      </c>
      <c r="H33" s="79"/>
      <c r="I33" s="79"/>
      <c r="J33" s="79"/>
      <c r="K33" s="79"/>
    </row>
    <row r="34" spans="1:11" s="74" customFormat="1" ht="12" customHeight="1" x14ac:dyDescent="0.2">
      <c r="A34" s="80" t="s">
        <v>73</v>
      </c>
    </row>
    <row r="35" spans="1:11" s="74" customFormat="1" ht="12" customHeight="1" x14ac:dyDescent="0.2">
      <c r="A35" s="81" t="s">
        <v>90</v>
      </c>
      <c r="B35" s="79">
        <v>57.8</v>
      </c>
      <c r="C35" s="79">
        <v>44</v>
      </c>
      <c r="D35" s="79">
        <v>43.1</v>
      </c>
      <c r="E35" s="79">
        <v>65.400000000000006</v>
      </c>
      <c r="F35" s="79">
        <v>60.9</v>
      </c>
      <c r="G35" s="79">
        <v>74.099999999999994</v>
      </c>
      <c r="H35" s="79"/>
      <c r="I35" s="79"/>
      <c r="J35" s="79"/>
      <c r="K35" s="79"/>
    </row>
    <row r="36" spans="1:11" s="59" customFormat="1" ht="12" customHeight="1" x14ac:dyDescent="0.2">
      <c r="A36" s="67"/>
      <c r="B36" s="68"/>
      <c r="C36" s="68"/>
      <c r="D36" s="68"/>
      <c r="E36" s="68"/>
      <c r="F36" s="68"/>
      <c r="G36" s="68"/>
    </row>
    <row r="37" spans="1:11" s="59" customFormat="1" ht="12" customHeight="1" x14ac:dyDescent="0.2">
      <c r="B37" s="91" t="s">
        <v>39</v>
      </c>
      <c r="C37" s="91"/>
      <c r="D37" s="91"/>
      <c r="E37" s="91"/>
      <c r="F37" s="91"/>
      <c r="G37" s="91"/>
    </row>
    <row r="38" spans="1:11" s="59" customFormat="1" ht="12" customHeight="1" x14ac:dyDescent="0.2">
      <c r="A38" s="64">
        <f>A31</f>
        <v>2022</v>
      </c>
    </row>
    <row r="39" spans="1:11" s="59" customFormat="1" ht="12" customHeight="1" x14ac:dyDescent="0.2">
      <c r="A39" s="65" t="s">
        <v>44</v>
      </c>
      <c r="B39" s="84">
        <v>63</v>
      </c>
      <c r="C39" s="84">
        <v>122.6</v>
      </c>
      <c r="D39" s="84">
        <v>137.4</v>
      </c>
      <c r="E39" s="84">
        <v>48.7</v>
      </c>
      <c r="F39" s="84">
        <v>96.4</v>
      </c>
      <c r="G39" s="84">
        <v>12.7</v>
      </c>
      <c r="H39" s="84"/>
      <c r="I39" s="84"/>
      <c r="J39" s="84"/>
      <c r="K39" s="84"/>
    </row>
    <row r="40" spans="1:11" s="74" customFormat="1" ht="12" customHeight="1" x14ac:dyDescent="0.2">
      <c r="A40" s="83" t="s">
        <v>45</v>
      </c>
      <c r="B40" s="84">
        <v>64.8</v>
      </c>
      <c r="C40" s="84">
        <v>132.6</v>
      </c>
      <c r="D40" s="84">
        <v>140.9</v>
      </c>
      <c r="E40" s="84">
        <v>48.1</v>
      </c>
      <c r="F40" s="84">
        <v>100.5</v>
      </c>
      <c r="G40" s="84">
        <v>11.1</v>
      </c>
      <c r="H40" s="84"/>
      <c r="I40" s="84"/>
      <c r="J40" s="84"/>
      <c r="K40" s="84"/>
    </row>
    <row r="41" spans="1:11" s="74" customFormat="1" ht="12" customHeight="1" x14ac:dyDescent="0.2">
      <c r="A41" s="80" t="s">
        <v>73</v>
      </c>
      <c r="B41" s="82"/>
      <c r="C41" s="82"/>
      <c r="D41" s="82"/>
      <c r="E41" s="82"/>
      <c r="F41" s="82"/>
      <c r="G41" s="82"/>
    </row>
    <row r="42" spans="1:11" s="74" customFormat="1" ht="12" customHeight="1" x14ac:dyDescent="0.2">
      <c r="A42" s="81" t="str">
        <f>A35</f>
        <v xml:space="preserve"> Februar 2022  </v>
      </c>
      <c r="B42" s="84">
        <v>63.9</v>
      </c>
      <c r="C42" s="84">
        <v>127.6</v>
      </c>
      <c r="D42" s="84">
        <v>139.30000000000001</v>
      </c>
      <c r="E42" s="84">
        <v>48.4</v>
      </c>
      <c r="F42" s="84">
        <v>98.4</v>
      </c>
      <c r="G42" s="84">
        <v>11.9</v>
      </c>
      <c r="H42" s="84"/>
      <c r="I42" s="84"/>
      <c r="J42" s="84"/>
      <c r="K42" s="8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42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87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43</v>
      </c>
      <c r="B4" s="96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4"/>
      <c r="B5" s="97"/>
      <c r="C5" s="96" t="s">
        <v>68</v>
      </c>
      <c r="D5" s="71" t="s">
        <v>69</v>
      </c>
      <c r="E5" s="96" t="s">
        <v>68</v>
      </c>
      <c r="F5" s="69" t="s">
        <v>69</v>
      </c>
      <c r="G5" s="70"/>
    </row>
    <row r="6" spans="1:11" s="60" customFormat="1" ht="72" customHeight="1" x14ac:dyDescent="0.25">
      <c r="A6" s="95"/>
      <c r="B6" s="98"/>
      <c r="C6" s="98"/>
      <c r="D6" s="72" t="s">
        <v>70</v>
      </c>
      <c r="E6" s="98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76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82.9</v>
      </c>
      <c r="C10" s="66">
        <v>74</v>
      </c>
      <c r="D10" s="66">
        <v>72.2</v>
      </c>
      <c r="E10" s="66">
        <v>87.8</v>
      </c>
      <c r="F10" s="66">
        <v>77.5</v>
      </c>
      <c r="G10" s="66">
        <v>103.7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82</v>
      </c>
      <c r="C11" s="66">
        <v>74.2</v>
      </c>
      <c r="D11" s="66">
        <v>72.7</v>
      </c>
      <c r="E11" s="66">
        <v>86.4</v>
      </c>
      <c r="F11" s="66">
        <v>75.400000000000006</v>
      </c>
      <c r="G11" s="66">
        <v>103.6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84.4</v>
      </c>
      <c r="C12" s="66">
        <v>75</v>
      </c>
      <c r="D12" s="66">
        <v>74</v>
      </c>
      <c r="E12" s="66">
        <v>89.6</v>
      </c>
      <c r="F12" s="66">
        <v>80.5</v>
      </c>
      <c r="G12" s="66">
        <v>103.5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83.1</v>
      </c>
      <c r="C13" s="79">
        <v>74.400000000000006</v>
      </c>
      <c r="D13" s="79">
        <v>72.900000000000006</v>
      </c>
      <c r="E13" s="79">
        <v>87.9</v>
      </c>
      <c r="F13" s="79">
        <v>77.8</v>
      </c>
      <c r="G13" s="79">
        <v>103.6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84.5</v>
      </c>
      <c r="C14" s="79">
        <v>76.8</v>
      </c>
      <c r="D14" s="79">
        <v>75.2</v>
      </c>
      <c r="E14" s="79">
        <v>88.9</v>
      </c>
      <c r="F14" s="79">
        <v>79.900000000000006</v>
      </c>
      <c r="G14" s="79">
        <v>102.6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84.9</v>
      </c>
      <c r="C15" s="79">
        <v>76.599999999999994</v>
      </c>
      <c r="D15" s="79">
        <v>74.400000000000006</v>
      </c>
      <c r="E15" s="79">
        <v>89.5</v>
      </c>
      <c r="F15" s="79">
        <v>81.599999999999994</v>
      </c>
      <c r="G15" s="79">
        <v>101.3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90.8</v>
      </c>
      <c r="C16" s="79">
        <v>77.599999999999994</v>
      </c>
      <c r="D16" s="79">
        <v>75.5</v>
      </c>
      <c r="E16" s="79">
        <v>97.7</v>
      </c>
      <c r="F16" s="79">
        <v>92.6</v>
      </c>
      <c r="G16" s="79">
        <v>104.4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86.7</v>
      </c>
      <c r="C17" s="79">
        <v>77</v>
      </c>
      <c r="D17" s="79">
        <v>75</v>
      </c>
      <c r="E17" s="79">
        <v>92</v>
      </c>
      <c r="F17" s="79">
        <v>84.7</v>
      </c>
      <c r="G17" s="79">
        <v>102.7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94.1</v>
      </c>
      <c r="C18" s="79">
        <v>81.3</v>
      </c>
      <c r="D18" s="79">
        <v>79.099999999999994</v>
      </c>
      <c r="E18" s="79">
        <v>100.9</v>
      </c>
      <c r="F18" s="79">
        <v>96.1</v>
      </c>
      <c r="G18" s="79">
        <v>105.8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94.6</v>
      </c>
      <c r="C19" s="79">
        <v>81.2</v>
      </c>
      <c r="D19" s="79">
        <v>78.5</v>
      </c>
      <c r="E19" s="79">
        <v>101.7</v>
      </c>
      <c r="F19" s="79">
        <v>97.3</v>
      </c>
      <c r="G19" s="79">
        <v>105.8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93.2</v>
      </c>
      <c r="C20" s="79">
        <v>80</v>
      </c>
      <c r="D20" s="79">
        <v>77.5</v>
      </c>
      <c r="E20" s="79">
        <v>100.1</v>
      </c>
      <c r="F20" s="79">
        <v>94.7</v>
      </c>
      <c r="G20" s="79">
        <v>105.7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94</v>
      </c>
      <c r="C21" s="79">
        <v>80.8</v>
      </c>
      <c r="D21" s="79">
        <v>78.400000000000006</v>
      </c>
      <c r="E21" s="79">
        <v>100.9</v>
      </c>
      <c r="F21" s="79">
        <v>96</v>
      </c>
      <c r="G21" s="79">
        <v>105.8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93.1</v>
      </c>
      <c r="C22" s="79">
        <v>77.900000000000006</v>
      </c>
      <c r="D22" s="79">
        <v>75</v>
      </c>
      <c r="E22" s="79">
        <v>101</v>
      </c>
      <c r="F22" s="79">
        <v>96.1</v>
      </c>
      <c r="G22" s="79">
        <v>105.3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92.2</v>
      </c>
      <c r="C23" s="79">
        <v>77</v>
      </c>
      <c r="D23" s="79">
        <v>74.5</v>
      </c>
      <c r="E23" s="79">
        <v>100.1</v>
      </c>
      <c r="F23" s="79">
        <v>94</v>
      </c>
      <c r="G23" s="79">
        <v>106.8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90.4</v>
      </c>
      <c r="C24" s="79">
        <v>74.900000000000006</v>
      </c>
      <c r="D24" s="79">
        <v>73.2</v>
      </c>
      <c r="E24" s="79">
        <v>98.4</v>
      </c>
      <c r="F24" s="79">
        <v>92.3</v>
      </c>
      <c r="G24" s="79">
        <v>104.9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91.9</v>
      </c>
      <c r="C25" s="79">
        <v>76.599999999999994</v>
      </c>
      <c r="D25" s="79">
        <v>74.2</v>
      </c>
      <c r="E25" s="79">
        <v>99.8</v>
      </c>
      <c r="F25" s="79">
        <v>94.1</v>
      </c>
      <c r="G25" s="79">
        <v>105.7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89</v>
      </c>
      <c r="B27" s="79">
        <v>82.5</v>
      </c>
      <c r="C27" s="79">
        <v>74.099999999999994</v>
      </c>
      <c r="D27" s="79">
        <v>72.400000000000006</v>
      </c>
      <c r="E27" s="79">
        <v>87.1</v>
      </c>
      <c r="F27" s="79">
        <v>76.400000000000006</v>
      </c>
      <c r="G27" s="79">
        <v>103.7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78</v>
      </c>
      <c r="B29" s="82">
        <v>88.9</v>
      </c>
      <c r="C29" s="82">
        <v>77.2</v>
      </c>
      <c r="D29" s="82">
        <v>75.099999999999994</v>
      </c>
      <c r="E29" s="82">
        <v>95.2</v>
      </c>
      <c r="F29" s="82">
        <v>88.2</v>
      </c>
      <c r="G29" s="82">
        <v>104.4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86.1</v>
      </c>
      <c r="C32" s="79">
        <v>73.400000000000006</v>
      </c>
      <c r="D32" s="79">
        <v>71.400000000000006</v>
      </c>
      <c r="E32" s="79">
        <v>92.8</v>
      </c>
      <c r="F32" s="79">
        <v>86.3</v>
      </c>
      <c r="G32" s="79">
        <v>100.1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86</v>
      </c>
      <c r="C33" s="79">
        <v>72.099999999999994</v>
      </c>
      <c r="D33" s="79">
        <v>69.8</v>
      </c>
      <c r="E33" s="79">
        <v>93.3</v>
      </c>
      <c r="F33" s="79">
        <v>87.3</v>
      </c>
      <c r="G33" s="79">
        <v>99.7</v>
      </c>
      <c r="H33" s="79"/>
      <c r="I33" s="79"/>
      <c r="J33" s="79"/>
      <c r="K33" s="79"/>
    </row>
    <row r="34" spans="1:11" s="74" customFormat="1" ht="12" customHeight="1" x14ac:dyDescent="0.2">
      <c r="A34" s="80" t="s">
        <v>73</v>
      </c>
    </row>
    <row r="35" spans="1:11" s="74" customFormat="1" ht="12" customHeight="1" x14ac:dyDescent="0.2">
      <c r="A35" s="81" t="s">
        <v>90</v>
      </c>
      <c r="B35" s="79">
        <v>86.1</v>
      </c>
      <c r="C35" s="79">
        <v>72.7</v>
      </c>
      <c r="D35" s="79">
        <v>70.599999999999994</v>
      </c>
      <c r="E35" s="79">
        <v>93.1</v>
      </c>
      <c r="F35" s="79">
        <v>86.8</v>
      </c>
      <c r="G35" s="79">
        <v>99.9</v>
      </c>
      <c r="H35" s="79"/>
      <c r="I35" s="79"/>
      <c r="J35" s="79"/>
      <c r="K35" s="79"/>
    </row>
    <row r="36" spans="1:11" s="59" customFormat="1" ht="12" customHeight="1" x14ac:dyDescent="0.2">
      <c r="A36" s="67"/>
      <c r="B36" s="68"/>
      <c r="C36" s="68"/>
      <c r="D36" s="68"/>
      <c r="E36" s="68"/>
      <c r="F36" s="68"/>
      <c r="G36" s="68"/>
    </row>
    <row r="37" spans="1:11" s="59" customFormat="1" ht="12" customHeight="1" x14ac:dyDescent="0.2">
      <c r="B37" s="91" t="s">
        <v>39</v>
      </c>
      <c r="C37" s="91"/>
      <c r="D37" s="91"/>
      <c r="E37" s="91"/>
      <c r="F37" s="91"/>
      <c r="G37" s="91"/>
    </row>
    <row r="38" spans="1:11" s="59" customFormat="1" ht="12" customHeight="1" x14ac:dyDescent="0.2">
      <c r="A38" s="64">
        <f>A31</f>
        <v>2022</v>
      </c>
    </row>
    <row r="39" spans="1:11" s="59" customFormat="1" ht="12" customHeight="1" x14ac:dyDescent="0.2">
      <c r="A39" s="65" t="s">
        <v>44</v>
      </c>
      <c r="B39" s="84">
        <v>3.9</v>
      </c>
      <c r="C39" s="84">
        <v>-0.8</v>
      </c>
      <c r="D39" s="84">
        <v>-1.1000000000000001</v>
      </c>
      <c r="E39" s="84">
        <v>5.8</v>
      </c>
      <c r="F39" s="84">
        <v>11.4</v>
      </c>
      <c r="G39" s="84">
        <v>-3.5</v>
      </c>
      <c r="H39" s="84"/>
      <c r="I39" s="84"/>
      <c r="J39" s="84"/>
      <c r="K39" s="84"/>
    </row>
    <row r="40" spans="1:11" s="74" customFormat="1" ht="12" customHeight="1" x14ac:dyDescent="0.2">
      <c r="A40" s="83" t="s">
        <v>45</v>
      </c>
      <c r="B40" s="84">
        <v>4.9000000000000004</v>
      </c>
      <c r="C40" s="84">
        <v>-2.9</v>
      </c>
      <c r="D40" s="84">
        <v>-4</v>
      </c>
      <c r="E40" s="84">
        <v>8</v>
      </c>
      <c r="F40" s="84">
        <v>15.8</v>
      </c>
      <c r="G40" s="84">
        <v>-3.8</v>
      </c>
      <c r="H40" s="84"/>
      <c r="I40" s="84"/>
      <c r="J40" s="84"/>
      <c r="K40" s="84"/>
    </row>
    <row r="41" spans="1:11" s="74" customFormat="1" ht="12" customHeight="1" x14ac:dyDescent="0.2">
      <c r="A41" s="80" t="s">
        <v>73</v>
      </c>
      <c r="B41" s="82"/>
      <c r="C41" s="82"/>
      <c r="D41" s="82"/>
      <c r="E41" s="82"/>
      <c r="F41" s="82"/>
      <c r="G41" s="82"/>
    </row>
    <row r="42" spans="1:11" s="74" customFormat="1" ht="12" customHeight="1" x14ac:dyDescent="0.2">
      <c r="A42" s="81" t="str">
        <f>A35</f>
        <v xml:space="preserve"> Februar 2022  </v>
      </c>
      <c r="B42" s="84">
        <v>4.4000000000000004</v>
      </c>
      <c r="C42" s="84">
        <v>-1.8</v>
      </c>
      <c r="D42" s="84">
        <v>-2.5</v>
      </c>
      <c r="E42" s="84">
        <v>6.9</v>
      </c>
      <c r="F42" s="84">
        <v>13.6</v>
      </c>
      <c r="G42" s="84">
        <v>-3.6</v>
      </c>
      <c r="H42" s="84"/>
      <c r="I42" s="84"/>
      <c r="J42" s="84"/>
      <c r="K42" s="8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40" t="s">
        <v>77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02/22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C04E36-29F4-44B8-84CD-209E974112DC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2022-05-13T08:35:31Z</cp:lastPrinted>
  <dcterms:created xsi:type="dcterms:W3CDTF">2006-03-07T15:11:17Z</dcterms:created>
  <dcterms:modified xsi:type="dcterms:W3CDTF">2022-05-13T08:36:02Z</dcterms:modified>
  <cp:category>Statistischer Bericht G IV 5 -m</cp:category>
</cp:coreProperties>
</file>