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E253DA40-1CD7-4728-9AC6-0CA37879A739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'U4'!$A$1:$G$31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3" i="52" l="1"/>
  <c r="A33" i="53"/>
  <c r="A33" i="51"/>
</calcChain>
</file>

<file path=xl/sharedStrings.xml><?xml version="1.0" encoding="utf-8"?>
<sst xmlns="http://schemas.openxmlformats.org/spreadsheetml/2006/main" count="165" uniqueCount="90">
  <si>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</si>
  <si>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</si>
  <si>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</si>
  <si>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</si>
  <si>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</si>
  <si>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</si>
  <si>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</si>
  <si>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</si>
  <si>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</si>
  <si>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</si>
  <si>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</si>
  <si>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</si>
  <si>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</si>
  <si>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</si>
  <si>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</si>
  <si>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</si>
  <si>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</si>
  <si>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</si>
  <si>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</si>
  <si>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</si>
  <si>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</si>
  <si>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</si>
  <si>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</si>
  <si>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</si>
  <si>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</si>
  <si>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</si>
  <si>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</si>
  <si>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</si>
  <si>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</si>
  <si>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</si>
  <si>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</si>
  <si>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</si>
  <si>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</si>
  <si>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</si>
  <si>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</si>
  <si>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</si>
  <si>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</si>
  <si>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</si>
  <si>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</si>
  <si>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</si>
  <si>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</si>
  <si>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</si>
  <si>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</si>
  <si>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</si>
  <si>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</si>
  <si>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</si>
  <si>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</si>
  <si>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</si>
  <si>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</si>
  <si>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</si>
  <si>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</si>
  <si>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</si>
  <si>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</si>
  <si>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</si>
  <si>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</si>
  <si>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</si>
  <si>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</si>
  <si>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</si>
  <si>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</si>
  <si>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</si>
  <si>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</si>
  <si>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</si>
  <si>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</si>
  <si>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</si>
  <si>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</si>
  <si>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</si>
  <si>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</si>
  <si>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</si>
  <si>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</si>
  <si>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</si>
  <si>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</si>
  <si>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</si>
  <si>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</si>
  <si>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</si>
  <si>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</si>
  <si>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</si>
  <si>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</si>
  <si>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</si>
  <si>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</si>
  <si>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</si>
  <si>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</si>
  <si>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</si>
  <si>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</si>
  <si>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 IV 5 - m 01/22</t>
  </si>
  <si>
    <r>
      <t>Umsatz und Beschäftigung im 
Gastgewerbe
im</t>
    </r>
    <r>
      <rPr>
        <b/>
        <sz val="16"/>
        <rFont val="Arial"/>
        <family val="2"/>
      </rPr>
      <t xml:space="preserve"> Land Brandenburg
Januar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</si>
  <si>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2022</t>
    </r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</si>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</sst>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2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3"/>
    </row>
    <row r="3" spans="1:4" ht="34.799999999999997" x14ac:dyDescent="0.55000000000000004">
      <c r="B3" s="2" t="s">
        <v>4</v>
      </c>
      <c r="D3" s="83"/>
    </row>
    <row r="4" spans="1:4" ht="6.6" customHeight="1" x14ac:dyDescent="0.25">
      <c r="D4" s="83"/>
    </row>
    <row r="5" spans="1:4" ht="20.399999999999999" x14ac:dyDescent="0.35">
      <c r="C5" s="8" t="s">
        <v>83</v>
      </c>
      <c r="D5" s="83"/>
    </row>
    <row r="6" spans="1:4" s="4" customFormat="1" ht="34.950000000000003" customHeight="1" x14ac:dyDescent="0.2">
      <c r="D6" s="83"/>
    </row>
    <row r="7" spans="1:4" ht="84" customHeight="1" x14ac:dyDescent="0.25">
      <c r="C7" s="58" t="s">
        <v>84</v>
      </c>
      <c r="D7" s="83"/>
    </row>
    <row r="8" spans="1:4" x14ac:dyDescent="0.25">
      <c r="D8" s="83"/>
    </row>
    <row r="9" spans="1:4" ht="30" x14ac:dyDescent="0.25">
      <c r="C9" s="5" t="s">
        <v>79</v>
      </c>
      <c r="D9" s="83"/>
    </row>
    <row r="10" spans="1:4" ht="7.2" customHeight="1" x14ac:dyDescent="0.25">
      <c r="D10" s="83"/>
    </row>
    <row r="11" spans="1:4" ht="15" x14ac:dyDescent="0.25">
      <c r="C11" s="5"/>
      <c r="D11" s="8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83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85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73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74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4" t="s">
        <v>37</v>
      </c>
      <c r="C54" s="84"/>
      <c r="D54" s="84"/>
    </row>
    <row r="55" spans="1:5" ht="18" customHeight="1" x14ac:dyDescent="0.25">
      <c r="A55" s="19"/>
      <c r="B55" s="84"/>
      <c r="C55" s="84"/>
      <c r="D55" s="84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87" t="s">
        <v>28</v>
      </c>
      <c r="B1" s="87"/>
      <c r="C1" s="9"/>
      <c r="G1" s="11"/>
      <c r="H1" s="85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6"/>
    </row>
    <row r="3" spans="1:9" s="30" customFormat="1" ht="12" customHeight="1" x14ac:dyDescent="0.25">
      <c r="A3" s="29"/>
      <c r="C3" s="32"/>
      <c r="E3" s="29"/>
      <c r="F3" s="33"/>
      <c r="G3" s="34"/>
      <c r="H3" s="86"/>
    </row>
    <row r="4" spans="1:9" s="30" customFormat="1" ht="12" customHeight="1" x14ac:dyDescent="0.25">
      <c r="A4" s="29"/>
      <c r="B4" s="54" t="s">
        <v>41</v>
      </c>
      <c r="E4" s="36"/>
      <c r="G4" s="37"/>
      <c r="H4" s="86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6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6"/>
    </row>
    <row r="7" spans="1:9" s="30" customFormat="1" ht="12" customHeight="1" x14ac:dyDescent="0.25">
      <c r="A7" s="29"/>
      <c r="B7" s="33"/>
      <c r="C7" s="37"/>
      <c r="E7" s="29"/>
      <c r="G7" s="37"/>
      <c r="H7" s="86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6"/>
    </row>
    <row r="9" spans="1:9" s="30" customFormat="1" ht="12" customHeight="1" x14ac:dyDescent="0.25">
      <c r="A9" s="54"/>
      <c r="B9" s="41" t="s">
        <v>86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86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86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89" t="s">
        <v>87</v>
      </c>
      <c r="B1" s="89"/>
      <c r="C1" s="89"/>
      <c r="D1" s="89"/>
      <c r="E1" s="89"/>
      <c r="F1" s="89"/>
      <c r="G1" s="89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0" t="s">
        <v>43</v>
      </c>
      <c r="B4" s="93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1"/>
      <c r="B5" s="94"/>
      <c r="C5" s="93" t="s">
        <v>68</v>
      </c>
      <c r="D5" s="71" t="s">
        <v>69</v>
      </c>
      <c r="E5" s="93" t="s">
        <v>68</v>
      </c>
      <c r="F5" s="69" t="s">
        <v>69</v>
      </c>
      <c r="G5" s="70"/>
    </row>
    <row r="6" spans="1:11" s="60" customFormat="1" ht="72" customHeight="1" x14ac:dyDescent="0.25">
      <c r="A6" s="92"/>
      <c r="B6" s="95"/>
      <c r="C6" s="95"/>
      <c r="D6" s="72" t="s">
        <v>70</v>
      </c>
      <c r="E6" s="95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88" t="s">
        <v>75</v>
      </c>
      <c r="C8" s="88"/>
      <c r="D8" s="88"/>
      <c r="E8" s="88"/>
      <c r="F8" s="88"/>
      <c r="G8" s="88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40.299999999999997</v>
      </c>
      <c r="C10" s="66">
        <v>21.2</v>
      </c>
      <c r="D10" s="66">
        <v>18.399999999999999</v>
      </c>
      <c r="E10" s="66">
        <v>50.8</v>
      </c>
      <c r="F10" s="66">
        <v>37</v>
      </c>
      <c r="G10" s="66">
        <v>73.7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39.6</v>
      </c>
      <c r="C11" s="66">
        <v>21.1</v>
      </c>
      <c r="D11" s="66">
        <v>20.9</v>
      </c>
      <c r="E11" s="66">
        <v>49.7</v>
      </c>
      <c r="F11" s="66">
        <v>34.9</v>
      </c>
      <c r="G11" s="66">
        <v>74.3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45.9</v>
      </c>
      <c r="C12" s="66">
        <v>25.1</v>
      </c>
      <c r="D12" s="66">
        <v>24.6</v>
      </c>
      <c r="E12" s="66">
        <v>57.3</v>
      </c>
      <c r="F12" s="66">
        <v>39.4</v>
      </c>
      <c r="G12" s="66">
        <v>87.2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41.9</v>
      </c>
      <c r="C13" s="79">
        <v>22.5</v>
      </c>
      <c r="D13" s="79">
        <v>21.3</v>
      </c>
      <c r="E13" s="79">
        <v>52.6</v>
      </c>
      <c r="F13" s="79">
        <v>37.1</v>
      </c>
      <c r="G13" s="79">
        <v>78.400000000000006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45.5</v>
      </c>
      <c r="C14" s="79">
        <v>22.1</v>
      </c>
      <c r="D14" s="79">
        <v>21.1</v>
      </c>
      <c r="E14" s="79">
        <v>58.4</v>
      </c>
      <c r="F14" s="79">
        <v>43.9</v>
      </c>
      <c r="G14" s="79">
        <v>83.8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59.7</v>
      </c>
      <c r="C15" s="79">
        <v>31.1</v>
      </c>
      <c r="D15" s="79">
        <v>26.3</v>
      </c>
      <c r="E15" s="79">
        <v>75.3</v>
      </c>
      <c r="F15" s="79">
        <v>69.7</v>
      </c>
      <c r="G15" s="79">
        <v>87.3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88.7</v>
      </c>
      <c r="C16" s="79">
        <v>73.8</v>
      </c>
      <c r="D16" s="79">
        <v>65.900000000000006</v>
      </c>
      <c r="E16" s="79">
        <v>96.7</v>
      </c>
      <c r="F16" s="79">
        <v>98.5</v>
      </c>
      <c r="G16" s="79">
        <v>96.2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64.599999999999994</v>
      </c>
      <c r="C17" s="79">
        <v>42.3</v>
      </c>
      <c r="D17" s="79">
        <v>37.799999999999997</v>
      </c>
      <c r="E17" s="79">
        <v>76.8</v>
      </c>
      <c r="F17" s="79">
        <v>70.7</v>
      </c>
      <c r="G17" s="79">
        <v>89.1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113.1</v>
      </c>
      <c r="C18" s="79">
        <v>122.2</v>
      </c>
      <c r="D18" s="79">
        <v>110.6</v>
      </c>
      <c r="E18" s="79">
        <v>107.8</v>
      </c>
      <c r="F18" s="79">
        <v>121.5</v>
      </c>
      <c r="G18" s="79">
        <v>88.5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127.6</v>
      </c>
      <c r="C19" s="79">
        <v>146.80000000000001</v>
      </c>
      <c r="D19" s="79">
        <v>137.5</v>
      </c>
      <c r="E19" s="79">
        <v>116.7</v>
      </c>
      <c r="F19" s="79">
        <v>127.1</v>
      </c>
      <c r="G19" s="79">
        <v>102.9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116.1</v>
      </c>
      <c r="C20" s="79">
        <v>125.5</v>
      </c>
      <c r="D20" s="79">
        <v>123.9</v>
      </c>
      <c r="E20" s="79">
        <v>110.6</v>
      </c>
      <c r="F20" s="79">
        <v>114.4</v>
      </c>
      <c r="G20" s="79">
        <v>106.5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119</v>
      </c>
      <c r="C21" s="79">
        <v>131.5</v>
      </c>
      <c r="D21" s="79">
        <v>124</v>
      </c>
      <c r="E21" s="79">
        <v>111.7</v>
      </c>
      <c r="F21" s="79">
        <v>121</v>
      </c>
      <c r="G21" s="79">
        <v>99.3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106.7</v>
      </c>
      <c r="C22" s="79">
        <v>106.9</v>
      </c>
      <c r="D22" s="79">
        <v>106.4</v>
      </c>
      <c r="E22" s="79">
        <v>106.4</v>
      </c>
      <c r="F22" s="79">
        <v>111.9</v>
      </c>
      <c r="G22" s="79">
        <v>99.4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93</v>
      </c>
      <c r="C23" s="79">
        <v>84.2</v>
      </c>
      <c r="D23" s="79">
        <v>89.8</v>
      </c>
      <c r="E23" s="79">
        <v>97.7</v>
      </c>
      <c r="F23" s="79">
        <v>92.5</v>
      </c>
      <c r="G23" s="79">
        <v>108.2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82.2</v>
      </c>
      <c r="C24" s="79">
        <v>60</v>
      </c>
      <c r="D24" s="79">
        <v>62.8</v>
      </c>
      <c r="E24" s="79">
        <v>94.4</v>
      </c>
      <c r="F24" s="79">
        <v>93.2</v>
      </c>
      <c r="G24" s="79">
        <v>98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94</v>
      </c>
      <c r="C25" s="79">
        <v>83.7</v>
      </c>
      <c r="D25" s="79">
        <v>86.3</v>
      </c>
      <c r="E25" s="79">
        <v>99.5</v>
      </c>
      <c r="F25" s="79">
        <v>99.2</v>
      </c>
      <c r="G25" s="79">
        <v>101.9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77</v>
      </c>
      <c r="B27" s="80">
        <v>79.900000000000006</v>
      </c>
      <c r="C27" s="80">
        <v>70</v>
      </c>
      <c r="D27" s="80">
        <v>67.400000000000006</v>
      </c>
      <c r="E27" s="80">
        <v>85.2</v>
      </c>
      <c r="F27" s="80">
        <v>82</v>
      </c>
      <c r="G27" s="80">
        <v>92.2</v>
      </c>
      <c r="H27" s="80"/>
      <c r="I27" s="80"/>
      <c r="J27" s="80"/>
      <c r="K27" s="80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67</v>
      </c>
      <c r="C30" s="79">
        <v>49.7</v>
      </c>
      <c r="D30" s="79">
        <v>45.7</v>
      </c>
      <c r="E30" s="79">
        <v>76.5</v>
      </c>
      <c r="F30" s="79">
        <v>73.3</v>
      </c>
      <c r="G30" s="79">
        <v>83.3</v>
      </c>
      <c r="H30" s="79"/>
      <c r="I30" s="79"/>
      <c r="J30" s="79"/>
      <c r="K30" s="79"/>
    </row>
    <row r="31" spans="1:11" s="59" customFormat="1" ht="12" customHeight="1" x14ac:dyDescent="0.2">
      <c r="A31" s="67"/>
      <c r="B31" s="80"/>
      <c r="C31" s="80"/>
      <c r="D31" s="80"/>
      <c r="E31" s="80"/>
      <c r="F31" s="80"/>
      <c r="G31" s="80"/>
      <c r="H31" s="80"/>
      <c r="I31" s="80"/>
      <c r="J31" s="80"/>
      <c r="K31" s="80"/>
    </row>
    <row r="32" spans="1:11" s="59" customFormat="1" ht="12" customHeight="1" x14ac:dyDescent="0.2">
      <c r="B32" s="88" t="s">
        <v>39</v>
      </c>
      <c r="C32" s="88"/>
      <c r="D32" s="88"/>
      <c r="E32" s="88"/>
      <c r="F32" s="88"/>
      <c r="G32" s="88"/>
    </row>
    <row r="33" spans="1:11" s="59" customFormat="1" ht="12" customHeight="1" x14ac:dyDescent="0.2">
      <c r="A33" s="64">
        <f>A29</f>
        <v>2022</v>
      </c>
    </row>
    <row r="34" spans="1:11" s="59" customFormat="1" ht="12" customHeight="1" x14ac:dyDescent="0.2">
      <c r="A34" s="65" t="s">
        <v>44</v>
      </c>
      <c r="B34" s="81">
        <v>66.400000000000006</v>
      </c>
      <c r="C34" s="81">
        <v>135</v>
      </c>
      <c r="D34" s="81">
        <v>149.1</v>
      </c>
      <c r="E34" s="81">
        <v>50.6</v>
      </c>
      <c r="F34" s="81">
        <v>97.9</v>
      </c>
      <c r="G34" s="81">
        <v>13</v>
      </c>
      <c r="H34" s="81"/>
      <c r="I34" s="81"/>
      <c r="J34" s="81"/>
      <c r="K34" s="8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89" t="s">
        <v>88</v>
      </c>
      <c r="B1" s="89"/>
      <c r="C1" s="89"/>
      <c r="D1" s="89"/>
      <c r="E1" s="89"/>
      <c r="F1" s="89"/>
      <c r="G1" s="89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0" t="s">
        <v>43</v>
      </c>
      <c r="B4" s="93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1"/>
      <c r="B5" s="94"/>
      <c r="C5" s="93" t="s">
        <v>68</v>
      </c>
      <c r="D5" s="71" t="s">
        <v>69</v>
      </c>
      <c r="E5" s="93" t="s">
        <v>68</v>
      </c>
      <c r="F5" s="69" t="s">
        <v>69</v>
      </c>
      <c r="G5" s="70"/>
    </row>
    <row r="6" spans="1:11" s="60" customFormat="1" ht="72" customHeight="1" x14ac:dyDescent="0.25">
      <c r="A6" s="92"/>
      <c r="B6" s="95"/>
      <c r="C6" s="95"/>
      <c r="D6" s="72" t="s">
        <v>70</v>
      </c>
      <c r="E6" s="95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88" t="s">
        <v>75</v>
      </c>
      <c r="C8" s="88"/>
      <c r="D8" s="88"/>
      <c r="E8" s="88"/>
      <c r="F8" s="88"/>
      <c r="G8" s="88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35.6</v>
      </c>
      <c r="C10" s="66">
        <v>19.3</v>
      </c>
      <c r="D10" s="66">
        <v>16.8</v>
      </c>
      <c r="E10" s="66">
        <v>44.5</v>
      </c>
      <c r="F10" s="66">
        <v>31.6</v>
      </c>
      <c r="G10" s="66">
        <v>66.099999999999994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35</v>
      </c>
      <c r="C11" s="66">
        <v>19.399999999999999</v>
      </c>
      <c r="D11" s="66">
        <v>19.2</v>
      </c>
      <c r="E11" s="66">
        <v>43.6</v>
      </c>
      <c r="F11" s="66">
        <v>29.8</v>
      </c>
      <c r="G11" s="66">
        <v>66.400000000000006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40.6</v>
      </c>
      <c r="C12" s="66">
        <v>23.3</v>
      </c>
      <c r="D12" s="66">
        <v>23</v>
      </c>
      <c r="E12" s="66">
        <v>50.2</v>
      </c>
      <c r="F12" s="66">
        <v>33.6</v>
      </c>
      <c r="G12" s="66">
        <v>77.8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37.1</v>
      </c>
      <c r="C13" s="79">
        <v>20.7</v>
      </c>
      <c r="D13" s="79">
        <v>19.7</v>
      </c>
      <c r="E13" s="79">
        <v>46.1</v>
      </c>
      <c r="F13" s="79">
        <v>31.7</v>
      </c>
      <c r="G13" s="79">
        <v>70.099999999999994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40.1</v>
      </c>
      <c r="C14" s="79">
        <v>20.399999999999999</v>
      </c>
      <c r="D14" s="79">
        <v>19.7</v>
      </c>
      <c r="E14" s="79">
        <v>50.9</v>
      </c>
      <c r="F14" s="79">
        <v>37.4</v>
      </c>
      <c r="G14" s="79">
        <v>74.5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52.1</v>
      </c>
      <c r="C15" s="79">
        <v>28.4</v>
      </c>
      <c r="D15" s="79">
        <v>24.4</v>
      </c>
      <c r="E15" s="79">
        <v>65.2</v>
      </c>
      <c r="F15" s="79">
        <v>59.2</v>
      </c>
      <c r="G15" s="79">
        <v>77.599999999999994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66.2</v>
      </c>
      <c r="D16" s="79">
        <v>60.3</v>
      </c>
      <c r="E16" s="79">
        <v>82.1</v>
      </c>
      <c r="F16" s="79">
        <v>82.3</v>
      </c>
      <c r="G16" s="79">
        <v>84.2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56.3</v>
      </c>
      <c r="C17" s="79">
        <v>38.299999999999997</v>
      </c>
      <c r="D17" s="79">
        <v>34.799999999999997</v>
      </c>
      <c r="E17" s="79">
        <v>66.099999999999994</v>
      </c>
      <c r="F17" s="79">
        <v>59.6</v>
      </c>
      <c r="G17" s="79">
        <v>78.8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97.4</v>
      </c>
      <c r="C18" s="79">
        <v>108.4</v>
      </c>
      <c r="D18" s="79">
        <v>100.3</v>
      </c>
      <c r="E18" s="79">
        <v>91.1</v>
      </c>
      <c r="F18" s="79">
        <v>101.2</v>
      </c>
      <c r="G18" s="79">
        <v>77.5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109.8</v>
      </c>
      <c r="C19" s="79">
        <v>129.6</v>
      </c>
      <c r="D19" s="79">
        <v>123.4</v>
      </c>
      <c r="E19" s="79">
        <v>98.6</v>
      </c>
      <c r="F19" s="79">
        <v>105.5</v>
      </c>
      <c r="G19" s="79">
        <v>90.2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99.8</v>
      </c>
      <c r="C20" s="79">
        <v>111</v>
      </c>
      <c r="D20" s="79">
        <v>110.3</v>
      </c>
      <c r="E20" s="79">
        <v>93.4</v>
      </c>
      <c r="F20" s="79">
        <v>94.7</v>
      </c>
      <c r="G20" s="79">
        <v>93.3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102.4</v>
      </c>
      <c r="C21" s="79">
        <v>116.3</v>
      </c>
      <c r="D21" s="79">
        <v>111.3</v>
      </c>
      <c r="E21" s="79">
        <v>94.4</v>
      </c>
      <c r="F21" s="79">
        <v>100.4</v>
      </c>
      <c r="G21" s="79">
        <v>87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91.5</v>
      </c>
      <c r="C22" s="79">
        <v>94.6</v>
      </c>
      <c r="D22" s="79">
        <v>94.6</v>
      </c>
      <c r="E22" s="79">
        <v>89.6</v>
      </c>
      <c r="F22" s="79">
        <v>92.3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79.8</v>
      </c>
      <c r="C23" s="79">
        <v>74.599999999999994</v>
      </c>
      <c r="D23" s="79">
        <v>79.599999999999994</v>
      </c>
      <c r="E23" s="79">
        <v>82.4</v>
      </c>
      <c r="F23" s="79">
        <v>76.2</v>
      </c>
      <c r="G23" s="79">
        <v>94.6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70.2</v>
      </c>
      <c r="C24" s="79">
        <v>53.5</v>
      </c>
      <c r="D24" s="79">
        <v>56.2</v>
      </c>
      <c r="E24" s="79">
        <v>79.3</v>
      </c>
      <c r="F24" s="79">
        <v>76.5</v>
      </c>
      <c r="G24" s="79">
        <v>85.5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80.5</v>
      </c>
      <c r="C25" s="79">
        <v>74.2</v>
      </c>
      <c r="D25" s="79">
        <v>76.8</v>
      </c>
      <c r="E25" s="79">
        <v>83.8</v>
      </c>
      <c r="F25" s="79">
        <v>81.7</v>
      </c>
      <c r="G25" s="79">
        <v>89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77</v>
      </c>
      <c r="B27" s="80">
        <v>69</v>
      </c>
      <c r="C27" s="80">
        <v>62.4</v>
      </c>
      <c r="D27" s="80">
        <v>60.7</v>
      </c>
      <c r="E27" s="80">
        <v>72.599999999999994</v>
      </c>
      <c r="F27" s="80">
        <v>68.400000000000006</v>
      </c>
      <c r="G27" s="80">
        <v>81.2</v>
      </c>
      <c r="H27" s="80"/>
      <c r="I27" s="80"/>
      <c r="J27" s="80"/>
      <c r="K27" s="80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57</v>
      </c>
      <c r="C30" s="79">
        <v>44.3</v>
      </c>
      <c r="D30" s="79">
        <v>41.1</v>
      </c>
      <c r="E30" s="79">
        <v>64</v>
      </c>
      <c r="F30" s="79">
        <v>59.9</v>
      </c>
      <c r="G30" s="79">
        <v>72.3</v>
      </c>
      <c r="H30" s="79"/>
      <c r="I30" s="79"/>
      <c r="J30" s="79"/>
      <c r="K30" s="79"/>
    </row>
    <row r="31" spans="1:11" s="59" customFormat="1" ht="12" customHeight="1" x14ac:dyDescent="0.2">
      <c r="A31" s="67"/>
      <c r="B31" s="68"/>
      <c r="C31" s="68"/>
      <c r="D31" s="68"/>
      <c r="E31" s="68"/>
      <c r="F31" s="68"/>
      <c r="G31" s="68"/>
    </row>
    <row r="32" spans="1:11" s="59" customFormat="1" ht="12" customHeight="1" x14ac:dyDescent="0.2">
      <c r="B32" s="88" t="s">
        <v>39</v>
      </c>
      <c r="C32" s="88"/>
      <c r="D32" s="88"/>
      <c r="E32" s="88"/>
      <c r="F32" s="88"/>
      <c r="G32" s="88"/>
    </row>
    <row r="33" spans="1:11" s="59" customFormat="1" ht="12" customHeight="1" x14ac:dyDescent="0.2">
      <c r="A33" s="64">
        <f>A29</f>
        <v>2022</v>
      </c>
    </row>
    <row r="34" spans="1:11" s="59" customFormat="1" ht="12" customHeight="1" x14ac:dyDescent="0.2">
      <c r="A34" s="65" t="s">
        <v>44</v>
      </c>
      <c r="B34" s="81">
        <v>60.3</v>
      </c>
      <c r="C34" s="81">
        <v>129.30000000000001</v>
      </c>
      <c r="D34" s="81">
        <v>144.9</v>
      </c>
      <c r="E34" s="81">
        <v>43.8</v>
      </c>
      <c r="F34" s="81">
        <v>89.3</v>
      </c>
      <c r="G34" s="81">
        <v>9.4</v>
      </c>
      <c r="H34" s="81"/>
      <c r="I34" s="81"/>
      <c r="J34" s="81"/>
      <c r="K34" s="8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89" t="s">
        <v>89</v>
      </c>
      <c r="B1" s="89"/>
      <c r="C1" s="89"/>
      <c r="D1" s="89"/>
      <c r="E1" s="89"/>
      <c r="F1" s="89"/>
      <c r="G1" s="89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0" t="s">
        <v>43</v>
      </c>
      <c r="B4" s="93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1"/>
      <c r="B5" s="94"/>
      <c r="C5" s="93" t="s">
        <v>68</v>
      </c>
      <c r="D5" s="71" t="s">
        <v>69</v>
      </c>
      <c r="E5" s="93" t="s">
        <v>68</v>
      </c>
      <c r="F5" s="69" t="s">
        <v>69</v>
      </c>
      <c r="G5" s="70"/>
    </row>
    <row r="6" spans="1:11" s="60" customFormat="1" ht="72" customHeight="1" x14ac:dyDescent="0.25">
      <c r="A6" s="92"/>
      <c r="B6" s="95"/>
      <c r="C6" s="95"/>
      <c r="D6" s="72" t="s">
        <v>70</v>
      </c>
      <c r="E6" s="95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88" t="s">
        <v>75</v>
      </c>
      <c r="C8" s="88"/>
      <c r="D8" s="88"/>
      <c r="E8" s="88"/>
      <c r="F8" s="88"/>
      <c r="G8" s="88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82.9</v>
      </c>
      <c r="C10" s="66">
        <v>74</v>
      </c>
      <c r="D10" s="66">
        <v>72.2</v>
      </c>
      <c r="E10" s="66">
        <v>87.8</v>
      </c>
      <c r="F10" s="66">
        <v>77.5</v>
      </c>
      <c r="G10" s="66">
        <v>103.7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82</v>
      </c>
      <c r="C11" s="66">
        <v>74.2</v>
      </c>
      <c r="D11" s="66">
        <v>72.7</v>
      </c>
      <c r="E11" s="66">
        <v>86.4</v>
      </c>
      <c r="F11" s="66">
        <v>75.400000000000006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84.2</v>
      </c>
      <c r="C12" s="66">
        <v>74.099999999999994</v>
      </c>
      <c r="D12" s="66">
        <v>72.900000000000006</v>
      </c>
      <c r="E12" s="66">
        <v>89.6</v>
      </c>
      <c r="F12" s="66">
        <v>80.5</v>
      </c>
      <c r="G12" s="66">
        <v>103.5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83</v>
      </c>
      <c r="C13" s="79">
        <v>74.099999999999994</v>
      </c>
      <c r="D13" s="79">
        <v>72.599999999999994</v>
      </c>
      <c r="E13" s="79">
        <v>87.9</v>
      </c>
      <c r="F13" s="79">
        <v>77.8</v>
      </c>
      <c r="G13" s="79">
        <v>103.6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84.6</v>
      </c>
      <c r="C14" s="79">
        <v>76.8</v>
      </c>
      <c r="D14" s="79">
        <v>75.2</v>
      </c>
      <c r="E14" s="79">
        <v>88.9</v>
      </c>
      <c r="F14" s="79">
        <v>80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84.9</v>
      </c>
      <c r="C15" s="79">
        <v>76.599999999999994</v>
      </c>
      <c r="D15" s="79">
        <v>74.400000000000006</v>
      </c>
      <c r="E15" s="79">
        <v>89.6</v>
      </c>
      <c r="F15" s="79">
        <v>81.7</v>
      </c>
      <c r="G15" s="79">
        <v>101.3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90.8</v>
      </c>
      <c r="C16" s="79">
        <v>77.599999999999994</v>
      </c>
      <c r="D16" s="79">
        <v>75.5</v>
      </c>
      <c r="E16" s="79">
        <v>97.8</v>
      </c>
      <c r="F16" s="79">
        <v>92.7</v>
      </c>
      <c r="G16" s="79">
        <v>104.4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86.8</v>
      </c>
      <c r="C17" s="79">
        <v>77</v>
      </c>
      <c r="D17" s="79">
        <v>75</v>
      </c>
      <c r="E17" s="79">
        <v>92.1</v>
      </c>
      <c r="F17" s="79">
        <v>84.8</v>
      </c>
      <c r="G17" s="79">
        <v>102.7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94.1</v>
      </c>
      <c r="C18" s="79">
        <v>81.3</v>
      </c>
      <c r="D18" s="79">
        <v>79.099999999999994</v>
      </c>
      <c r="E18" s="79">
        <v>101</v>
      </c>
      <c r="F18" s="79">
        <v>96.2</v>
      </c>
      <c r="G18" s="79">
        <v>105.8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94.7</v>
      </c>
      <c r="C19" s="79">
        <v>81.099999999999994</v>
      </c>
      <c r="D19" s="79">
        <v>78.5</v>
      </c>
      <c r="E19" s="79">
        <v>101.8</v>
      </c>
      <c r="F19" s="79">
        <v>97.5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93.2</v>
      </c>
      <c r="C20" s="79">
        <v>80</v>
      </c>
      <c r="D20" s="79">
        <v>77.5</v>
      </c>
      <c r="E20" s="79">
        <v>100.3</v>
      </c>
      <c r="F20" s="79">
        <v>94.9</v>
      </c>
      <c r="G20" s="79">
        <v>105.7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94</v>
      </c>
      <c r="C21" s="79">
        <v>80.8</v>
      </c>
      <c r="D21" s="79">
        <v>78.400000000000006</v>
      </c>
      <c r="E21" s="79">
        <v>101</v>
      </c>
      <c r="F21" s="79">
        <v>96.2</v>
      </c>
      <c r="G21" s="79">
        <v>105.8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93.2</v>
      </c>
      <c r="C22" s="79">
        <v>77.900000000000006</v>
      </c>
      <c r="D22" s="79">
        <v>75</v>
      </c>
      <c r="E22" s="79">
        <v>101.2</v>
      </c>
      <c r="F22" s="79">
        <v>96.2</v>
      </c>
      <c r="G22" s="79">
        <v>105.3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92.2</v>
      </c>
      <c r="C23" s="79">
        <v>77</v>
      </c>
      <c r="D23" s="79">
        <v>74.599999999999994</v>
      </c>
      <c r="E23" s="79">
        <v>100.2</v>
      </c>
      <c r="F23" s="79">
        <v>94.1</v>
      </c>
      <c r="G23" s="79">
        <v>106.8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90.3</v>
      </c>
      <c r="C24" s="79">
        <v>74.7</v>
      </c>
      <c r="D24" s="79">
        <v>72.900000000000006</v>
      </c>
      <c r="E24" s="79">
        <v>98.4</v>
      </c>
      <c r="F24" s="79">
        <v>92.4</v>
      </c>
      <c r="G24" s="79">
        <v>104.9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91.9</v>
      </c>
      <c r="C25" s="79">
        <v>76.5</v>
      </c>
      <c r="D25" s="79">
        <v>74.2</v>
      </c>
      <c r="E25" s="79">
        <v>99.9</v>
      </c>
      <c r="F25" s="79">
        <v>94.3</v>
      </c>
      <c r="G25" s="79">
        <v>105.7</v>
      </c>
      <c r="H25" s="79"/>
      <c r="I25" s="79"/>
      <c r="J25" s="79"/>
      <c r="K25" s="79"/>
    </row>
    <row r="26" spans="1:11" s="59" customFormat="1" ht="12" customHeight="1" x14ac:dyDescent="0.2">
      <c r="A26" s="67" t="s">
        <v>60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59" customFormat="1" ht="12" customHeight="1" x14ac:dyDescent="0.2">
      <c r="A27" s="67" t="s">
        <v>77</v>
      </c>
      <c r="B27" s="80">
        <v>88.9</v>
      </c>
      <c r="C27" s="80">
        <v>77.099999999999994</v>
      </c>
      <c r="D27" s="80">
        <v>75</v>
      </c>
      <c r="E27" s="80">
        <v>95.2</v>
      </c>
      <c r="F27" s="80">
        <v>88.3</v>
      </c>
      <c r="G27" s="80">
        <v>104.4</v>
      </c>
      <c r="H27" s="80"/>
      <c r="I27" s="80"/>
      <c r="J27" s="80"/>
      <c r="K27" s="80"/>
    </row>
    <row r="28" spans="1:11" s="59" customFormat="1" ht="12" customHeight="1" x14ac:dyDescent="0.2">
      <c r="A28" s="67"/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4">
        <v>2022</v>
      </c>
    </row>
    <row r="30" spans="1:11" s="59" customFormat="1" ht="12" customHeight="1" x14ac:dyDescent="0.2">
      <c r="A30" s="65" t="s">
        <v>44</v>
      </c>
      <c r="B30" s="79">
        <v>85.2</v>
      </c>
      <c r="C30" s="79">
        <v>72.7</v>
      </c>
      <c r="D30" s="79">
        <v>70.599999999999994</v>
      </c>
      <c r="E30" s="79">
        <v>91.8</v>
      </c>
      <c r="F30" s="79">
        <v>85.2</v>
      </c>
      <c r="G30" s="79">
        <v>99.9</v>
      </c>
      <c r="H30" s="79"/>
      <c r="I30" s="79"/>
      <c r="J30" s="79"/>
      <c r="K30" s="79"/>
    </row>
    <row r="31" spans="1:11" s="59" customFormat="1" ht="12" customHeight="1" x14ac:dyDescent="0.2">
      <c r="A31" s="67"/>
      <c r="B31" s="68"/>
      <c r="C31" s="68"/>
      <c r="D31" s="68"/>
      <c r="E31" s="68"/>
      <c r="F31" s="68"/>
      <c r="G31" s="68"/>
    </row>
    <row r="32" spans="1:11" s="59" customFormat="1" ht="12" customHeight="1" x14ac:dyDescent="0.2">
      <c r="B32" s="88" t="s">
        <v>39</v>
      </c>
      <c r="C32" s="88"/>
      <c r="D32" s="88"/>
      <c r="E32" s="88"/>
      <c r="F32" s="88"/>
      <c r="G32" s="88"/>
    </row>
    <row r="33" spans="1:11" s="59" customFormat="1" ht="12" customHeight="1" x14ac:dyDescent="0.2">
      <c r="A33" s="64">
        <f>A29</f>
        <v>2022</v>
      </c>
    </row>
    <row r="34" spans="1:11" s="59" customFormat="1" ht="12" customHeight="1" x14ac:dyDescent="0.2">
      <c r="A34" s="65" t="s">
        <v>44</v>
      </c>
      <c r="B34" s="81">
        <v>2.8</v>
      </c>
      <c r="C34" s="81">
        <v>-1.8</v>
      </c>
      <c r="D34" s="81">
        <v>-2.2000000000000002</v>
      </c>
      <c r="E34" s="81">
        <v>4.5999999999999996</v>
      </c>
      <c r="F34" s="81">
        <v>10</v>
      </c>
      <c r="G34" s="81">
        <v>-3.7</v>
      </c>
      <c r="H34" s="81"/>
      <c r="I34" s="81"/>
      <c r="J34" s="81"/>
      <c r="K34" s="8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76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2022-05-11T06:17:34Z</cp:lastPrinted>
  <dcterms:created xsi:type="dcterms:W3CDTF">2006-03-07T15:11:17Z</dcterms:created>
  <dcterms:modified xsi:type="dcterms:W3CDTF">2022-05-11T06:17:43Z</dcterms:modified>
  <cp:category>Statistischer Bericht G IV 5 -m</cp:category>
</cp:coreProperties>
</file>