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E745F052-2D25-4E7E-8806-9852E3BA5D05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'U4'!$A$1:$G$36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39" i="48" s="1"/>
  <c r="A32" i="47"/>
  <c r="A39" i="47" s="1"/>
  <c r="A39" i="52"/>
</calcChain>
</file>

<file path=xl/sharedStrings.xml><?xml version="1.0" encoding="utf-8"?>
<sst xmlns="http://schemas.openxmlformats.org/spreadsheetml/2006/main" count="188" uniqueCount="94">
  <si>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</si>
  <si>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</si>
  <si>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</si>
  <si>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</si>
  <si>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</si>
  <si>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</si>
  <si>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</si>
  <si>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</si>
  <si>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</si>
  <si>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</si>
  <si>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</si>
  <si>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</si>
  <si>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</si>
  <si>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</si>
  <si>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</si>
  <si>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</si>
  <si>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</si>
  <si>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</si>
  <si>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</si>
  <si>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</si>
  <si>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</si>
  <si>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</si>
  <si>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</si>
  <si>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</si>
  <si>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</si>
  <si>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</si>
  <si>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</si>
  <si>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</si>
  <si>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</si>
  <si>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</si>
  <si>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</si>
  <si>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</si>
  <si>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</si>
  <si>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</si>
  <si>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</si>
  <si>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</si>
  <si>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</si>
  <si>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</si>
  <si>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</si>
  <si>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</si>
  <si>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</si>
  <si>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</si>
  <si>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</si>
  <si>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</si>
  <si>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</si>
  <si>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</si>
  <si>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</si>
  <si>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</si>
  <si>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</si>
  <si>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</si>
  <si>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</si>
  <si>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</si>
  <si>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</si>
  <si>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</si>
  <si>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</si>
  <si>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</si>
  <si>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</si>
  <si>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</si>
  <si>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</si>
  <si>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</si>
  <si>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</si>
  <si>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</si>
  <si>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</si>
  <si>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</si>
  <si>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</si>
  <si>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</si>
  <si>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</si>
  <si>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</si>
  <si>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</si>
  <si>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</si>
  <si>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</si>
  <si>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</si>
  <si>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</si>
  <si>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</si>
  <si>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</si>
  <si>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</si>
  <si>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</si>
  <si>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</si>
  <si>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</si>
  <si>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</si>
  <si>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</si>
  <si>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</si>
  <si>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</si>
  <si>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</si>
  <si>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</si>
  <si>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</si>
  <si>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</si>
  <si>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</si>
  <si>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</si>
  <si>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02/22</t>
  </si>
  <si>
    <t xml:space="preserve"> Februar 2021  </t>
  </si>
  <si>
    <t xml:space="preserve"> Februar 2022  </t>
  </si>
  <si>
    <r>
      <t>Umsatz und Beschäftigung im 
Einzelhandel
im</t>
    </r>
    <r>
      <rPr>
        <b/>
        <sz val="16"/>
        <rFont val="Arial"/>
        <family val="2"/>
      </rPr>
      <t xml:space="preserve"> Land Brandenburg
Februar 2022
</t>
    </r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</si>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</sst>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107.3</v>
      </c>
      <c r="C11" s="63">
        <v>115.6</v>
      </c>
      <c r="D11" s="63">
        <v>94.6</v>
      </c>
      <c r="E11" s="63">
        <v>48.6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9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98.6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9" t="s">
        <v>65</v>
      </c>
      <c r="B13" s="63">
        <v>142.69999999999999</v>
      </c>
      <c r="C13" s="63">
        <v>146.9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110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9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9" t="s">
        <v>68</v>
      </c>
      <c r="B16" s="64">
        <v>135.1</v>
      </c>
      <c r="C16" s="64">
        <v>134.19999999999999</v>
      </c>
      <c r="D16" s="64">
        <v>143.69999999999999</v>
      </c>
      <c r="E16" s="64">
        <v>111.8</v>
      </c>
      <c r="F16" s="64">
        <v>120.8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9" t="s">
        <v>69</v>
      </c>
      <c r="B17" s="64">
        <v>137.9</v>
      </c>
      <c r="C17" s="64">
        <v>130.6</v>
      </c>
      <c r="D17" s="64">
        <v>142.69999999999999</v>
      </c>
      <c r="E17" s="64">
        <v>120.8</v>
      </c>
      <c r="F17" s="64">
        <v>141.69999999999999</v>
      </c>
      <c r="G17" s="64">
        <v>183.6</v>
      </c>
      <c r="H17" s="82">
        <v>132.80000000000001</v>
      </c>
      <c r="I17" s="82">
        <v>142.1</v>
      </c>
    </row>
    <row r="18" spans="1:9" ht="12" customHeight="1" x14ac:dyDescent="0.2">
      <c r="A18" s="81" t="s">
        <v>70</v>
      </c>
      <c r="B18" s="64">
        <v>134.30000000000001</v>
      </c>
      <c r="C18" s="64">
        <v>132.5</v>
      </c>
      <c r="D18" s="64">
        <v>141.69999999999999</v>
      </c>
      <c r="E18" s="64">
        <v>111.7</v>
      </c>
      <c r="F18" s="64">
        <v>124.9</v>
      </c>
      <c r="G18" s="64">
        <v>192.3</v>
      </c>
      <c r="H18" s="64">
        <v>135.6</v>
      </c>
      <c r="I18" s="64">
        <v>133.30000000000001</v>
      </c>
    </row>
    <row r="19" spans="1:9" ht="12" customHeight="1" x14ac:dyDescent="0.2">
      <c r="A19" s="89" t="s">
        <v>71</v>
      </c>
      <c r="B19" s="64">
        <v>130.19999999999999</v>
      </c>
      <c r="C19" s="64">
        <v>128.6</v>
      </c>
      <c r="D19" s="64">
        <v>127.2</v>
      </c>
      <c r="E19" s="64">
        <v>111</v>
      </c>
      <c r="F19" s="64">
        <v>131.1</v>
      </c>
      <c r="G19" s="64">
        <v>165.8</v>
      </c>
      <c r="H19" s="82">
        <v>128.69999999999999</v>
      </c>
      <c r="I19" s="82">
        <v>131.5</v>
      </c>
    </row>
    <row r="20" spans="1:9" ht="12" customHeight="1" x14ac:dyDescent="0.2">
      <c r="A20" s="89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</v>
      </c>
      <c r="G20" s="64">
        <v>168.1</v>
      </c>
      <c r="H20" s="82">
        <v>122.6</v>
      </c>
      <c r="I20" s="82">
        <v>131.4</v>
      </c>
    </row>
    <row r="21" spans="1:9" ht="12" customHeight="1" x14ac:dyDescent="0.2">
      <c r="A21" s="89" t="s">
        <v>73</v>
      </c>
      <c r="B21" s="64">
        <v>123.4</v>
      </c>
      <c r="C21" s="64">
        <v>118</v>
      </c>
      <c r="D21" s="64">
        <v>108.9</v>
      </c>
      <c r="E21" s="64">
        <v>102.1</v>
      </c>
      <c r="F21" s="64">
        <v>132.5</v>
      </c>
      <c r="G21" s="64">
        <v>162</v>
      </c>
      <c r="H21" s="82">
        <v>117.2</v>
      </c>
      <c r="I21" s="82">
        <v>128.4</v>
      </c>
    </row>
    <row r="22" spans="1:9" ht="12" customHeight="1" x14ac:dyDescent="0.2">
      <c r="A22" s="81" t="s">
        <v>74</v>
      </c>
      <c r="B22" s="64">
        <v>127</v>
      </c>
      <c r="C22" s="64">
        <v>123.2</v>
      </c>
      <c r="D22" s="64">
        <v>119.1</v>
      </c>
      <c r="E22" s="64">
        <v>104.8</v>
      </c>
      <c r="F22" s="64">
        <v>133.1</v>
      </c>
      <c r="G22" s="64">
        <v>165.3</v>
      </c>
      <c r="H22" s="82">
        <v>122.9</v>
      </c>
      <c r="I22" s="82">
        <v>130.4</v>
      </c>
    </row>
    <row r="23" spans="1:9" ht="12" customHeight="1" x14ac:dyDescent="0.2">
      <c r="A23" s="89" t="s">
        <v>75</v>
      </c>
      <c r="B23" s="64">
        <v>127.9</v>
      </c>
      <c r="C23" s="64">
        <v>121.8</v>
      </c>
      <c r="D23" s="64">
        <v>110.6</v>
      </c>
      <c r="E23" s="64">
        <v>108.5</v>
      </c>
      <c r="F23" s="64">
        <v>131.1</v>
      </c>
      <c r="G23" s="64">
        <v>179.6</v>
      </c>
      <c r="H23" s="82">
        <v>120.4</v>
      </c>
      <c r="I23" s="82">
        <v>134</v>
      </c>
    </row>
    <row r="24" spans="1:9" ht="12" customHeight="1" x14ac:dyDescent="0.2">
      <c r="A24" s="89" t="s">
        <v>76</v>
      </c>
      <c r="B24" s="64">
        <v>136.80000000000001</v>
      </c>
      <c r="C24" s="64">
        <v>127.2</v>
      </c>
      <c r="D24" s="64">
        <v>110.9</v>
      </c>
      <c r="E24" s="64">
        <v>114.1</v>
      </c>
      <c r="F24" s="64">
        <v>139.1</v>
      </c>
      <c r="G24" s="64">
        <v>210.2</v>
      </c>
      <c r="H24" s="82">
        <v>125.1</v>
      </c>
      <c r="I24" s="82">
        <v>146.19999999999999</v>
      </c>
    </row>
    <row r="25" spans="1:9" ht="12" customHeight="1" x14ac:dyDescent="0.2">
      <c r="A25" s="89" t="s">
        <v>77</v>
      </c>
      <c r="B25" s="64">
        <v>141.9</v>
      </c>
      <c r="C25" s="64">
        <v>143.1</v>
      </c>
      <c r="D25" s="64">
        <v>130.19999999999999</v>
      </c>
      <c r="E25" s="64">
        <v>106.9</v>
      </c>
      <c r="F25" s="64">
        <v>137.4</v>
      </c>
      <c r="G25" s="64">
        <v>200.4</v>
      </c>
      <c r="H25" s="82">
        <v>143.4</v>
      </c>
      <c r="I25" s="82">
        <v>140.80000000000001</v>
      </c>
    </row>
    <row r="26" spans="1:9" ht="12" customHeight="1" x14ac:dyDescent="0.2">
      <c r="A26" s="81" t="s">
        <v>78</v>
      </c>
      <c r="B26" s="64">
        <v>135.5</v>
      </c>
      <c r="C26" s="64">
        <v>130.69999999999999</v>
      </c>
      <c r="D26" s="64">
        <v>117.2</v>
      </c>
      <c r="E26" s="64">
        <v>109.8</v>
      </c>
      <c r="F26" s="64">
        <v>135.9</v>
      </c>
      <c r="G26" s="64">
        <v>196.8</v>
      </c>
      <c r="H26" s="82">
        <v>129.6</v>
      </c>
      <c r="I26" s="82">
        <v>140.30000000000001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108.2</v>
      </c>
      <c r="C28" s="64">
        <v>117</v>
      </c>
      <c r="D28" s="64">
        <v>97.3</v>
      </c>
      <c r="E28" s="64">
        <v>51.6</v>
      </c>
      <c r="F28" s="64">
        <v>98.4</v>
      </c>
      <c r="G28" s="64">
        <v>174.2</v>
      </c>
      <c r="H28" s="64">
        <v>119.2</v>
      </c>
      <c r="I28" s="64">
        <v>99.5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129.19999999999999</v>
      </c>
      <c r="C30" s="66">
        <v>128.30000000000001</v>
      </c>
      <c r="D30" s="66">
        <v>120.8</v>
      </c>
      <c r="E30" s="66">
        <v>99.5</v>
      </c>
      <c r="F30" s="66">
        <v>126</v>
      </c>
      <c r="G30" s="66">
        <v>184.2</v>
      </c>
      <c r="H30" s="85">
        <v>129.19999999999999</v>
      </c>
      <c r="I30" s="85">
        <v>129.19999999999999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115.6</v>
      </c>
      <c r="C33" s="64">
        <v>112</v>
      </c>
      <c r="D33" s="64">
        <v>90.6</v>
      </c>
      <c r="E33" s="64">
        <v>86.4</v>
      </c>
      <c r="F33" s="64">
        <v>116.2</v>
      </c>
      <c r="G33" s="64">
        <v>176.7</v>
      </c>
      <c r="H33" s="64">
        <v>111.2</v>
      </c>
      <c r="I33" s="64">
        <v>119.1</v>
      </c>
    </row>
    <row r="34" spans="1:11" s="83" customFormat="1" ht="12" customHeight="1" x14ac:dyDescent="0.2">
      <c r="A34" s="92" t="s">
        <v>64</v>
      </c>
      <c r="B34" s="64">
        <v>115.5</v>
      </c>
      <c r="C34" s="64">
        <v>113.6</v>
      </c>
      <c r="D34" s="64">
        <v>93.1</v>
      </c>
      <c r="E34" s="64">
        <v>91.6</v>
      </c>
      <c r="F34" s="64">
        <v>113.6</v>
      </c>
      <c r="G34" s="64">
        <v>168.7</v>
      </c>
      <c r="H34" s="64">
        <v>112.7</v>
      </c>
      <c r="I34" s="64">
        <v>117.7</v>
      </c>
    </row>
    <row r="35" spans="1:11" s="83" customFormat="1" ht="12" customHeight="1" x14ac:dyDescent="0.2">
      <c r="A35" s="90" t="s">
        <v>79</v>
      </c>
      <c r="B35" s="65"/>
      <c r="C35" s="65"/>
      <c r="D35" s="65"/>
      <c r="E35" s="65"/>
      <c r="F35" s="65"/>
      <c r="G35" s="65"/>
      <c r="H35" s="67"/>
      <c r="I35" s="67"/>
    </row>
    <row r="36" spans="1:11" ht="12" customHeight="1" x14ac:dyDescent="0.2">
      <c r="A36" s="91" t="s">
        <v>91</v>
      </c>
      <c r="B36" s="64">
        <v>115.5</v>
      </c>
      <c r="C36" s="64">
        <v>112.8</v>
      </c>
      <c r="D36" s="64">
        <v>91.9</v>
      </c>
      <c r="E36" s="64">
        <v>89</v>
      </c>
      <c r="F36" s="64">
        <v>114.9</v>
      </c>
      <c r="G36" s="64">
        <v>172.7</v>
      </c>
      <c r="H36" s="64">
        <v>112</v>
      </c>
      <c r="I36" s="64">
        <v>118.4</v>
      </c>
    </row>
    <row r="37" spans="1:11" ht="12" customHeight="1" x14ac:dyDescent="0.2">
      <c r="A37" s="84"/>
    </row>
    <row r="38" spans="1:11" ht="12" customHeight="1" x14ac:dyDescent="0.2">
      <c r="B38" s="100" t="s">
        <v>39</v>
      </c>
      <c r="C38" s="100"/>
      <c r="D38" s="100"/>
      <c r="E38" s="100"/>
      <c r="F38" s="100"/>
      <c r="G38" s="100"/>
      <c r="H38" s="100"/>
      <c r="I38" s="100"/>
      <c r="J38" s="93"/>
      <c r="K38" s="93"/>
    </row>
    <row r="39" spans="1:11" ht="12" customHeight="1" x14ac:dyDescent="0.2">
      <c r="A39" s="80">
        <f>A32</f>
        <v>2022</v>
      </c>
    </row>
    <row r="40" spans="1:11" ht="12" customHeight="1" x14ac:dyDescent="0.2">
      <c r="A40" s="89" t="s">
        <v>63</v>
      </c>
      <c r="B40" s="67">
        <v>7.7</v>
      </c>
      <c r="C40" s="67">
        <v>-3.1</v>
      </c>
      <c r="D40" s="67">
        <v>-4.2</v>
      </c>
      <c r="E40" s="67">
        <v>78</v>
      </c>
      <c r="F40" s="67">
        <v>18.3</v>
      </c>
      <c r="G40" s="67">
        <v>0.3</v>
      </c>
      <c r="H40" s="67">
        <v>-5.6</v>
      </c>
      <c r="I40" s="67">
        <v>20.399999999999999</v>
      </c>
    </row>
    <row r="41" spans="1:11" ht="12" customHeight="1" x14ac:dyDescent="0.2">
      <c r="A41" s="92" t="s">
        <v>64</v>
      </c>
      <c r="B41" s="67">
        <v>5.8</v>
      </c>
      <c r="C41" s="67">
        <v>-4</v>
      </c>
      <c r="D41" s="67">
        <v>-7</v>
      </c>
      <c r="E41" s="67">
        <v>67.8</v>
      </c>
      <c r="F41" s="67">
        <v>15.2</v>
      </c>
      <c r="G41" s="67">
        <v>-2</v>
      </c>
      <c r="H41" s="67">
        <v>-6.5</v>
      </c>
      <c r="I41" s="67">
        <v>17.5</v>
      </c>
    </row>
    <row r="42" spans="1:11" ht="12" customHeight="1" x14ac:dyDescent="0.2">
      <c r="A42" s="90" t="s">
        <v>79</v>
      </c>
      <c r="B42" s="65"/>
      <c r="C42" s="65"/>
      <c r="D42" s="65"/>
      <c r="E42" s="65"/>
      <c r="F42" s="65"/>
      <c r="G42" s="65"/>
    </row>
    <row r="43" spans="1:11" ht="12" customHeight="1" x14ac:dyDescent="0.2">
      <c r="A43" s="91" t="s">
        <v>91</v>
      </c>
      <c r="B43" s="67">
        <v>6.7</v>
      </c>
      <c r="C43" s="67">
        <v>-3.5</v>
      </c>
      <c r="D43" s="67">
        <v>-5.6</v>
      </c>
      <c r="E43" s="67">
        <v>72.599999999999994</v>
      </c>
      <c r="F43" s="67">
        <v>16.8</v>
      </c>
      <c r="G43" s="67">
        <v>-0.8</v>
      </c>
      <c r="H43" s="67">
        <v>-6</v>
      </c>
      <c r="I43" s="67">
        <v>19</v>
      </c>
    </row>
  </sheetData>
  <mergeCells count="14">
    <mergeCell ref="B38:I3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101.6</v>
      </c>
      <c r="C11" s="63">
        <v>106.7</v>
      </c>
      <c r="D11" s="63">
        <v>86.6</v>
      </c>
      <c r="E11" s="63">
        <v>50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9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92.7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9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116.6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118.1</v>
      </c>
      <c r="I14" s="64">
        <v>108.9</v>
      </c>
    </row>
    <row r="15" spans="1:9" ht="12" customHeight="1" x14ac:dyDescent="0.2">
      <c r="A15" s="89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9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112.4</v>
      </c>
      <c r="G16" s="64">
        <v>196</v>
      </c>
      <c r="H16" s="82">
        <v>124.6</v>
      </c>
      <c r="I16" s="82">
        <v>127.3</v>
      </c>
    </row>
    <row r="17" spans="1:9" ht="12" customHeight="1" x14ac:dyDescent="0.2">
      <c r="A17" s="89" t="s">
        <v>69</v>
      </c>
      <c r="B17" s="64">
        <v>128.9</v>
      </c>
      <c r="C17" s="64">
        <v>118.5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120.3</v>
      </c>
      <c r="I17" s="82">
        <v>136.1</v>
      </c>
    </row>
    <row r="18" spans="1:9" ht="12" customHeight="1" x14ac:dyDescent="0.2">
      <c r="A18" s="81" t="s">
        <v>70</v>
      </c>
      <c r="B18" s="64">
        <v>125.4</v>
      </c>
      <c r="C18" s="64">
        <v>120.3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122.9</v>
      </c>
      <c r="I18" s="64">
        <v>127.8</v>
      </c>
    </row>
    <row r="19" spans="1:9" ht="12" customHeight="1" x14ac:dyDescent="0.2">
      <c r="A19" s="89" t="s">
        <v>71</v>
      </c>
      <c r="B19" s="64">
        <v>121.6</v>
      </c>
      <c r="C19" s="64">
        <v>116.4</v>
      </c>
      <c r="D19" s="64">
        <v>113.8</v>
      </c>
      <c r="E19" s="64">
        <v>110.2</v>
      </c>
      <c r="F19" s="64">
        <v>122.9</v>
      </c>
      <c r="G19" s="64">
        <v>162.30000000000001</v>
      </c>
      <c r="H19" s="82">
        <v>116.4</v>
      </c>
      <c r="I19" s="82">
        <v>126</v>
      </c>
    </row>
    <row r="20" spans="1:9" ht="12" customHeight="1" x14ac:dyDescent="0.2">
      <c r="A20" s="89" t="s">
        <v>72</v>
      </c>
      <c r="B20" s="64">
        <v>119</v>
      </c>
      <c r="C20" s="64">
        <v>111.2</v>
      </c>
      <c r="D20" s="64">
        <v>108.2</v>
      </c>
      <c r="E20" s="64">
        <v>100.5</v>
      </c>
      <c r="F20" s="64">
        <v>127.3</v>
      </c>
      <c r="G20" s="64">
        <v>164.3</v>
      </c>
      <c r="H20" s="82">
        <v>110.8</v>
      </c>
      <c r="I20" s="82">
        <v>125.8</v>
      </c>
    </row>
    <row r="21" spans="1:9" ht="12" customHeight="1" x14ac:dyDescent="0.2">
      <c r="A21" s="89" t="s">
        <v>73</v>
      </c>
      <c r="B21" s="64">
        <v>114.6</v>
      </c>
      <c r="C21" s="64">
        <v>106.5</v>
      </c>
      <c r="D21" s="64">
        <v>97.4</v>
      </c>
      <c r="E21" s="64">
        <v>100.5</v>
      </c>
      <c r="F21" s="64">
        <v>123.3</v>
      </c>
      <c r="G21" s="64">
        <v>156.69999999999999</v>
      </c>
      <c r="H21" s="82">
        <v>105.8</v>
      </c>
      <c r="I21" s="82">
        <v>121.9</v>
      </c>
    </row>
    <row r="22" spans="1:9" ht="12" customHeight="1" x14ac:dyDescent="0.2">
      <c r="A22" s="81" t="s">
        <v>74</v>
      </c>
      <c r="B22" s="64">
        <v>118.4</v>
      </c>
      <c r="C22" s="64">
        <v>111.4</v>
      </c>
      <c r="D22" s="64">
        <v>106.5</v>
      </c>
      <c r="E22" s="64">
        <v>103.7</v>
      </c>
      <c r="F22" s="64">
        <v>124.5</v>
      </c>
      <c r="G22" s="64">
        <v>161.1</v>
      </c>
      <c r="H22" s="82">
        <v>111</v>
      </c>
      <c r="I22" s="82">
        <v>124.5</v>
      </c>
    </row>
    <row r="23" spans="1:9" ht="12" customHeight="1" x14ac:dyDescent="0.2">
      <c r="A23" s="89" t="s">
        <v>75</v>
      </c>
      <c r="B23" s="64">
        <v>118.3</v>
      </c>
      <c r="C23" s="64">
        <v>109.6</v>
      </c>
      <c r="D23" s="64">
        <v>98.9</v>
      </c>
      <c r="E23" s="64">
        <v>106.4</v>
      </c>
      <c r="F23" s="64">
        <v>121.6</v>
      </c>
      <c r="G23" s="64">
        <v>172.1</v>
      </c>
      <c r="H23" s="82">
        <v>108.4</v>
      </c>
      <c r="I23" s="82">
        <v>126.5</v>
      </c>
    </row>
    <row r="24" spans="1:9" ht="12" customHeight="1" x14ac:dyDescent="0.2">
      <c r="A24" s="89" t="s">
        <v>76</v>
      </c>
      <c r="B24" s="64">
        <v>126.4</v>
      </c>
      <c r="C24" s="64">
        <v>114.1</v>
      </c>
      <c r="D24" s="64">
        <v>99.2</v>
      </c>
      <c r="E24" s="64">
        <v>112.1</v>
      </c>
      <c r="F24" s="64">
        <v>128.6</v>
      </c>
      <c r="G24" s="64">
        <v>201.3</v>
      </c>
      <c r="H24" s="82">
        <v>112.3</v>
      </c>
      <c r="I24" s="82">
        <v>137.9</v>
      </c>
    </row>
    <row r="25" spans="1:9" ht="12" customHeight="1" x14ac:dyDescent="0.2">
      <c r="A25" s="89" t="s">
        <v>77</v>
      </c>
      <c r="B25" s="64">
        <v>130.5</v>
      </c>
      <c r="C25" s="64">
        <v>127.7</v>
      </c>
      <c r="D25" s="64">
        <v>116.1</v>
      </c>
      <c r="E25" s="64">
        <v>105.1</v>
      </c>
      <c r="F25" s="64">
        <v>127.2</v>
      </c>
      <c r="G25" s="64">
        <v>191.6</v>
      </c>
      <c r="H25" s="82">
        <v>128</v>
      </c>
      <c r="I25" s="82">
        <v>132.80000000000001</v>
      </c>
    </row>
    <row r="26" spans="1:9" ht="12" customHeight="1" x14ac:dyDescent="0.2">
      <c r="A26" s="81" t="s">
        <v>78</v>
      </c>
      <c r="B26" s="64">
        <v>125.1</v>
      </c>
      <c r="C26" s="64">
        <v>117.1</v>
      </c>
      <c r="D26" s="64">
        <v>104.7</v>
      </c>
      <c r="E26" s="64">
        <v>107.9</v>
      </c>
      <c r="F26" s="64">
        <v>125.8</v>
      </c>
      <c r="G26" s="64">
        <v>188.3</v>
      </c>
      <c r="H26" s="82">
        <v>116.3</v>
      </c>
      <c r="I26" s="82">
        <v>132.4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102.2</v>
      </c>
      <c r="C28" s="64">
        <v>107.6</v>
      </c>
      <c r="D28" s="64">
        <v>88.8</v>
      </c>
      <c r="E28" s="64">
        <v>52.6</v>
      </c>
      <c r="F28" s="64">
        <v>92.6</v>
      </c>
      <c r="G28" s="64">
        <v>172.4</v>
      </c>
      <c r="H28" s="64">
        <v>109.5</v>
      </c>
      <c r="I28" s="64">
        <v>96.5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120.4</v>
      </c>
      <c r="C30" s="66">
        <v>116.3</v>
      </c>
      <c r="D30" s="66">
        <v>108.4</v>
      </c>
      <c r="E30" s="66">
        <v>98.4</v>
      </c>
      <c r="F30" s="66">
        <v>117.5</v>
      </c>
      <c r="G30" s="66">
        <v>179.7</v>
      </c>
      <c r="H30" s="85">
        <v>117.1</v>
      </c>
      <c r="I30" s="85">
        <v>123.4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105.8</v>
      </c>
      <c r="C33" s="64">
        <v>98.9</v>
      </c>
      <c r="D33" s="64">
        <v>79.900000000000006</v>
      </c>
      <c r="E33" s="64">
        <v>83.9</v>
      </c>
      <c r="F33" s="64">
        <v>107.8</v>
      </c>
      <c r="G33" s="64">
        <v>168.5</v>
      </c>
      <c r="H33" s="64">
        <v>98.3</v>
      </c>
      <c r="I33" s="64">
        <v>112</v>
      </c>
    </row>
    <row r="34" spans="1:9" s="83" customFormat="1" ht="12" customHeight="1" x14ac:dyDescent="0.2">
      <c r="A34" s="92" t="s">
        <v>64</v>
      </c>
      <c r="B34" s="64">
        <v>104.9</v>
      </c>
      <c r="C34" s="64">
        <v>99.5</v>
      </c>
      <c r="D34" s="64">
        <v>81.599999999999994</v>
      </c>
      <c r="E34" s="64">
        <v>87.4</v>
      </c>
      <c r="F34" s="64">
        <v>105</v>
      </c>
      <c r="G34" s="64">
        <v>159.69999999999999</v>
      </c>
      <c r="H34" s="64">
        <v>99</v>
      </c>
      <c r="I34" s="64">
        <v>109.8</v>
      </c>
    </row>
    <row r="35" spans="1:9" s="83" customFormat="1" ht="12" customHeight="1" x14ac:dyDescent="0.2">
      <c r="A35" s="90" t="s">
        <v>79</v>
      </c>
      <c r="B35" s="65"/>
      <c r="C35" s="65"/>
      <c r="D35" s="65"/>
      <c r="E35" s="65"/>
      <c r="F35" s="65"/>
      <c r="G35" s="65"/>
      <c r="H35" s="67"/>
      <c r="I35" s="67"/>
    </row>
    <row r="36" spans="1:9" ht="12" customHeight="1" x14ac:dyDescent="0.2">
      <c r="A36" s="91" t="s">
        <v>91</v>
      </c>
      <c r="B36" s="64">
        <v>105.3</v>
      </c>
      <c r="C36" s="64">
        <v>99.2</v>
      </c>
      <c r="D36" s="64">
        <v>80.7</v>
      </c>
      <c r="E36" s="64">
        <v>85.7</v>
      </c>
      <c r="F36" s="64">
        <v>106.4</v>
      </c>
      <c r="G36" s="64">
        <v>164.1</v>
      </c>
      <c r="H36" s="64">
        <v>98.6</v>
      </c>
      <c r="I36" s="64">
        <v>110.9</v>
      </c>
    </row>
    <row r="37" spans="1:9" ht="12" customHeight="1" x14ac:dyDescent="0.2">
      <c r="A37" s="84"/>
      <c r="B37" s="74"/>
      <c r="C37" s="74"/>
      <c r="D37" s="74"/>
      <c r="E37" s="74"/>
      <c r="F37" s="74"/>
      <c r="G37" s="74"/>
      <c r="H37" s="74"/>
      <c r="I37" s="74"/>
    </row>
    <row r="38" spans="1:9" ht="12" customHeight="1" x14ac:dyDescent="0.2">
      <c r="A38" s="74"/>
      <c r="B38" s="100" t="s">
        <v>39</v>
      </c>
      <c r="C38" s="100"/>
      <c r="D38" s="100"/>
      <c r="E38" s="100"/>
      <c r="F38" s="100"/>
      <c r="G38" s="100"/>
      <c r="H38" s="100"/>
      <c r="I38" s="100"/>
    </row>
    <row r="39" spans="1:9" ht="12" customHeight="1" x14ac:dyDescent="0.2">
      <c r="A39" s="80">
        <f>A32</f>
        <v>2022</v>
      </c>
      <c r="B39" s="74"/>
      <c r="C39" s="74"/>
      <c r="D39" s="74"/>
      <c r="E39" s="74"/>
      <c r="F39" s="74"/>
      <c r="G39" s="74"/>
      <c r="H39" s="74"/>
      <c r="I39" s="74"/>
    </row>
    <row r="40" spans="1:9" ht="12" customHeight="1" x14ac:dyDescent="0.2">
      <c r="A40" s="89" t="s">
        <v>63</v>
      </c>
      <c r="B40" s="67">
        <v>4.0999999999999996</v>
      </c>
      <c r="C40" s="67">
        <v>-7.4</v>
      </c>
      <c r="D40" s="67">
        <v>-7.8</v>
      </c>
      <c r="E40" s="67">
        <v>67.900000000000006</v>
      </c>
      <c r="F40" s="67">
        <v>16.399999999999999</v>
      </c>
      <c r="G40" s="67">
        <v>-3.6</v>
      </c>
      <c r="H40" s="67">
        <v>-9.5</v>
      </c>
      <c r="I40" s="67">
        <v>16.399999999999999</v>
      </c>
    </row>
    <row r="41" spans="1:9" ht="12" customHeight="1" x14ac:dyDescent="0.2">
      <c r="A41" s="92" t="s">
        <v>64</v>
      </c>
      <c r="B41" s="67">
        <v>2.1</v>
      </c>
      <c r="C41" s="67">
        <v>-8.1999999999999993</v>
      </c>
      <c r="D41" s="67">
        <v>-10.3</v>
      </c>
      <c r="E41" s="67">
        <v>58</v>
      </c>
      <c r="F41" s="67">
        <v>13.3</v>
      </c>
      <c r="G41" s="67">
        <v>-6.1</v>
      </c>
      <c r="H41" s="67">
        <v>-10.3</v>
      </c>
      <c r="I41" s="67">
        <v>13.3</v>
      </c>
    </row>
    <row r="42" spans="1:9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74"/>
      <c r="I42" s="74"/>
    </row>
    <row r="43" spans="1:9" ht="12" customHeight="1" x14ac:dyDescent="0.2">
      <c r="A43" s="91" t="s">
        <v>91</v>
      </c>
      <c r="B43" s="67">
        <v>3.1</v>
      </c>
      <c r="C43" s="67">
        <v>-7.8</v>
      </c>
      <c r="D43" s="67">
        <v>-9.1</v>
      </c>
      <c r="E43" s="67">
        <v>62.7</v>
      </c>
      <c r="F43" s="67">
        <v>14.9</v>
      </c>
      <c r="G43" s="67">
        <v>-4.8</v>
      </c>
      <c r="H43" s="67">
        <v>-9.9</v>
      </c>
      <c r="I43" s="67">
        <v>14.8</v>
      </c>
    </row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105.3</v>
      </c>
      <c r="C11" s="63">
        <v>112.3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101.8</v>
      </c>
    </row>
    <row r="12" spans="1:9" ht="12" customHeight="1" x14ac:dyDescent="0.2">
      <c r="A12" s="89" t="s">
        <v>64</v>
      </c>
      <c r="B12" s="63">
        <v>105.4</v>
      </c>
      <c r="C12" s="63">
        <v>112.7</v>
      </c>
      <c r="D12" s="63">
        <v>93.2</v>
      </c>
      <c r="E12" s="63">
        <v>94.7</v>
      </c>
      <c r="F12" s="63">
        <v>102.1</v>
      </c>
      <c r="G12" s="63">
        <v>108.2</v>
      </c>
      <c r="H12" s="63">
        <v>110.1</v>
      </c>
      <c r="I12" s="63">
        <v>101.6</v>
      </c>
    </row>
    <row r="13" spans="1:9" ht="12" customHeight="1" x14ac:dyDescent="0.2">
      <c r="A13" s="89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102.3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105.7</v>
      </c>
      <c r="C14" s="64">
        <v>113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101.8</v>
      </c>
    </row>
    <row r="15" spans="1:9" ht="12" customHeight="1" x14ac:dyDescent="0.2">
      <c r="A15" s="89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9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102.4</v>
      </c>
      <c r="G16" s="64">
        <v>120.9</v>
      </c>
      <c r="H16" s="82">
        <v>114.5</v>
      </c>
      <c r="I16" s="82">
        <v>102.4</v>
      </c>
    </row>
    <row r="17" spans="1:9" ht="12" customHeight="1" x14ac:dyDescent="0.2">
      <c r="A17" s="89" t="s">
        <v>69</v>
      </c>
      <c r="B17" s="64">
        <v>107.1</v>
      </c>
      <c r="C17" s="64">
        <v>111.7</v>
      </c>
      <c r="D17" s="64">
        <v>103.3</v>
      </c>
      <c r="E17" s="64">
        <v>95.4</v>
      </c>
      <c r="F17" s="64">
        <v>103.2</v>
      </c>
      <c r="G17" s="64">
        <v>126.5</v>
      </c>
      <c r="H17" s="82">
        <v>111</v>
      </c>
      <c r="I17" s="82">
        <v>103.8</v>
      </c>
    </row>
    <row r="18" spans="1:9" ht="12" customHeight="1" x14ac:dyDescent="0.2">
      <c r="A18" s="81" t="s">
        <v>70</v>
      </c>
      <c r="B18" s="64">
        <v>107.5</v>
      </c>
      <c r="C18" s="64">
        <v>113.7</v>
      </c>
      <c r="D18" s="64">
        <v>102.4</v>
      </c>
      <c r="E18" s="64">
        <v>95.7</v>
      </c>
      <c r="F18" s="64">
        <v>102.5</v>
      </c>
      <c r="G18" s="64">
        <v>122.1</v>
      </c>
      <c r="H18" s="64">
        <v>113.1</v>
      </c>
      <c r="I18" s="64">
        <v>102.8</v>
      </c>
    </row>
    <row r="19" spans="1:9" ht="12" customHeight="1" x14ac:dyDescent="0.2">
      <c r="A19" s="89" t="s">
        <v>71</v>
      </c>
      <c r="B19" s="64">
        <v>105.9</v>
      </c>
      <c r="C19" s="64">
        <v>111.3</v>
      </c>
      <c r="D19" s="64">
        <v>97.2</v>
      </c>
      <c r="E19" s="64">
        <v>95</v>
      </c>
      <c r="F19" s="64">
        <v>105.2</v>
      </c>
      <c r="G19" s="64">
        <v>108.1</v>
      </c>
      <c r="H19" s="82">
        <v>108.5</v>
      </c>
      <c r="I19" s="82">
        <v>103.9</v>
      </c>
    </row>
    <row r="20" spans="1:9" ht="12" customHeight="1" x14ac:dyDescent="0.2">
      <c r="A20" s="89" t="s">
        <v>72</v>
      </c>
      <c r="B20" s="64">
        <v>105.4</v>
      </c>
      <c r="C20" s="64">
        <v>110</v>
      </c>
      <c r="D20" s="64">
        <v>98.6</v>
      </c>
      <c r="E20" s="64">
        <v>96.2</v>
      </c>
      <c r="F20" s="64">
        <v>104.6</v>
      </c>
      <c r="G20" s="64">
        <v>107.7</v>
      </c>
      <c r="H20" s="82">
        <v>107.4</v>
      </c>
      <c r="I20" s="82">
        <v>103.9</v>
      </c>
    </row>
    <row r="21" spans="1:9" ht="12" customHeight="1" x14ac:dyDescent="0.2">
      <c r="A21" s="89" t="s">
        <v>73</v>
      </c>
      <c r="B21" s="64">
        <v>105.8</v>
      </c>
      <c r="C21" s="64">
        <v>110.8</v>
      </c>
      <c r="D21" s="64">
        <v>99.8</v>
      </c>
      <c r="E21" s="64">
        <v>96.8</v>
      </c>
      <c r="F21" s="64">
        <v>104.5</v>
      </c>
      <c r="G21" s="64">
        <v>106.2</v>
      </c>
      <c r="H21" s="82">
        <v>107</v>
      </c>
      <c r="I21" s="82">
        <v>105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98.5</v>
      </c>
      <c r="E22" s="64">
        <v>96</v>
      </c>
      <c r="F22" s="64">
        <v>104.8</v>
      </c>
      <c r="G22" s="64">
        <v>107.3</v>
      </c>
      <c r="H22" s="82">
        <v>107.6</v>
      </c>
      <c r="I22" s="82">
        <v>104.3</v>
      </c>
    </row>
    <row r="23" spans="1:9" ht="12" customHeight="1" x14ac:dyDescent="0.2">
      <c r="A23" s="89" t="s">
        <v>75</v>
      </c>
      <c r="B23" s="64">
        <v>105.5</v>
      </c>
      <c r="C23" s="64">
        <v>109</v>
      </c>
      <c r="D23" s="64">
        <v>105.4</v>
      </c>
      <c r="E23" s="64">
        <v>96.1</v>
      </c>
      <c r="F23" s="64">
        <v>105.2</v>
      </c>
      <c r="G23" s="64">
        <v>106.8</v>
      </c>
      <c r="H23" s="82">
        <v>106.9</v>
      </c>
      <c r="I23" s="82">
        <v>104.4</v>
      </c>
    </row>
    <row r="24" spans="1:9" ht="12" customHeight="1" x14ac:dyDescent="0.2">
      <c r="A24" s="89" t="s">
        <v>76</v>
      </c>
      <c r="B24" s="64">
        <v>106.1</v>
      </c>
      <c r="C24" s="64">
        <v>109.3</v>
      </c>
      <c r="D24" s="64">
        <v>105.5</v>
      </c>
      <c r="E24" s="64">
        <v>97.1</v>
      </c>
      <c r="F24" s="64">
        <v>105.5</v>
      </c>
      <c r="G24" s="64">
        <v>111.2</v>
      </c>
      <c r="H24" s="82">
        <v>107</v>
      </c>
      <c r="I24" s="82">
        <v>105.5</v>
      </c>
    </row>
    <row r="25" spans="1:9" ht="12" customHeight="1" x14ac:dyDescent="0.2">
      <c r="A25" s="89" t="s">
        <v>77</v>
      </c>
      <c r="B25" s="64">
        <v>105.6</v>
      </c>
      <c r="C25" s="64">
        <v>109.4</v>
      </c>
      <c r="D25" s="64">
        <v>98.7</v>
      </c>
      <c r="E25" s="64">
        <v>96.5</v>
      </c>
      <c r="F25" s="64">
        <v>105.3</v>
      </c>
      <c r="G25" s="64">
        <v>111.2</v>
      </c>
      <c r="H25" s="82">
        <v>106.4</v>
      </c>
      <c r="I25" s="82">
        <v>105</v>
      </c>
    </row>
    <row r="26" spans="1:9" ht="12" customHeight="1" x14ac:dyDescent="0.2">
      <c r="A26" s="81" t="s">
        <v>78</v>
      </c>
      <c r="B26" s="64">
        <v>105.7</v>
      </c>
      <c r="C26" s="64">
        <v>109.2</v>
      </c>
      <c r="D26" s="64">
        <v>103.2</v>
      </c>
      <c r="E26" s="64">
        <v>96.6</v>
      </c>
      <c r="F26" s="64">
        <v>105.3</v>
      </c>
      <c r="G26" s="64">
        <v>109.7</v>
      </c>
      <c r="H26" s="82">
        <v>106.8</v>
      </c>
      <c r="I26" s="82">
        <v>105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105.3</v>
      </c>
      <c r="C28" s="64">
        <v>112.5</v>
      </c>
      <c r="D28" s="64">
        <v>92.6</v>
      </c>
      <c r="E28" s="64">
        <v>95.2</v>
      </c>
      <c r="F28" s="64">
        <v>102</v>
      </c>
      <c r="G28" s="64">
        <v>107.9</v>
      </c>
      <c r="H28" s="64">
        <v>109.8</v>
      </c>
      <c r="I28" s="64">
        <v>101.7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106.1</v>
      </c>
      <c r="C30" s="66">
        <v>111.7</v>
      </c>
      <c r="D30" s="66">
        <v>99.4</v>
      </c>
      <c r="E30" s="66">
        <v>95.9</v>
      </c>
      <c r="F30" s="66">
        <v>103.7</v>
      </c>
      <c r="G30" s="66">
        <v>111.8</v>
      </c>
      <c r="H30" s="85">
        <v>109.5</v>
      </c>
      <c r="I30" s="85">
        <v>103.5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103.4</v>
      </c>
      <c r="C33" s="64">
        <v>106.8</v>
      </c>
      <c r="D33" s="64">
        <v>95.6</v>
      </c>
      <c r="E33" s="64">
        <v>94.3</v>
      </c>
      <c r="F33" s="64">
        <v>104.1</v>
      </c>
      <c r="G33" s="64">
        <v>107.4</v>
      </c>
      <c r="H33" s="64">
        <v>104.1</v>
      </c>
      <c r="I33" s="64">
        <v>102.9</v>
      </c>
    </row>
    <row r="34" spans="1:9" s="83" customFormat="1" ht="12" customHeight="1" x14ac:dyDescent="0.2">
      <c r="A34" s="92" t="s">
        <v>64</v>
      </c>
      <c r="B34" s="64">
        <v>103.4</v>
      </c>
      <c r="C34" s="64">
        <v>106.8</v>
      </c>
      <c r="D34" s="64">
        <v>96.1</v>
      </c>
      <c r="E34" s="64">
        <v>93.9</v>
      </c>
      <c r="F34" s="64">
        <v>104.3</v>
      </c>
      <c r="G34" s="64">
        <v>108.5</v>
      </c>
      <c r="H34" s="64">
        <v>103.8</v>
      </c>
      <c r="I34" s="64">
        <v>103.2</v>
      </c>
    </row>
    <row r="35" spans="1:9" s="83" customFormat="1" ht="12" customHeight="1" x14ac:dyDescent="0.2">
      <c r="A35" s="90" t="s">
        <v>79</v>
      </c>
      <c r="B35" s="65"/>
      <c r="C35" s="65"/>
      <c r="D35" s="65"/>
      <c r="E35" s="65"/>
      <c r="F35" s="65"/>
      <c r="G35" s="65"/>
      <c r="H35" s="67"/>
      <c r="I35" s="67"/>
    </row>
    <row r="36" spans="1:9" ht="12" customHeight="1" x14ac:dyDescent="0.2">
      <c r="A36" s="91" t="s">
        <v>91</v>
      </c>
      <c r="B36" s="64">
        <v>103.4</v>
      </c>
      <c r="C36" s="64">
        <v>106.8</v>
      </c>
      <c r="D36" s="64">
        <v>95.8</v>
      </c>
      <c r="E36" s="64">
        <v>94.1</v>
      </c>
      <c r="F36" s="64">
        <v>104.2</v>
      </c>
      <c r="G36" s="64">
        <v>107.9</v>
      </c>
      <c r="H36" s="64">
        <v>104</v>
      </c>
      <c r="I36" s="64">
        <v>103.1</v>
      </c>
    </row>
    <row r="37" spans="1:9" ht="12" customHeight="1" x14ac:dyDescent="0.2">
      <c r="A37" s="84"/>
    </row>
    <row r="38" spans="1:9" ht="12" customHeight="1" x14ac:dyDescent="0.2">
      <c r="A38" s="74"/>
      <c r="B38" s="100" t="s">
        <v>39</v>
      </c>
      <c r="C38" s="100"/>
      <c r="D38" s="100"/>
      <c r="E38" s="100"/>
      <c r="F38" s="100"/>
      <c r="G38" s="100"/>
      <c r="H38" s="100"/>
      <c r="I38" s="100"/>
    </row>
    <row r="39" spans="1:9" ht="12" customHeight="1" x14ac:dyDescent="0.2">
      <c r="A39" s="80">
        <f>A32</f>
        <v>2022</v>
      </c>
    </row>
    <row r="40" spans="1:9" ht="12" customHeight="1" x14ac:dyDescent="0.2">
      <c r="A40" s="89" t="s">
        <v>63</v>
      </c>
      <c r="B40" s="67">
        <v>-1.8</v>
      </c>
      <c r="C40" s="67">
        <v>-4.9000000000000004</v>
      </c>
      <c r="D40" s="67">
        <v>3.8</v>
      </c>
      <c r="E40" s="67">
        <v>-1.5</v>
      </c>
      <c r="F40" s="67">
        <v>2.2000000000000002</v>
      </c>
      <c r="G40" s="67">
        <v>-0.2</v>
      </c>
      <c r="H40" s="67">
        <v>-4.9000000000000004</v>
      </c>
      <c r="I40" s="67">
        <v>1</v>
      </c>
    </row>
    <row r="41" spans="1:9" ht="12" customHeight="1" x14ac:dyDescent="0.2">
      <c r="A41" s="92" t="s">
        <v>64</v>
      </c>
      <c r="B41" s="67">
        <v>-1.9</v>
      </c>
      <c r="C41" s="67">
        <v>-5.2</v>
      </c>
      <c r="D41" s="67">
        <v>3.1</v>
      </c>
      <c r="E41" s="67">
        <v>-0.9</v>
      </c>
      <c r="F41" s="67">
        <v>2.2000000000000002</v>
      </c>
      <c r="G41" s="67">
        <v>0.2</v>
      </c>
      <c r="H41" s="67">
        <v>-5.7</v>
      </c>
      <c r="I41" s="67">
        <v>1.6</v>
      </c>
    </row>
    <row r="42" spans="1:9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74"/>
      <c r="I42" s="74"/>
    </row>
    <row r="43" spans="1:9" ht="12" customHeight="1" x14ac:dyDescent="0.2">
      <c r="A43" s="91" t="s">
        <v>91</v>
      </c>
      <c r="B43" s="67">
        <v>-1.8</v>
      </c>
      <c r="C43" s="67">
        <v>-5.0999999999999996</v>
      </c>
      <c r="D43" s="67">
        <v>3.5</v>
      </c>
      <c r="E43" s="67">
        <v>-1.2</v>
      </c>
      <c r="F43" s="67">
        <v>2.2000000000000002</v>
      </c>
      <c r="G43" s="119">
        <v>0</v>
      </c>
      <c r="H43" s="67">
        <v>-5.3</v>
      </c>
      <c r="I43" s="67">
        <v>1.3</v>
      </c>
    </row>
    <row r="44" spans="1:9" ht="12" customHeight="1" x14ac:dyDescent="0.2"/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2022-05-13T08:31:34Z</cp:lastPrinted>
  <dcterms:created xsi:type="dcterms:W3CDTF">2006-03-07T15:11:17Z</dcterms:created>
  <dcterms:modified xsi:type="dcterms:W3CDTF">2022-05-13T08:32:43Z</dcterms:modified>
  <cp:category>Statistischer Bericht G I 3 - m</cp:category>
</cp:coreProperties>
</file>