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Monatliche TU\Veröffentlichung_InGa\Statistische Berichte\Arbeitsdateien\vorläufig nach Berichtsmonat\BJ 2021 monatlich\Stand April 2022\"/>
    </mc:Choice>
  </mc:AlternateContent>
  <xr:revisionPtr revIDLastSave="0" documentId="13_ncr:1_{C0E6790E-E439-4968-A089-69B444E4144A}" xr6:coauthVersionLast="36" xr6:coauthVersionMax="36" xr10:uidLastSave="{00000000-0000-0000-0000-000000000000}"/>
  <bookViews>
    <workbookView xWindow="4860" yWindow="210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<sst xmlns="http://schemas.openxmlformats.org/spreadsheetml/2006/main" count="262" uniqueCount="163">
  <si>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</si>
  <si>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</si>
  <si>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</si>
  <si>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</si>
  <si>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</si>
  <si>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</si>
  <si>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</si>
  <si>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</si>
  <si>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</si>
  <si>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</si>
  <si>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</si>
  <si>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</si>
  <si>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</si>
  <si>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</si>
  <si>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</si>
  <si>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</si>
  <si>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</si>
  <si>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</si>
  <si>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</si>
  <si>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</si>
  <si>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</si>
  <si>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</si>
  <si>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</si>
  <si>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</si>
  <si>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</si>
  <si>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</si>
  <si>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</si>
  <si>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</si>
  <si>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</si>
  <si>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</si>
  <si>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</si>
  <si>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</si>
  <si>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</si>
  <si>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</si>
  <si>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</si>
  <si>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</si>
  <si>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</si>
  <si>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</si>
  <si>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</si>
  <si>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</si>
  <si>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</si>
  <si>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</si>
  <si>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</si>
  <si>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</si>
  <si>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</si>
  <si>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</si>
  <si>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</si>
  <si>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</si>
  <si>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</si>
  <si>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</si>
  <si>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</si>
  <si>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</si>
  <si>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</si>
  <si>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</si>
  <si>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</si>
  <si>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</si>
  <si>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</si>
  <si>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</si>
  <si>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</si>
  <si>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</si>
  <si>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</si>
  <si>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</si>
  <si>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</si>
  <si>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</si>
  <si>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</si>
  <si>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</si>
  <si>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</si>
  <si>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</si>
  <si>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</si>
  <si>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</si>
  <si>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</si>
  <si>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</si>
  <si>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</si>
  <si>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</si>
  <si>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</si>
  <si>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</si>
  <si>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</si>
  <si>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</si>
  <si>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</si>
  <si>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</si>
  <si>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</si>
  <si>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</si>
  <si>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</si>
  <si>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</si>
  <si>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</si>
  <si>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</si>
  <si>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</si>
  <si>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</si>
  <si>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</si>
  <si>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</si>
  <si>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</si>
  <si>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</si>
  <si>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</si>
  <si>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</si>
  <si>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</si>
  <si>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</si>
  <si>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</si>
  <si>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</si>
  <si>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</si>
  <si>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</si>
  <si>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</si>
  <si>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</si>
  <si>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</si>
  <si>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</si>
  <si>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</si>
  <si>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</si>
  <si>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</si>
  <si>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</si>
  <si>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</si>
  <si>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</si>
  <si>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</si>
  <si>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</si>
  <si>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</si>
  <si>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</si>
  <si>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</si>
  <si>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</si>
  <si>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</si>
  <si>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</si>
  <si>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</si>
  <si>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</si>
  <si>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</si>
  <si>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</si>
  <si>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</si>
  <si>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</si>
  <si>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</si>
  <si>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</si>
  <si>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</si>
  <si>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</si>
  <si>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</si>
  <si>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</si>
  <si>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</si>
  <si>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</si>
  <si>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</si>
  <si>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</si>
  <si>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</si>
  <si>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</si>
  <si>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</si>
  <si>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</si>
  <si>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</si>
  <si>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</si>
  <si>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</si>
  <si>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</si>
  <si>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</si>
  <si>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</si>
  <si>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</si>
  <si>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</si>
  <si>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</si>
  <si>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</si>
  <si>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</si>
  <si>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</si>
  <si>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Potsdam, 2022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</si>
  <si>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</si>
  <si>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</si>
  <si>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</si>
  <si>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</si>
  <si>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</si>
  <si>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</si>
  <si>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A IV 12 – m 12 / 21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</si>
  <si>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Dezember 2021</t>
    </r>
  </si>
  <si>
    <t>Vorläufige Ergebnisse, Stand: April 2022</t>
  </si>
  <si>
    <r>
      <t xml:space="preserve">Erschienen im </t>
    </r>
    <r>
      <rPr>
        <b/>
        <sz val="8"/>
        <rFont val="Arial"/>
        <family val="2"/>
      </rPr>
      <t>Mai 2022</t>
    </r>
  </si>
  <si>
    <t xml:space="preserve">Gestorbene im Land Berlin Januar bis Dezember 2021 </t>
  </si>
  <si>
    <t>1  Gestorbene im Land Berlin Januar bis Dezember 2021 nach ausgewählten Todesursachen 
    (vorläufige Ergebnisse, Stand: April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</si>
</sst>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4" fontId="2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2"/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0" fillId="0" borderId="0" xfId="2" applyAlignment="1" applyProtection="1">
      <alignment horizontal="right"/>
      <protection locked="0"/>
    </xf>
    <xf numFmtId="0" fontId="20" fillId="0" borderId="0" xfId="2" applyAlignment="1">
      <alignment horizontal="right"/>
    </xf>
    <xf numFmtId="0" fontId="20" fillId="0" borderId="0" xfId="2" applyFont="1"/>
    <xf numFmtId="164" fontId="20" fillId="0" borderId="0" xfId="2" applyNumberFormat="1" applyAlignment="1" applyProtection="1">
      <alignment horizontal="left" wrapText="1"/>
      <protection locked="0"/>
    </xf>
    <xf numFmtId="0" fontId="21" fillId="0" borderId="0" xfId="2" applyFont="1" applyAlignment="1" applyProtection="1">
      <alignment horizontal="right"/>
      <protection locked="0"/>
    </xf>
    <xf numFmtId="0" fontId="21" fillId="0" borderId="0" xfId="3" applyFont="1" applyAlignment="1" applyProtection="1">
      <alignment horizontal="right"/>
      <protection locked="0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3" fillId="0" borderId="0" xfId="0" applyFont="1"/>
    <xf numFmtId="0" fontId="11" fillId="0" borderId="0" xfId="0" applyFont="1" applyAlignment="1"/>
    <xf numFmtId="0" fontId="13" fillId="0" borderId="0" xfId="0" applyFont="1"/>
    <xf numFmtId="0" fontId="13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4" fillId="0" borderId="0" xfId="2" applyFont="1" applyProtection="1"/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0" fillId="0" borderId="0" xfId="2" applyFill="1" applyAlignment="1">
      <alignment wrapText="1"/>
    </xf>
    <xf numFmtId="165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6" fontId="3" fillId="0" borderId="0" xfId="0" applyNumberFormat="1" applyFont="1" applyAlignment="1">
      <alignment horizontal="right"/>
    </xf>
    <xf numFmtId="0" fontId="26" fillId="0" borderId="0" xfId="0" applyFont="1" applyAlignment="1" applyProtection="1">
      <alignment wrapText="1"/>
      <protection locked="0"/>
    </xf>
    <xf numFmtId="0" fontId="25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7" fillId="0" borderId="0" xfId="0" applyFont="1"/>
    <xf numFmtId="166" fontId="4" fillId="0" borderId="0" xfId="0" applyNumberFormat="1" applyFont="1" applyAlignment="1">
      <alignment horizontal="right"/>
    </xf>
    <xf numFmtId="0" fontId="4" fillId="0" borderId="0" xfId="0" applyFont="1" applyFill="1" applyAlignment="1"/>
    <xf numFmtId="0" fontId="28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0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center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Fill="1" applyBorder="1" applyAlignment="1"/>
    <xf numFmtId="0" fontId="0" fillId="0" borderId="6" xfId="0" applyBorder="1" applyAlignment="1"/>
    <xf numFmtId="0" fontId="21" fillId="0" borderId="0" xfId="2" applyFont="1" applyFill="1" applyAlignment="1">
      <alignment horizontal="left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>
          <a:extLst>
            <a:ext uri="{FF2B5EF4-FFF2-40B4-BE49-F238E27FC236}">
              <a16:creationId xmlns:a16="http://schemas.microsoft.com/office/drawing/2014/main" id="{00000000-0008-0000-0100-0000912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21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</xdr:row>
          <xdr:rowOff>9525</xdr:rowOff>
        </xdr:from>
        <xdr:to>
          <xdr:col>6</xdr:col>
          <xdr:colOff>1695450</xdr:colOff>
          <xdr:row>43</xdr:row>
          <xdr:rowOff>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24"/>
      <c r="D1" s="83" t="s">
        <v>59</v>
      </c>
    </row>
    <row r="2" spans="1:4" ht="40.15" customHeight="1" x14ac:dyDescent="0.45">
      <c r="B2" s="2" t="s">
        <v>3</v>
      </c>
      <c r="D2" s="84"/>
    </row>
    <row r="3" spans="1:4" ht="34.5" x14ac:dyDescent="0.45">
      <c r="B3" s="2" t="s">
        <v>4</v>
      </c>
      <c r="D3" s="84"/>
    </row>
    <row r="4" spans="1:4" ht="6.6" customHeight="1" x14ac:dyDescent="0.2">
      <c r="D4" s="84"/>
    </row>
    <row r="5" spans="1:4" ht="20.25" x14ac:dyDescent="0.3">
      <c r="C5" s="54" t="s">
        <v>157</v>
      </c>
      <c r="D5" s="84"/>
    </row>
    <row r="6" spans="1:4" s="3" customFormat="1" ht="34.9" customHeight="1" x14ac:dyDescent="0.2">
      <c r="D6" s="84"/>
    </row>
    <row r="7" spans="1:4" ht="84.6" customHeight="1" x14ac:dyDescent="0.2">
      <c r="C7" s="55" t="s">
        <v>158</v>
      </c>
      <c r="D7" s="84"/>
    </row>
    <row r="8" spans="1:4" x14ac:dyDescent="0.2">
      <c r="D8" s="84"/>
    </row>
    <row r="9" spans="1:4" ht="15" x14ac:dyDescent="0.2">
      <c r="C9" s="56" t="s">
        <v>159</v>
      </c>
      <c r="D9" s="84"/>
    </row>
    <row r="10" spans="1:4" ht="7.15" customHeight="1" x14ac:dyDescent="0.2">
      <c r="D10" s="84"/>
    </row>
    <row r="11" spans="1:4" ht="15" x14ac:dyDescent="0.2">
      <c r="C11" s="45"/>
      <c r="D11" s="84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B15" s="28"/>
    </row>
    <row r="16" spans="1:2" x14ac:dyDescent="0.2">
      <c r="A16" s="1"/>
      <c r="B16" s="28"/>
    </row>
    <row r="17" spans="1:3" x14ac:dyDescent="0.2">
      <c r="A17" s="1"/>
      <c r="B17" s="28"/>
    </row>
    <row r="18" spans="1:3" x14ac:dyDescent="0.2">
      <c r="A18" s="1"/>
      <c r="B18" s="28"/>
    </row>
    <row r="19" spans="1:3" x14ac:dyDescent="0.2">
      <c r="B19" s="37"/>
    </row>
    <row r="20" spans="1:3" x14ac:dyDescent="0.2">
      <c r="B20" s="28"/>
    </row>
    <row r="21" spans="1:3" x14ac:dyDescent="0.2">
      <c r="A21" s="29" t="s">
        <v>7</v>
      </c>
      <c r="B21" s="28"/>
    </row>
    <row r="23" spans="1:3" ht="11.1" customHeight="1" x14ac:dyDescent="0.2">
      <c r="A23" s="1"/>
      <c r="B23" s="29" t="s">
        <v>24</v>
      </c>
    </row>
    <row r="24" spans="1:3" ht="11.1" customHeight="1" x14ac:dyDescent="0.2">
      <c r="A24" s="1"/>
      <c r="B24" s="57" t="s">
        <v>157</v>
      </c>
    </row>
    <row r="25" spans="1:3" ht="11.1" customHeight="1" x14ac:dyDescent="0.2">
      <c r="A25" s="1"/>
    </row>
    <row r="26" spans="1:3" ht="11.1" customHeight="1" x14ac:dyDescent="0.2">
      <c r="A26" s="1"/>
      <c r="B26" s="38" t="s">
        <v>103</v>
      </c>
    </row>
    <row r="27" spans="1:3" ht="11.1" customHeight="1" x14ac:dyDescent="0.2">
      <c r="A27" s="1"/>
      <c r="B27" s="58" t="s">
        <v>160</v>
      </c>
      <c r="C27" s="46"/>
    </row>
    <row r="28" spans="1:3" ht="11.1" customHeight="1" x14ac:dyDescent="0.2">
      <c r="A28" s="1"/>
      <c r="B28" s="39"/>
      <c r="C28" s="46"/>
    </row>
    <row r="29" spans="1:3" ht="11.1" customHeight="1" x14ac:dyDescent="0.2">
      <c r="A29" s="1"/>
      <c r="B29" s="29"/>
    </row>
    <row r="30" spans="1:3" ht="11.1" customHeight="1" x14ac:dyDescent="0.2">
      <c r="A30" s="1"/>
      <c r="B30" s="39"/>
    </row>
    <row r="31" spans="1:3" ht="11.1" customHeight="1" x14ac:dyDescent="0.2">
      <c r="A31" s="1"/>
      <c r="B31" s="39"/>
    </row>
    <row r="32" spans="1:3" ht="11.1" customHeight="1" x14ac:dyDescent="0.2">
      <c r="A32" s="1"/>
      <c r="B32" s="38"/>
    </row>
    <row r="33" spans="1:5" ht="69.95" customHeight="1" x14ac:dyDescent="0.2">
      <c r="A33" s="1"/>
    </row>
    <row r="34" spans="1:5" ht="10.9" customHeight="1" x14ac:dyDescent="0.2">
      <c r="A34" s="19" t="s">
        <v>58</v>
      </c>
      <c r="B34" s="32"/>
      <c r="C34" s="32"/>
      <c r="D34" s="30" t="s">
        <v>10</v>
      </c>
      <c r="E34" s="31"/>
    </row>
    <row r="35" spans="1:5" ht="10.9" customHeight="1" x14ac:dyDescent="0.2">
      <c r="A35" s="32"/>
      <c r="B35" s="32"/>
      <c r="C35" s="32"/>
      <c r="D35" s="31"/>
      <c r="E35" s="31"/>
    </row>
    <row r="36" spans="1:5" ht="10.9" customHeight="1" x14ac:dyDescent="0.2">
      <c r="A36" s="32"/>
      <c r="B36" s="20" t="s">
        <v>65</v>
      </c>
      <c r="C36" s="32"/>
      <c r="D36" s="31">
        <v>0</v>
      </c>
      <c r="E36" s="31" t="s">
        <v>61</v>
      </c>
    </row>
    <row r="37" spans="1:5" ht="10.9" customHeight="1" x14ac:dyDescent="0.2">
      <c r="A37" s="32"/>
      <c r="B37" s="32" t="s">
        <v>67</v>
      </c>
      <c r="C37" s="32"/>
      <c r="D37" s="32"/>
      <c r="E37" s="31" t="s">
        <v>62</v>
      </c>
    </row>
    <row r="38" spans="1:5" ht="10.9" customHeight="1" x14ac:dyDescent="0.2">
      <c r="A38" s="32"/>
      <c r="B38" s="32" t="s">
        <v>68</v>
      </c>
      <c r="C38" s="32"/>
      <c r="D38" s="32"/>
      <c r="E38" s="31" t="s">
        <v>23</v>
      </c>
    </row>
    <row r="39" spans="1:5" ht="10.9" customHeight="1" x14ac:dyDescent="0.2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" customHeight="1" x14ac:dyDescent="0.2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" customHeight="1" x14ac:dyDescent="0.2">
      <c r="A41" s="32"/>
      <c r="B41" s="20"/>
      <c r="C41" s="22"/>
      <c r="D41" s="31" t="s">
        <v>26</v>
      </c>
      <c r="E41" s="31" t="s">
        <v>12</v>
      </c>
    </row>
    <row r="42" spans="1:5" ht="10.9" customHeight="1" x14ac:dyDescent="0.2">
      <c r="A42" s="32"/>
      <c r="B42" s="32" t="s">
        <v>155</v>
      </c>
      <c r="C42" s="22"/>
      <c r="D42" s="31" t="s">
        <v>13</v>
      </c>
      <c r="E42" s="31" t="s">
        <v>14</v>
      </c>
    </row>
    <row r="43" spans="1:5" ht="10.9" customHeight="1" x14ac:dyDescent="0.2">
      <c r="A43" s="32"/>
      <c r="B43" s="32" t="s">
        <v>156</v>
      </c>
      <c r="C43" s="22"/>
      <c r="D43" s="31" t="s">
        <v>1</v>
      </c>
      <c r="E43" s="31" t="s">
        <v>22</v>
      </c>
    </row>
    <row r="44" spans="1:5" ht="10.9" customHeight="1" x14ac:dyDescent="0.2">
      <c r="A44" s="22"/>
      <c r="B44" s="21"/>
      <c r="C44" s="22"/>
      <c r="D44" s="32"/>
      <c r="E44" s="31" t="s">
        <v>57</v>
      </c>
    </row>
    <row r="45" spans="1:5" ht="10.9" customHeight="1" x14ac:dyDescent="0.2">
      <c r="A45" s="22"/>
      <c r="B45" s="21"/>
      <c r="C45" s="22"/>
      <c r="D45" s="31" t="s">
        <v>2</v>
      </c>
      <c r="E45" s="31" t="s">
        <v>20</v>
      </c>
    </row>
    <row r="46" spans="1:5" ht="10.9" customHeight="1" x14ac:dyDescent="0.2">
      <c r="A46" s="22"/>
      <c r="B46" s="21"/>
      <c r="C46" s="22"/>
      <c r="D46" s="31" t="s">
        <v>15</v>
      </c>
      <c r="E46" s="31" t="s">
        <v>16</v>
      </c>
    </row>
    <row r="47" spans="1:5" ht="10.9" customHeight="1" x14ac:dyDescent="0.2">
      <c r="A47" s="22"/>
      <c r="B47" s="21"/>
      <c r="C47" s="22"/>
      <c r="D47" s="31" t="s">
        <v>105</v>
      </c>
      <c r="E47" s="31" t="s">
        <v>106</v>
      </c>
    </row>
    <row r="48" spans="1:5" ht="10.9" customHeight="1" x14ac:dyDescent="0.2">
      <c r="A48" s="22"/>
      <c r="B48" s="21"/>
      <c r="C48" s="22"/>
      <c r="D48" s="31" t="s">
        <v>18</v>
      </c>
      <c r="E48" s="31" t="s">
        <v>19</v>
      </c>
    </row>
    <row r="49" spans="1:5" ht="10.9" customHeight="1" x14ac:dyDescent="0.2">
      <c r="A49" s="22"/>
      <c r="B49" s="21"/>
      <c r="C49" s="22"/>
      <c r="D49" s="32"/>
      <c r="E49" s="31"/>
    </row>
    <row r="50" spans="1:5" ht="10.9" customHeight="1" x14ac:dyDescent="0.2">
      <c r="A50" s="22"/>
      <c r="B50" s="21"/>
      <c r="C50" s="22"/>
      <c r="D50" s="32"/>
      <c r="E50" s="31"/>
    </row>
    <row r="51" spans="1:5" ht="10.9" customHeight="1" x14ac:dyDescent="0.2">
      <c r="A51" s="32"/>
      <c r="B51" s="20" t="s">
        <v>66</v>
      </c>
      <c r="C51" s="22"/>
    </row>
    <row r="52" spans="1:5" ht="10.9" customHeight="1" x14ac:dyDescent="0.2">
      <c r="A52" s="32"/>
      <c r="B52" s="36" t="s">
        <v>150</v>
      </c>
      <c r="C52" s="22"/>
    </row>
    <row r="53" spans="1:5" ht="10.9" customHeight="1" x14ac:dyDescent="0.2">
      <c r="A53" s="32"/>
      <c r="B53" s="36"/>
      <c r="C53" s="22"/>
    </row>
    <row r="54" spans="1:5" ht="30" customHeight="1" x14ac:dyDescent="0.2">
      <c r="A54" s="32"/>
      <c r="B54" s="36"/>
      <c r="C54" s="22"/>
    </row>
    <row r="55" spans="1:5" ht="18" customHeight="1" x14ac:dyDescent="0.2">
      <c r="A55" s="1"/>
      <c r="B55" s="85" t="s">
        <v>63</v>
      </c>
      <c r="C55" s="85"/>
      <c r="D55" s="85"/>
    </row>
    <row r="56" spans="1:5" ht="18" customHeight="1" x14ac:dyDescent="0.2">
      <c r="A56" s="22"/>
      <c r="B56" s="85"/>
      <c r="C56" s="85"/>
      <c r="D56" s="85"/>
    </row>
    <row r="57" spans="1:5" ht="10.9" customHeight="1" x14ac:dyDescent="0.2">
      <c r="A57" s="22"/>
      <c r="B57" s="33" t="s">
        <v>64</v>
      </c>
      <c r="C57" s="22"/>
    </row>
    <row r="58" spans="1:5" ht="10.9" customHeight="1" x14ac:dyDescent="0.2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5" customWidth="1"/>
    <col min="2" max="2" width="59.28515625" style="8" customWidth="1"/>
    <col min="3" max="3" width="2.7109375" style="26" customWidth="1"/>
    <col min="4" max="4" width="2.42578125" style="8" customWidth="1"/>
    <col min="5" max="5" width="2.7109375" style="11" customWidth="1"/>
    <col min="6" max="6" width="17.7109375" style="8" customWidth="1"/>
    <col min="7" max="7" width="9.5703125" style="8" customWidth="1"/>
    <col min="8" max="8" width="11.42578125" customWidth="1"/>
    <col min="9" max="16384" width="11.5703125" style="8"/>
  </cols>
  <sheetData>
    <row r="1" spans="1:7" ht="100.15" customHeight="1" x14ac:dyDescent="0.3">
      <c r="A1" s="86" t="s">
        <v>25</v>
      </c>
      <c r="B1" s="86"/>
      <c r="C1" s="25"/>
      <c r="E1" s="89"/>
      <c r="F1" s="89"/>
      <c r="G1" s="87" t="s">
        <v>60</v>
      </c>
    </row>
    <row r="2" spans="1:7" ht="20.45" customHeight="1" x14ac:dyDescent="0.2">
      <c r="C2" s="23" t="s">
        <v>5</v>
      </c>
      <c r="G2" s="88"/>
    </row>
    <row r="3" spans="1:7" x14ac:dyDescent="0.2">
      <c r="G3" s="88"/>
    </row>
    <row r="4" spans="1:7" ht="12.75" customHeight="1" x14ac:dyDescent="0.2">
      <c r="B4" s="40" t="s">
        <v>70</v>
      </c>
      <c r="C4" s="17"/>
      <c r="F4" s="51"/>
      <c r="G4" s="88"/>
    </row>
    <row r="5" spans="1:7" ht="12.75" customHeight="1" x14ac:dyDescent="0.2">
      <c r="B5" s="40" t="s">
        <v>69</v>
      </c>
      <c r="C5" s="17"/>
      <c r="G5" s="88"/>
    </row>
    <row r="6" spans="1:7" ht="12.75" customHeight="1" x14ac:dyDescent="0.2">
      <c r="B6" s="6"/>
      <c r="C6" s="17"/>
      <c r="D6" s="15"/>
      <c r="G6" s="88"/>
    </row>
    <row r="7" spans="1:7" ht="12.75" customHeight="1" x14ac:dyDescent="0.2">
      <c r="A7" s="12"/>
      <c r="B7" s="7" t="s">
        <v>6</v>
      </c>
      <c r="C7" s="18"/>
      <c r="G7" s="88"/>
    </row>
    <row r="8" spans="1:7" ht="12.75" customHeight="1" x14ac:dyDescent="0.2">
      <c r="A8" s="10">
        <v>1</v>
      </c>
      <c r="B8" s="65" t="s">
        <v>161</v>
      </c>
      <c r="E8" s="14"/>
      <c r="F8" s="15"/>
    </row>
    <row r="9" spans="1:7" ht="12.75" customHeight="1" x14ac:dyDescent="0.2">
      <c r="A9" s="10"/>
      <c r="B9" s="16" t="s">
        <v>145</v>
      </c>
      <c r="C9" s="17">
        <v>4</v>
      </c>
      <c r="E9" s="14"/>
      <c r="F9" s="15"/>
    </row>
    <row r="10" spans="1:7" x14ac:dyDescent="0.2">
      <c r="A10" s="8"/>
      <c r="E10" s="12"/>
      <c r="F10" s="9"/>
    </row>
    <row r="11" spans="1:7" x14ac:dyDescent="0.2">
      <c r="A11" s="11"/>
      <c r="E11" s="12"/>
      <c r="F11" s="9"/>
    </row>
    <row r="12" spans="1:7" x14ac:dyDescent="0.2">
      <c r="E12" s="12"/>
      <c r="F12" s="9"/>
    </row>
    <row r="13" spans="1:7" x14ac:dyDescent="0.2">
      <c r="E13" s="12"/>
      <c r="F13" s="9"/>
    </row>
    <row r="14" spans="1:7" x14ac:dyDescent="0.2">
      <c r="E14" s="12"/>
      <c r="F14" s="9"/>
    </row>
    <row r="15" spans="1:7" x14ac:dyDescent="0.2">
      <c r="E15" s="12"/>
      <c r="F15" s="9"/>
    </row>
    <row r="16" spans="1:7" x14ac:dyDescent="0.2">
      <c r="A16" s="14"/>
      <c r="E16" s="12"/>
      <c r="F16" s="9"/>
    </row>
    <row r="17" spans="1:6" x14ac:dyDescent="0.2">
      <c r="A17" s="13"/>
      <c r="C17" s="27"/>
      <c r="E17" s="12"/>
      <c r="F17" s="9"/>
    </row>
    <row r="18" spans="1:6" x14ac:dyDescent="0.2">
      <c r="A18" s="13"/>
      <c r="C18" s="27"/>
      <c r="E18" s="12"/>
      <c r="F18" s="9"/>
    </row>
    <row r="19" spans="1:6" x14ac:dyDescent="0.2">
      <c r="A19" s="13"/>
      <c r="C19" s="27"/>
      <c r="E19" s="12"/>
      <c r="F19" s="9"/>
    </row>
    <row r="20" spans="1:6" x14ac:dyDescent="0.2">
      <c r="A20" s="13"/>
      <c r="C20" s="27"/>
      <c r="E20" s="12"/>
      <c r="F20" s="9"/>
    </row>
    <row r="21" spans="1:6" x14ac:dyDescent="0.2">
      <c r="A21" s="13"/>
      <c r="C21" s="27"/>
      <c r="E21" s="12"/>
      <c r="F21" s="9"/>
    </row>
    <row r="22" spans="1:6" x14ac:dyDescent="0.2">
      <c r="A22" s="13"/>
      <c r="C22" s="27"/>
      <c r="E22" s="12"/>
      <c r="F22" s="9"/>
    </row>
    <row r="23" spans="1:6" x14ac:dyDescent="0.2">
      <c r="A23" s="13"/>
      <c r="C23" s="27"/>
      <c r="E23" s="12"/>
      <c r="F23" s="9"/>
    </row>
    <row r="24" spans="1:6" x14ac:dyDescent="0.2">
      <c r="A24" s="13"/>
      <c r="C24" s="27"/>
      <c r="E24" s="12"/>
      <c r="F24" s="9"/>
    </row>
    <row r="25" spans="1:6" x14ac:dyDescent="0.2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65"/>
  <sheetViews>
    <sheetView zoomScaleNormal="100" workbookViewId="0">
      <pane ySplit="4" topLeftCell="A5" activePane="bottomLeft" state="frozen"/>
      <selection activeCell="L36" sqref="L36"/>
      <selection pane="bottomLeft" activeCell="A5" sqref="A5"/>
    </sheetView>
  </sheetViews>
  <sheetFormatPr baseColWidth="10" defaultColWidth="11.42578125" defaultRowHeight="11.25" x14ac:dyDescent="0.2"/>
  <cols>
    <col min="1" max="1" width="3.42578125" style="50" customWidth="1"/>
    <col min="2" max="2" width="5.7109375" style="50" customWidth="1"/>
    <col min="3" max="3" width="13.7109375" style="43" customWidth="1"/>
    <col min="4" max="4" width="28" style="43" bestFit="1" customWidth="1"/>
    <col min="5" max="10" width="6.7109375" style="43" customWidth="1"/>
    <col min="11" max="12" width="7.28515625" style="43" customWidth="1"/>
    <col min="13" max="13" width="7.7109375" style="43" customWidth="1"/>
    <col min="14" max="16" width="7.28515625" style="43" customWidth="1"/>
    <col min="17" max="17" width="9.7109375" style="43" customWidth="1"/>
    <col min="18" max="18" width="13.7109375" style="50" customWidth="1"/>
    <col min="19" max="19" width="2.7109375" style="43" customWidth="1"/>
    <col min="20" max="20" width="5.5703125" style="43" customWidth="1"/>
    <col min="21" max="16384" width="11.42578125" style="43"/>
  </cols>
  <sheetData>
    <row r="1" spans="1:21" s="49" customFormat="1" ht="24" customHeight="1" x14ac:dyDescent="0.2">
      <c r="A1" s="50"/>
      <c r="B1" s="101" t="s">
        <v>162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21" s="47" customFormat="1" ht="12" customHeight="1" x14ac:dyDescent="0.2">
      <c r="A2" s="50"/>
      <c r="B2" s="99"/>
      <c r="C2" s="100"/>
      <c r="D2" s="100"/>
      <c r="E2" s="100"/>
      <c r="F2" s="100"/>
      <c r="G2" s="100"/>
      <c r="H2" s="100"/>
      <c r="I2" s="100"/>
      <c r="J2" s="100"/>
      <c r="K2" s="99"/>
      <c r="L2" s="100"/>
      <c r="M2" s="100"/>
      <c r="N2" s="100"/>
      <c r="O2" s="100"/>
      <c r="P2" s="100"/>
      <c r="Q2" s="100"/>
      <c r="R2" s="100"/>
    </row>
    <row r="3" spans="1:21" s="47" customFormat="1" ht="18" customHeight="1" x14ac:dyDescent="0.2">
      <c r="A3" s="50"/>
      <c r="B3" s="107" t="s">
        <v>107</v>
      </c>
      <c r="C3" s="105" t="s">
        <v>44</v>
      </c>
      <c r="D3" s="92" t="s">
        <v>108</v>
      </c>
      <c r="E3" s="94">
        <v>2021</v>
      </c>
      <c r="F3" s="95"/>
      <c r="G3" s="95"/>
      <c r="H3" s="95"/>
      <c r="I3" s="95"/>
      <c r="J3" s="95"/>
      <c r="K3" s="96">
        <v>2021</v>
      </c>
      <c r="L3" s="97"/>
      <c r="M3" s="97"/>
      <c r="N3" s="97"/>
      <c r="O3" s="97"/>
      <c r="P3" s="97"/>
      <c r="Q3" s="98"/>
      <c r="R3" s="103" t="s">
        <v>44</v>
      </c>
    </row>
    <row r="4" spans="1:21" s="47" customFormat="1" ht="18" customHeight="1" x14ac:dyDescent="0.2">
      <c r="A4" s="50"/>
      <c r="B4" s="108"/>
      <c r="C4" s="106"/>
      <c r="D4" s="93"/>
      <c r="E4" s="63" t="s">
        <v>45</v>
      </c>
      <c r="F4" s="77" t="s">
        <v>46</v>
      </c>
      <c r="G4" s="62" t="s">
        <v>47</v>
      </c>
      <c r="H4" s="48" t="s">
        <v>48</v>
      </c>
      <c r="I4" s="48" t="s">
        <v>49</v>
      </c>
      <c r="J4" s="64" t="s">
        <v>50</v>
      </c>
      <c r="K4" s="74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4" t="s">
        <v>71</v>
      </c>
      <c r="R4" s="104"/>
    </row>
    <row r="5" spans="1:21" s="50" customFormat="1" ht="12" customHeight="1" x14ac:dyDescent="0.2">
      <c r="B5" s="90"/>
      <c r="C5" s="91"/>
      <c r="D5" s="91"/>
      <c r="E5" s="91"/>
      <c r="F5" s="91"/>
      <c r="G5" s="91"/>
      <c r="H5" s="91"/>
      <c r="I5" s="91"/>
      <c r="J5" s="91"/>
      <c r="K5" s="90"/>
      <c r="L5" s="91"/>
      <c r="M5" s="91"/>
      <c r="N5" s="91"/>
      <c r="O5" s="91"/>
      <c r="P5" s="91"/>
      <c r="Q5" s="91"/>
      <c r="R5" s="91"/>
      <c r="S5" s="42"/>
    </row>
    <row r="6" spans="1:21" s="50" customFormat="1" ht="12" customHeight="1" x14ac:dyDescent="0.2">
      <c r="C6" s="42" t="s">
        <v>148</v>
      </c>
      <c r="D6" s="42" t="s">
        <v>102</v>
      </c>
      <c r="E6" s="52">
        <v>3741</v>
      </c>
      <c r="F6" s="52">
        <v>3143</v>
      </c>
      <c r="G6" s="52">
        <v>3017</v>
      </c>
      <c r="H6" s="52">
        <v>2897</v>
      </c>
      <c r="I6" s="52">
        <v>2944</v>
      </c>
      <c r="J6" s="52">
        <v>2772</v>
      </c>
      <c r="K6" s="52">
        <v>2857</v>
      </c>
      <c r="L6" s="52">
        <v>2718</v>
      </c>
      <c r="M6" s="52">
        <v>2784</v>
      </c>
      <c r="N6" s="52">
        <v>3039</v>
      </c>
      <c r="O6" s="52">
        <v>3019</v>
      </c>
      <c r="P6" s="52">
        <v>3547</v>
      </c>
      <c r="Q6" s="52" t="s">
        <v>104</v>
      </c>
      <c r="R6" s="75" t="s">
        <v>148</v>
      </c>
      <c r="S6" s="34"/>
      <c r="T6" s="41"/>
    </row>
    <row r="7" spans="1:21" s="50" customFormat="1" ht="12" customHeight="1" x14ac:dyDescent="0.2">
      <c r="C7" s="42"/>
      <c r="D7" s="4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72" t="s">
        <v>109</v>
      </c>
      <c r="C8" s="72" t="s">
        <v>27</v>
      </c>
      <c r="D8" s="61" t="s">
        <v>136</v>
      </c>
      <c r="E8" s="52">
        <v>50</v>
      </c>
      <c r="F8" s="52">
        <v>38</v>
      </c>
      <c r="G8" s="52">
        <v>52</v>
      </c>
      <c r="H8" s="52">
        <v>26</v>
      </c>
      <c r="I8" s="52">
        <v>47</v>
      </c>
      <c r="J8" s="52">
        <v>47</v>
      </c>
      <c r="K8" s="52">
        <v>45</v>
      </c>
      <c r="L8" s="52">
        <v>41</v>
      </c>
      <c r="M8" s="52">
        <v>47</v>
      </c>
      <c r="N8" s="52">
        <v>51</v>
      </c>
      <c r="O8" s="52">
        <v>45</v>
      </c>
      <c r="P8" s="52">
        <v>56</v>
      </c>
      <c r="Q8" s="52" t="s">
        <v>21</v>
      </c>
      <c r="R8" s="75" t="s">
        <v>27</v>
      </c>
      <c r="S8" s="78"/>
      <c r="T8" s="78"/>
      <c r="U8" s="78"/>
    </row>
    <row r="9" spans="1:21" s="42" customFormat="1" ht="12" customHeight="1" x14ac:dyDescent="0.2">
      <c r="B9" s="42" t="s">
        <v>110</v>
      </c>
      <c r="C9" s="42" t="s">
        <v>36</v>
      </c>
      <c r="D9" s="42" t="s">
        <v>111</v>
      </c>
      <c r="E9" s="52">
        <v>704</v>
      </c>
      <c r="F9" s="52">
        <v>710</v>
      </c>
      <c r="G9" s="52">
        <v>762</v>
      </c>
      <c r="H9" s="52">
        <v>733</v>
      </c>
      <c r="I9" s="52">
        <v>781</v>
      </c>
      <c r="J9" s="52">
        <v>767</v>
      </c>
      <c r="K9" s="52">
        <v>808</v>
      </c>
      <c r="L9" s="52">
        <v>754</v>
      </c>
      <c r="M9" s="52">
        <v>750</v>
      </c>
      <c r="N9" s="52">
        <v>770</v>
      </c>
      <c r="O9" s="52">
        <v>731</v>
      </c>
      <c r="P9" s="52">
        <v>839</v>
      </c>
      <c r="Q9" s="52" t="s">
        <v>21</v>
      </c>
      <c r="R9" s="75" t="s">
        <v>36</v>
      </c>
      <c r="S9" s="78"/>
      <c r="T9" s="78"/>
      <c r="U9" s="78"/>
    </row>
    <row r="10" spans="1:21" s="50" customFormat="1" ht="12" customHeight="1" x14ac:dyDescent="0.2">
      <c r="D10" s="68" t="s">
        <v>146</v>
      </c>
      <c r="E10" s="44"/>
      <c r="F10" s="44"/>
      <c r="G10" s="44"/>
      <c r="H10" s="44"/>
      <c r="I10" s="66"/>
      <c r="J10" s="66"/>
      <c r="K10" s="66"/>
      <c r="L10" s="66"/>
      <c r="M10" s="66"/>
      <c r="N10" s="66"/>
      <c r="O10" s="66"/>
      <c r="P10" s="66"/>
      <c r="Q10" s="66"/>
      <c r="R10" s="35"/>
      <c r="S10" s="34"/>
      <c r="T10" s="41"/>
    </row>
    <row r="11" spans="1:21" s="50" customFormat="1" ht="12" customHeight="1" x14ac:dyDescent="0.2">
      <c r="C11" s="50" t="s">
        <v>28</v>
      </c>
      <c r="D11" s="68" t="s">
        <v>72</v>
      </c>
      <c r="E11" s="44">
        <v>685</v>
      </c>
      <c r="F11" s="44">
        <v>694</v>
      </c>
      <c r="G11" s="44">
        <v>745</v>
      </c>
      <c r="H11" s="44">
        <v>714</v>
      </c>
      <c r="I11" s="44">
        <v>758</v>
      </c>
      <c r="J11" s="44">
        <v>746</v>
      </c>
      <c r="K11" s="44">
        <v>791</v>
      </c>
      <c r="L11" s="44">
        <v>734</v>
      </c>
      <c r="M11" s="44">
        <v>731</v>
      </c>
      <c r="N11" s="44">
        <v>755</v>
      </c>
      <c r="O11" s="44">
        <v>703</v>
      </c>
      <c r="P11" s="44">
        <v>813</v>
      </c>
      <c r="Q11" s="44" t="s">
        <v>21</v>
      </c>
      <c r="R11" s="35" t="s">
        <v>28</v>
      </c>
      <c r="S11" s="34"/>
      <c r="T11" s="41"/>
    </row>
    <row r="12" spans="1:21" s="50" customFormat="1" ht="24" customHeight="1" x14ac:dyDescent="0.2">
      <c r="C12" s="60" t="s">
        <v>73</v>
      </c>
      <c r="D12" s="70" t="s">
        <v>137</v>
      </c>
      <c r="E12" s="44">
        <v>202</v>
      </c>
      <c r="F12" s="44">
        <v>205</v>
      </c>
      <c r="G12" s="44">
        <v>229</v>
      </c>
      <c r="H12" s="44">
        <v>213</v>
      </c>
      <c r="I12" s="44">
        <v>234</v>
      </c>
      <c r="J12" s="44">
        <v>202</v>
      </c>
      <c r="K12" s="44">
        <v>224</v>
      </c>
      <c r="L12" s="44">
        <v>204</v>
      </c>
      <c r="M12" s="44">
        <v>210</v>
      </c>
      <c r="N12" s="44">
        <v>214</v>
      </c>
      <c r="O12" s="44">
        <v>212</v>
      </c>
      <c r="P12" s="44">
        <v>266</v>
      </c>
      <c r="Q12" s="44" t="s">
        <v>21</v>
      </c>
      <c r="R12" s="35" t="s">
        <v>73</v>
      </c>
      <c r="S12" s="34"/>
      <c r="T12" s="41"/>
    </row>
    <row r="13" spans="1:21" s="50" customFormat="1" ht="36" customHeight="1" x14ac:dyDescent="0.2">
      <c r="C13" s="60" t="s">
        <v>74</v>
      </c>
      <c r="D13" s="70" t="s">
        <v>139</v>
      </c>
      <c r="E13" s="44">
        <v>151</v>
      </c>
      <c r="F13" s="44">
        <v>159</v>
      </c>
      <c r="G13" s="44">
        <v>159</v>
      </c>
      <c r="H13" s="44">
        <v>162</v>
      </c>
      <c r="I13" s="44">
        <v>181</v>
      </c>
      <c r="J13" s="44">
        <v>176</v>
      </c>
      <c r="K13" s="44">
        <v>184</v>
      </c>
      <c r="L13" s="44">
        <v>180</v>
      </c>
      <c r="M13" s="44">
        <v>162</v>
      </c>
      <c r="N13" s="44">
        <v>168</v>
      </c>
      <c r="O13" s="44">
        <v>157</v>
      </c>
      <c r="P13" s="44">
        <v>177</v>
      </c>
      <c r="Q13" s="44" t="s">
        <v>21</v>
      </c>
      <c r="R13" s="35" t="s">
        <v>74</v>
      </c>
      <c r="S13" s="34"/>
      <c r="T13" s="41"/>
    </row>
    <row r="14" spans="1:21" s="50" customFormat="1" ht="12" customHeight="1" x14ac:dyDescent="0.2">
      <c r="C14" s="71" t="s">
        <v>112</v>
      </c>
      <c r="D14" s="69" t="s">
        <v>75</v>
      </c>
      <c r="E14" s="44">
        <v>67</v>
      </c>
      <c r="F14" s="44">
        <v>62</v>
      </c>
      <c r="G14" s="44">
        <v>51</v>
      </c>
      <c r="H14" s="44">
        <v>59</v>
      </c>
      <c r="I14" s="44">
        <v>53</v>
      </c>
      <c r="J14" s="44">
        <v>65</v>
      </c>
      <c r="K14" s="44">
        <v>71</v>
      </c>
      <c r="L14" s="44">
        <v>61</v>
      </c>
      <c r="M14" s="44">
        <v>55</v>
      </c>
      <c r="N14" s="44">
        <v>51</v>
      </c>
      <c r="O14" s="44">
        <v>59</v>
      </c>
      <c r="P14" s="44">
        <v>43</v>
      </c>
      <c r="Q14" s="44" t="s">
        <v>21</v>
      </c>
      <c r="R14" s="35" t="s">
        <v>147</v>
      </c>
      <c r="S14" s="34"/>
      <c r="T14" s="41"/>
    </row>
    <row r="15" spans="1:21" s="42" customFormat="1" ht="24" customHeight="1" x14ac:dyDescent="0.2">
      <c r="B15" s="72" t="s">
        <v>113</v>
      </c>
      <c r="C15" s="72" t="s">
        <v>33</v>
      </c>
      <c r="D15" s="61" t="s">
        <v>133</v>
      </c>
      <c r="E15" s="52">
        <v>114</v>
      </c>
      <c r="F15" s="52">
        <v>108</v>
      </c>
      <c r="G15" s="52">
        <v>108</v>
      </c>
      <c r="H15" s="52">
        <v>105</v>
      </c>
      <c r="I15" s="52">
        <v>121</v>
      </c>
      <c r="J15" s="52">
        <v>145</v>
      </c>
      <c r="K15" s="52">
        <v>124</v>
      </c>
      <c r="L15" s="52">
        <v>104</v>
      </c>
      <c r="M15" s="52">
        <v>121</v>
      </c>
      <c r="N15" s="52">
        <v>127</v>
      </c>
      <c r="O15" s="52">
        <v>109</v>
      </c>
      <c r="P15" s="52">
        <v>121</v>
      </c>
      <c r="Q15" s="52" t="s">
        <v>21</v>
      </c>
      <c r="R15" s="75" t="s">
        <v>33</v>
      </c>
      <c r="S15" s="79"/>
      <c r="T15" s="80"/>
    </row>
    <row r="16" spans="1:21" s="50" customFormat="1" ht="12" customHeight="1" x14ac:dyDescent="0.2">
      <c r="D16" s="68" t="s">
        <v>146</v>
      </c>
      <c r="E16" s="44"/>
      <c r="F16" s="44"/>
      <c r="G16" s="44"/>
      <c r="H16" s="44"/>
      <c r="I16" s="44"/>
      <c r="J16" s="66"/>
      <c r="K16" s="66"/>
      <c r="L16" s="66"/>
      <c r="M16" s="66"/>
      <c r="N16" s="66"/>
      <c r="O16" s="66"/>
      <c r="P16" s="66"/>
      <c r="Q16" s="66"/>
      <c r="R16" s="35"/>
      <c r="S16" s="34"/>
      <c r="T16" s="41"/>
    </row>
    <row r="17" spans="2:20" s="50" customFormat="1" ht="12" customHeight="1" x14ac:dyDescent="0.2">
      <c r="C17" s="50" t="s">
        <v>37</v>
      </c>
      <c r="D17" s="68" t="s">
        <v>76</v>
      </c>
      <c r="E17" s="44">
        <v>85</v>
      </c>
      <c r="F17" s="44">
        <v>71</v>
      </c>
      <c r="G17" s="44">
        <v>72</v>
      </c>
      <c r="H17" s="44">
        <v>68</v>
      </c>
      <c r="I17" s="44">
        <v>76</v>
      </c>
      <c r="J17" s="44">
        <v>106</v>
      </c>
      <c r="K17" s="44">
        <v>86</v>
      </c>
      <c r="L17" s="44">
        <v>75</v>
      </c>
      <c r="M17" s="44">
        <v>84</v>
      </c>
      <c r="N17" s="44">
        <v>82</v>
      </c>
      <c r="O17" s="44">
        <v>69</v>
      </c>
      <c r="P17" s="44">
        <v>83</v>
      </c>
      <c r="Q17" s="44" t="s">
        <v>21</v>
      </c>
      <c r="R17" s="35" t="s">
        <v>37</v>
      </c>
      <c r="S17" s="34"/>
      <c r="T17" s="41"/>
    </row>
    <row r="18" spans="2:20" s="42" customFormat="1" ht="12" customHeight="1" x14ac:dyDescent="0.2">
      <c r="B18" s="42" t="s">
        <v>114</v>
      </c>
      <c r="C18" s="42" t="s">
        <v>38</v>
      </c>
      <c r="D18" s="42" t="s">
        <v>115</v>
      </c>
      <c r="E18" s="52">
        <v>159</v>
      </c>
      <c r="F18" s="52">
        <v>159</v>
      </c>
      <c r="G18" s="52">
        <v>148</v>
      </c>
      <c r="H18" s="52">
        <v>147</v>
      </c>
      <c r="I18" s="52">
        <v>138</v>
      </c>
      <c r="J18" s="52">
        <v>163</v>
      </c>
      <c r="K18" s="52">
        <v>142</v>
      </c>
      <c r="L18" s="52">
        <v>180</v>
      </c>
      <c r="M18" s="52">
        <v>181</v>
      </c>
      <c r="N18" s="52">
        <v>168</v>
      </c>
      <c r="O18" s="52">
        <v>185</v>
      </c>
      <c r="P18" s="52">
        <v>210</v>
      </c>
      <c r="Q18" s="52" t="s">
        <v>21</v>
      </c>
      <c r="R18" s="75" t="s">
        <v>38</v>
      </c>
      <c r="S18" s="79"/>
      <c r="T18" s="80"/>
    </row>
    <row r="19" spans="2:20" s="50" customFormat="1" ht="12" customHeight="1" x14ac:dyDescent="0.2">
      <c r="D19" s="68" t="s">
        <v>146</v>
      </c>
      <c r="E19" s="44"/>
      <c r="F19" s="44"/>
      <c r="G19" s="44"/>
      <c r="H19" s="44"/>
      <c r="I19" s="66"/>
      <c r="J19" s="66"/>
      <c r="K19" s="66"/>
      <c r="L19" s="66"/>
      <c r="M19" s="66"/>
      <c r="N19" s="66"/>
      <c r="O19" s="66"/>
      <c r="P19" s="66"/>
      <c r="Q19" s="66"/>
      <c r="R19" s="35"/>
      <c r="S19" s="34"/>
      <c r="T19" s="41"/>
    </row>
    <row r="20" spans="2:20" s="50" customFormat="1" ht="12" customHeight="1" x14ac:dyDescent="0.2">
      <c r="C20" s="50" t="s">
        <v>77</v>
      </c>
      <c r="D20" s="68" t="s">
        <v>78</v>
      </c>
      <c r="E20" s="44">
        <v>130</v>
      </c>
      <c r="F20" s="44">
        <v>131</v>
      </c>
      <c r="G20" s="44">
        <v>122</v>
      </c>
      <c r="H20" s="44">
        <v>125</v>
      </c>
      <c r="I20" s="44">
        <v>115</v>
      </c>
      <c r="J20" s="44">
        <v>137</v>
      </c>
      <c r="K20" s="44">
        <v>119</v>
      </c>
      <c r="L20" s="44">
        <v>153</v>
      </c>
      <c r="M20" s="44">
        <v>152</v>
      </c>
      <c r="N20" s="44">
        <v>145</v>
      </c>
      <c r="O20" s="44">
        <v>151</v>
      </c>
      <c r="P20" s="44">
        <v>185</v>
      </c>
      <c r="Q20" s="44" t="s">
        <v>21</v>
      </c>
      <c r="R20" s="35" t="s">
        <v>77</v>
      </c>
      <c r="S20" s="34"/>
      <c r="T20" s="41"/>
    </row>
    <row r="21" spans="2:20" s="50" customFormat="1" ht="24" customHeight="1" x14ac:dyDescent="0.2">
      <c r="C21" s="60" t="s">
        <v>39</v>
      </c>
      <c r="D21" s="73" t="s">
        <v>131</v>
      </c>
      <c r="E21" s="44">
        <v>13</v>
      </c>
      <c r="F21" s="44">
        <v>20</v>
      </c>
      <c r="G21" s="44">
        <v>14</v>
      </c>
      <c r="H21" s="44">
        <v>15</v>
      </c>
      <c r="I21" s="44">
        <v>16</v>
      </c>
      <c r="J21" s="44">
        <v>13</v>
      </c>
      <c r="K21" s="44">
        <v>15</v>
      </c>
      <c r="L21" s="44">
        <v>21</v>
      </c>
      <c r="M21" s="44">
        <v>15</v>
      </c>
      <c r="N21" s="44">
        <v>16</v>
      </c>
      <c r="O21" s="44">
        <v>21</v>
      </c>
      <c r="P21" s="44">
        <v>19</v>
      </c>
      <c r="Q21" s="44" t="s">
        <v>21</v>
      </c>
      <c r="R21" s="35" t="s">
        <v>39</v>
      </c>
      <c r="S21" s="34"/>
      <c r="T21" s="41"/>
    </row>
    <row r="22" spans="2:20" s="42" customFormat="1" ht="12" customHeight="1" x14ac:dyDescent="0.2">
      <c r="B22" s="42" t="s">
        <v>116</v>
      </c>
      <c r="C22" s="42" t="s">
        <v>40</v>
      </c>
      <c r="D22" s="42" t="s">
        <v>117</v>
      </c>
      <c r="E22" s="52">
        <v>98</v>
      </c>
      <c r="F22" s="52">
        <v>82</v>
      </c>
      <c r="G22" s="52">
        <v>98</v>
      </c>
      <c r="H22" s="52">
        <v>96</v>
      </c>
      <c r="I22" s="52">
        <v>100</v>
      </c>
      <c r="J22" s="52">
        <v>103</v>
      </c>
      <c r="K22" s="52">
        <v>119</v>
      </c>
      <c r="L22" s="52">
        <v>99</v>
      </c>
      <c r="M22" s="52">
        <v>111</v>
      </c>
      <c r="N22" s="52">
        <v>107</v>
      </c>
      <c r="O22" s="52">
        <v>99</v>
      </c>
      <c r="P22" s="52">
        <v>100</v>
      </c>
      <c r="Q22" s="52" t="s">
        <v>21</v>
      </c>
      <c r="R22" s="75" t="s">
        <v>40</v>
      </c>
      <c r="S22" s="79"/>
      <c r="T22" s="80"/>
    </row>
    <row r="23" spans="2:20" s="42" customFormat="1" ht="12" customHeight="1" x14ac:dyDescent="0.2">
      <c r="B23" s="42" t="s">
        <v>118</v>
      </c>
      <c r="C23" s="42" t="s">
        <v>29</v>
      </c>
      <c r="D23" s="42" t="s">
        <v>119</v>
      </c>
      <c r="E23" s="52">
        <v>1038</v>
      </c>
      <c r="F23" s="52">
        <v>926</v>
      </c>
      <c r="G23" s="52">
        <v>915</v>
      </c>
      <c r="H23" s="52">
        <v>926</v>
      </c>
      <c r="I23" s="52">
        <v>946</v>
      </c>
      <c r="J23" s="52">
        <v>860</v>
      </c>
      <c r="K23" s="52">
        <v>882</v>
      </c>
      <c r="L23" s="52">
        <v>872</v>
      </c>
      <c r="M23" s="52">
        <v>881</v>
      </c>
      <c r="N23" s="52">
        <v>976</v>
      </c>
      <c r="O23" s="52">
        <v>944</v>
      </c>
      <c r="P23" s="52">
        <v>1088</v>
      </c>
      <c r="Q23" s="52" t="s">
        <v>21</v>
      </c>
      <c r="R23" s="75" t="s">
        <v>29</v>
      </c>
      <c r="S23" s="79"/>
      <c r="T23" s="80"/>
    </row>
    <row r="24" spans="2:20" s="50" customFormat="1" ht="12" customHeight="1" x14ac:dyDescent="0.2">
      <c r="D24" s="68" t="s">
        <v>146</v>
      </c>
      <c r="E24" s="44"/>
      <c r="F24" s="44"/>
      <c r="G24" s="44"/>
      <c r="H24" s="44"/>
      <c r="I24" s="66"/>
      <c r="J24" s="66"/>
      <c r="K24" s="66"/>
      <c r="L24" s="66"/>
      <c r="M24" s="66"/>
      <c r="N24" s="66"/>
      <c r="O24" s="66"/>
      <c r="P24" s="66"/>
      <c r="Q24" s="66"/>
      <c r="R24" s="35"/>
      <c r="S24" s="34"/>
      <c r="T24" s="41"/>
    </row>
    <row r="25" spans="2:20" s="50" customFormat="1" ht="12" customHeight="1" x14ac:dyDescent="0.2">
      <c r="C25" s="50" t="s">
        <v>79</v>
      </c>
      <c r="D25" s="68" t="s">
        <v>80</v>
      </c>
      <c r="E25" s="44">
        <v>161</v>
      </c>
      <c r="F25" s="44">
        <v>119</v>
      </c>
      <c r="G25" s="44">
        <v>129</v>
      </c>
      <c r="H25" s="44">
        <v>147</v>
      </c>
      <c r="I25" s="44">
        <v>126</v>
      </c>
      <c r="J25" s="44">
        <v>134</v>
      </c>
      <c r="K25" s="44">
        <v>126</v>
      </c>
      <c r="L25" s="44">
        <v>105</v>
      </c>
      <c r="M25" s="44">
        <v>108</v>
      </c>
      <c r="N25" s="44">
        <v>138</v>
      </c>
      <c r="O25" s="44">
        <v>139</v>
      </c>
      <c r="P25" s="44">
        <v>170</v>
      </c>
      <c r="Q25" s="44" t="s">
        <v>21</v>
      </c>
      <c r="R25" s="35" t="s">
        <v>79</v>
      </c>
      <c r="S25" s="34"/>
      <c r="T25" s="41"/>
    </row>
    <row r="26" spans="2:20" s="50" customFormat="1" ht="12" customHeight="1" x14ac:dyDescent="0.2">
      <c r="C26" s="50" t="s">
        <v>81</v>
      </c>
      <c r="D26" s="68" t="s">
        <v>82</v>
      </c>
      <c r="E26" s="44">
        <v>410</v>
      </c>
      <c r="F26" s="44">
        <v>410</v>
      </c>
      <c r="G26" s="44">
        <v>393</v>
      </c>
      <c r="H26" s="44">
        <v>369</v>
      </c>
      <c r="I26" s="44">
        <v>371</v>
      </c>
      <c r="J26" s="44">
        <v>319</v>
      </c>
      <c r="K26" s="44">
        <v>355</v>
      </c>
      <c r="L26" s="44">
        <v>371</v>
      </c>
      <c r="M26" s="44">
        <v>359</v>
      </c>
      <c r="N26" s="44">
        <v>403</v>
      </c>
      <c r="O26" s="44">
        <v>356</v>
      </c>
      <c r="P26" s="44">
        <v>413</v>
      </c>
      <c r="Q26" s="44" t="s">
        <v>21</v>
      </c>
      <c r="R26" s="35" t="s">
        <v>81</v>
      </c>
      <c r="S26" s="34"/>
      <c r="T26" s="41"/>
    </row>
    <row r="27" spans="2:20" s="50" customFormat="1" ht="12" customHeight="1" x14ac:dyDescent="0.2">
      <c r="C27" s="50" t="s">
        <v>83</v>
      </c>
      <c r="D27" s="68" t="s">
        <v>84</v>
      </c>
      <c r="E27" s="44">
        <v>215</v>
      </c>
      <c r="F27" s="44">
        <v>241</v>
      </c>
      <c r="G27" s="44">
        <v>211</v>
      </c>
      <c r="H27" s="44">
        <v>206</v>
      </c>
      <c r="I27" s="44">
        <v>210</v>
      </c>
      <c r="J27" s="44">
        <v>195</v>
      </c>
      <c r="K27" s="44">
        <v>198</v>
      </c>
      <c r="L27" s="44">
        <v>216</v>
      </c>
      <c r="M27" s="44">
        <v>185</v>
      </c>
      <c r="N27" s="44">
        <v>235</v>
      </c>
      <c r="O27" s="44">
        <v>215</v>
      </c>
      <c r="P27" s="44">
        <v>240</v>
      </c>
      <c r="Q27" s="44" t="s">
        <v>21</v>
      </c>
      <c r="R27" s="35" t="s">
        <v>83</v>
      </c>
      <c r="S27" s="34"/>
      <c r="T27" s="41"/>
    </row>
    <row r="28" spans="2:20" s="50" customFormat="1" ht="12" customHeight="1" x14ac:dyDescent="0.2">
      <c r="C28" s="50" t="s">
        <v>85</v>
      </c>
      <c r="D28" s="68" t="s">
        <v>86</v>
      </c>
      <c r="E28" s="44">
        <v>247</v>
      </c>
      <c r="F28" s="44">
        <v>210</v>
      </c>
      <c r="G28" s="44">
        <v>230</v>
      </c>
      <c r="H28" s="44">
        <v>225</v>
      </c>
      <c r="I28" s="44">
        <v>228</v>
      </c>
      <c r="J28" s="44">
        <v>222</v>
      </c>
      <c r="K28" s="44">
        <v>212</v>
      </c>
      <c r="L28" s="44">
        <v>213</v>
      </c>
      <c r="M28" s="44">
        <v>221</v>
      </c>
      <c r="N28" s="44">
        <v>221</v>
      </c>
      <c r="O28" s="44">
        <v>225</v>
      </c>
      <c r="P28" s="44">
        <v>252</v>
      </c>
      <c r="Q28" s="44" t="s">
        <v>21</v>
      </c>
      <c r="R28" s="35" t="s">
        <v>85</v>
      </c>
      <c r="S28" s="34"/>
      <c r="T28" s="41"/>
    </row>
    <row r="29" spans="2:20" s="50" customFormat="1" ht="12" customHeight="1" x14ac:dyDescent="0.2">
      <c r="C29" s="50" t="s">
        <v>87</v>
      </c>
      <c r="D29" s="68" t="s">
        <v>88</v>
      </c>
      <c r="E29" s="44">
        <v>141</v>
      </c>
      <c r="F29" s="44">
        <v>137</v>
      </c>
      <c r="G29" s="44">
        <v>102</v>
      </c>
      <c r="H29" s="44">
        <v>129</v>
      </c>
      <c r="I29" s="44">
        <v>141</v>
      </c>
      <c r="J29" s="44">
        <v>127</v>
      </c>
      <c r="K29" s="44">
        <v>122</v>
      </c>
      <c r="L29" s="44">
        <v>120</v>
      </c>
      <c r="M29" s="44">
        <v>137</v>
      </c>
      <c r="N29" s="44">
        <v>148</v>
      </c>
      <c r="O29" s="44">
        <v>155</v>
      </c>
      <c r="P29" s="44">
        <v>175</v>
      </c>
      <c r="Q29" s="44" t="s">
        <v>21</v>
      </c>
      <c r="R29" s="35" t="s">
        <v>87</v>
      </c>
      <c r="S29" s="34"/>
      <c r="T29" s="41"/>
    </row>
    <row r="30" spans="2:20" s="50" customFormat="1" ht="24" customHeight="1" x14ac:dyDescent="0.2">
      <c r="C30" s="60" t="s">
        <v>89</v>
      </c>
      <c r="D30" s="73" t="s">
        <v>132</v>
      </c>
      <c r="E30" s="44">
        <v>17</v>
      </c>
      <c r="F30" s="44">
        <v>13</v>
      </c>
      <c r="G30" s="44">
        <v>14</v>
      </c>
      <c r="H30" s="44">
        <v>15</v>
      </c>
      <c r="I30" s="44">
        <v>23</v>
      </c>
      <c r="J30" s="44">
        <v>10</v>
      </c>
      <c r="K30" s="44">
        <v>17</v>
      </c>
      <c r="L30" s="44">
        <v>22</v>
      </c>
      <c r="M30" s="44">
        <v>15</v>
      </c>
      <c r="N30" s="44">
        <v>20</v>
      </c>
      <c r="O30" s="44">
        <v>31</v>
      </c>
      <c r="P30" s="44">
        <v>21</v>
      </c>
      <c r="Q30" s="44" t="s">
        <v>21</v>
      </c>
      <c r="R30" s="35" t="s">
        <v>89</v>
      </c>
      <c r="S30" s="34"/>
      <c r="T30" s="41"/>
    </row>
    <row r="31" spans="2:20" s="50" customFormat="1" ht="24" customHeight="1" x14ac:dyDescent="0.2">
      <c r="C31" s="60" t="s">
        <v>90</v>
      </c>
      <c r="D31" s="73" t="s">
        <v>134</v>
      </c>
      <c r="E31" s="44">
        <v>30</v>
      </c>
      <c r="F31" s="44">
        <v>22</v>
      </c>
      <c r="G31" s="44">
        <v>28</v>
      </c>
      <c r="H31" s="44">
        <v>14</v>
      </c>
      <c r="I31" s="44">
        <v>36</v>
      </c>
      <c r="J31" s="44">
        <v>25</v>
      </c>
      <c r="K31" s="44">
        <v>27</v>
      </c>
      <c r="L31" s="44">
        <v>23</v>
      </c>
      <c r="M31" s="44">
        <v>24</v>
      </c>
      <c r="N31" s="44">
        <v>30</v>
      </c>
      <c r="O31" s="44">
        <v>27</v>
      </c>
      <c r="P31" s="44">
        <v>29</v>
      </c>
      <c r="Q31" s="44" t="s">
        <v>21</v>
      </c>
      <c r="R31" s="35" t="s">
        <v>90</v>
      </c>
      <c r="S31" s="34"/>
      <c r="T31" s="41"/>
    </row>
    <row r="32" spans="2:20" s="42" customFormat="1" ht="12" customHeight="1" x14ac:dyDescent="0.2">
      <c r="B32" s="42" t="s">
        <v>120</v>
      </c>
      <c r="C32" s="42" t="s">
        <v>30</v>
      </c>
      <c r="D32" s="42" t="s">
        <v>121</v>
      </c>
      <c r="E32" s="52">
        <v>178</v>
      </c>
      <c r="F32" s="52">
        <v>181</v>
      </c>
      <c r="G32" s="52">
        <v>187</v>
      </c>
      <c r="H32" s="52">
        <v>173</v>
      </c>
      <c r="I32" s="52">
        <v>193</v>
      </c>
      <c r="J32" s="52">
        <v>179</v>
      </c>
      <c r="K32" s="52">
        <v>218</v>
      </c>
      <c r="L32" s="52">
        <v>188</v>
      </c>
      <c r="M32" s="52">
        <v>181</v>
      </c>
      <c r="N32" s="52">
        <v>227</v>
      </c>
      <c r="O32" s="52">
        <v>205</v>
      </c>
      <c r="P32" s="52">
        <v>253</v>
      </c>
      <c r="Q32" s="52" t="s">
        <v>21</v>
      </c>
      <c r="R32" s="75" t="s">
        <v>30</v>
      </c>
      <c r="S32" s="79"/>
      <c r="T32" s="80"/>
    </row>
    <row r="33" spans="2:20" s="50" customFormat="1" ht="12" customHeight="1" x14ac:dyDescent="0.2">
      <c r="D33" s="68" t="s">
        <v>146</v>
      </c>
      <c r="E33" s="44"/>
      <c r="F33" s="44"/>
      <c r="G33" s="44"/>
      <c r="H33" s="44"/>
      <c r="I33" s="66"/>
      <c r="J33" s="66"/>
      <c r="K33" s="66"/>
      <c r="L33" s="66"/>
      <c r="M33" s="66"/>
      <c r="N33" s="66"/>
      <c r="O33" s="66"/>
      <c r="P33" s="66"/>
      <c r="Q33" s="66"/>
      <c r="R33" s="35"/>
      <c r="S33" s="34"/>
      <c r="T33" s="41"/>
    </row>
    <row r="34" spans="2:20" s="50" customFormat="1" ht="12" customHeight="1" x14ac:dyDescent="0.2">
      <c r="C34" s="50" t="s">
        <v>41</v>
      </c>
      <c r="D34" s="68" t="s">
        <v>91</v>
      </c>
      <c r="E34" s="44">
        <v>48</v>
      </c>
      <c r="F34" s="44">
        <v>54</v>
      </c>
      <c r="G34" s="44">
        <v>52</v>
      </c>
      <c r="H34" s="44">
        <v>30</v>
      </c>
      <c r="I34" s="44">
        <v>39</v>
      </c>
      <c r="J34" s="44">
        <v>45</v>
      </c>
      <c r="K34" s="44">
        <v>53</v>
      </c>
      <c r="L34" s="44">
        <v>49</v>
      </c>
      <c r="M34" s="44">
        <v>44</v>
      </c>
      <c r="N34" s="44">
        <v>54</v>
      </c>
      <c r="O34" s="44">
        <v>52</v>
      </c>
      <c r="P34" s="44">
        <v>71</v>
      </c>
      <c r="Q34" s="44" t="s">
        <v>21</v>
      </c>
      <c r="R34" s="35" t="s">
        <v>41</v>
      </c>
      <c r="S34" s="34"/>
      <c r="T34" s="41"/>
    </row>
    <row r="35" spans="2:20" s="50" customFormat="1" ht="24" customHeight="1" x14ac:dyDescent="0.2">
      <c r="C35" s="60" t="s">
        <v>42</v>
      </c>
      <c r="D35" s="73" t="s">
        <v>138</v>
      </c>
      <c r="E35" s="44">
        <v>103</v>
      </c>
      <c r="F35" s="44">
        <v>107</v>
      </c>
      <c r="G35" s="44">
        <v>101</v>
      </c>
      <c r="H35" s="44">
        <v>113</v>
      </c>
      <c r="I35" s="44">
        <v>120</v>
      </c>
      <c r="J35" s="44">
        <v>107</v>
      </c>
      <c r="K35" s="44">
        <v>132</v>
      </c>
      <c r="L35" s="44">
        <v>117</v>
      </c>
      <c r="M35" s="44">
        <v>108</v>
      </c>
      <c r="N35" s="44">
        <v>137</v>
      </c>
      <c r="O35" s="44">
        <v>119</v>
      </c>
      <c r="P35" s="44">
        <v>151</v>
      </c>
      <c r="Q35" s="44" t="s">
        <v>21</v>
      </c>
      <c r="R35" s="35" t="s">
        <v>42</v>
      </c>
      <c r="S35" s="34"/>
      <c r="T35" s="41"/>
    </row>
    <row r="36" spans="2:20" s="42" customFormat="1" ht="12" customHeight="1" x14ac:dyDescent="0.2">
      <c r="B36" s="42" t="s">
        <v>122</v>
      </c>
      <c r="C36" s="42" t="s">
        <v>31</v>
      </c>
      <c r="D36" s="53" t="s">
        <v>123</v>
      </c>
      <c r="E36" s="52">
        <v>123</v>
      </c>
      <c r="F36" s="52">
        <v>138</v>
      </c>
      <c r="G36" s="52">
        <v>130</v>
      </c>
      <c r="H36" s="52">
        <v>121</v>
      </c>
      <c r="I36" s="52">
        <v>134</v>
      </c>
      <c r="J36" s="52">
        <v>117</v>
      </c>
      <c r="K36" s="52">
        <v>124</v>
      </c>
      <c r="L36" s="52">
        <v>124</v>
      </c>
      <c r="M36" s="52">
        <v>136</v>
      </c>
      <c r="N36" s="52">
        <v>142</v>
      </c>
      <c r="O36" s="52">
        <v>127</v>
      </c>
      <c r="P36" s="52">
        <v>155</v>
      </c>
      <c r="Q36" s="52" t="s">
        <v>21</v>
      </c>
      <c r="R36" s="75" t="s">
        <v>31</v>
      </c>
      <c r="S36" s="79"/>
      <c r="T36" s="80"/>
    </row>
    <row r="37" spans="2:20" s="50" customFormat="1" ht="12" customHeight="1" x14ac:dyDescent="0.2">
      <c r="D37" s="68" t="s">
        <v>146</v>
      </c>
      <c r="E37" s="44"/>
      <c r="F37" s="44"/>
      <c r="G37" s="44"/>
      <c r="H37" s="44"/>
      <c r="I37" s="66"/>
      <c r="J37" s="66"/>
      <c r="K37" s="66"/>
      <c r="L37" s="66"/>
      <c r="M37" s="66"/>
      <c r="N37" s="66"/>
      <c r="O37" s="66"/>
      <c r="P37" s="66"/>
      <c r="Q37" s="66"/>
      <c r="R37" s="35"/>
      <c r="S37" s="34"/>
      <c r="T37" s="41"/>
    </row>
    <row r="38" spans="2:20" s="50" customFormat="1" ht="12" customHeight="1" x14ac:dyDescent="0.2">
      <c r="C38" s="50" t="s">
        <v>43</v>
      </c>
      <c r="D38" s="68" t="s">
        <v>92</v>
      </c>
      <c r="E38" s="44">
        <v>49</v>
      </c>
      <c r="F38" s="44">
        <v>61</v>
      </c>
      <c r="G38" s="44">
        <v>43</v>
      </c>
      <c r="H38" s="44">
        <v>53</v>
      </c>
      <c r="I38" s="44">
        <v>52</v>
      </c>
      <c r="J38" s="44">
        <v>39</v>
      </c>
      <c r="K38" s="44">
        <v>55</v>
      </c>
      <c r="L38" s="44">
        <v>49</v>
      </c>
      <c r="M38" s="44">
        <v>57</v>
      </c>
      <c r="N38" s="44">
        <v>49</v>
      </c>
      <c r="O38" s="44">
        <v>46</v>
      </c>
      <c r="P38" s="44">
        <v>58</v>
      </c>
      <c r="Q38" s="44" t="s">
        <v>21</v>
      </c>
      <c r="R38" s="35" t="s">
        <v>43</v>
      </c>
      <c r="S38" s="34"/>
      <c r="T38" s="41"/>
    </row>
    <row r="39" spans="2:20" s="42" customFormat="1" ht="12" customHeight="1" x14ac:dyDescent="0.2">
      <c r="B39" s="42" t="s">
        <v>124</v>
      </c>
      <c r="C39" s="42" t="s">
        <v>34</v>
      </c>
      <c r="D39" s="53" t="s">
        <v>125</v>
      </c>
      <c r="E39" s="52">
        <v>89</v>
      </c>
      <c r="F39" s="52">
        <v>67</v>
      </c>
      <c r="G39" s="52">
        <v>56</v>
      </c>
      <c r="H39" s="52">
        <v>86</v>
      </c>
      <c r="I39" s="52">
        <v>77</v>
      </c>
      <c r="J39" s="52">
        <v>69</v>
      </c>
      <c r="K39" s="52">
        <v>75</v>
      </c>
      <c r="L39" s="52">
        <v>65</v>
      </c>
      <c r="M39" s="52">
        <v>73</v>
      </c>
      <c r="N39" s="52">
        <v>81</v>
      </c>
      <c r="O39" s="52">
        <v>79</v>
      </c>
      <c r="P39" s="52">
        <v>100</v>
      </c>
      <c r="Q39" s="52" t="s">
        <v>21</v>
      </c>
      <c r="R39" s="75" t="s">
        <v>34</v>
      </c>
      <c r="S39" s="79"/>
      <c r="T39" s="80"/>
    </row>
    <row r="40" spans="2:20" s="50" customFormat="1" ht="12" customHeight="1" x14ac:dyDescent="0.2">
      <c r="D40" s="68" t="s">
        <v>146</v>
      </c>
      <c r="E40" s="44"/>
      <c r="F40" s="44"/>
      <c r="G40" s="44"/>
      <c r="H40" s="44"/>
      <c r="I40" s="66"/>
      <c r="J40" s="66"/>
      <c r="K40" s="66"/>
      <c r="L40" s="66"/>
      <c r="M40" s="66"/>
      <c r="N40" s="66"/>
      <c r="O40" s="66"/>
      <c r="P40" s="66"/>
      <c r="Q40" s="66"/>
      <c r="R40" s="35"/>
      <c r="S40" s="34"/>
      <c r="T40" s="41"/>
    </row>
    <row r="41" spans="2:20" s="50" customFormat="1" ht="12" customHeight="1" x14ac:dyDescent="0.2">
      <c r="C41" s="50" t="s">
        <v>93</v>
      </c>
      <c r="D41" s="68" t="s">
        <v>94</v>
      </c>
      <c r="E41" s="44">
        <v>64</v>
      </c>
      <c r="F41" s="44">
        <v>49</v>
      </c>
      <c r="G41" s="44">
        <v>32</v>
      </c>
      <c r="H41" s="44">
        <v>53</v>
      </c>
      <c r="I41" s="44">
        <v>49</v>
      </c>
      <c r="J41" s="44">
        <v>36</v>
      </c>
      <c r="K41" s="44">
        <v>46</v>
      </c>
      <c r="L41" s="44">
        <v>34</v>
      </c>
      <c r="M41" s="44">
        <v>40</v>
      </c>
      <c r="N41" s="44">
        <v>41</v>
      </c>
      <c r="O41" s="44">
        <v>49</v>
      </c>
      <c r="P41" s="44">
        <v>63</v>
      </c>
      <c r="Q41" s="44" t="s">
        <v>21</v>
      </c>
      <c r="R41" s="35" t="s">
        <v>93</v>
      </c>
      <c r="S41" s="34"/>
      <c r="T41" s="41"/>
    </row>
    <row r="42" spans="2:20" s="42" customFormat="1" ht="36" customHeight="1" x14ac:dyDescent="0.2">
      <c r="B42" s="72" t="s">
        <v>126</v>
      </c>
      <c r="C42" s="72" t="s">
        <v>95</v>
      </c>
      <c r="D42" s="61" t="s">
        <v>135</v>
      </c>
      <c r="E42" s="52">
        <v>103</v>
      </c>
      <c r="F42" s="52">
        <v>138</v>
      </c>
      <c r="G42" s="52">
        <v>136</v>
      </c>
      <c r="H42" s="52">
        <v>124</v>
      </c>
      <c r="I42" s="52">
        <v>101</v>
      </c>
      <c r="J42" s="52">
        <v>117</v>
      </c>
      <c r="K42" s="52">
        <v>124</v>
      </c>
      <c r="L42" s="52">
        <v>112</v>
      </c>
      <c r="M42" s="52">
        <v>99</v>
      </c>
      <c r="N42" s="52">
        <v>116</v>
      </c>
      <c r="O42" s="52">
        <v>129</v>
      </c>
      <c r="P42" s="52">
        <v>185</v>
      </c>
      <c r="Q42" s="52" t="s">
        <v>21</v>
      </c>
      <c r="R42" s="75" t="s">
        <v>95</v>
      </c>
      <c r="S42" s="79"/>
      <c r="T42" s="80"/>
    </row>
    <row r="43" spans="2:20" s="42" customFormat="1" ht="12" customHeight="1" x14ac:dyDescent="0.2">
      <c r="B43" s="42" t="s">
        <v>127</v>
      </c>
      <c r="C43" s="42" t="s">
        <v>96</v>
      </c>
      <c r="D43" s="42" t="s">
        <v>128</v>
      </c>
      <c r="E43" s="52">
        <v>127</v>
      </c>
      <c r="F43" s="52">
        <v>125</v>
      </c>
      <c r="G43" s="52">
        <v>124</v>
      </c>
      <c r="H43" s="52">
        <v>116</v>
      </c>
      <c r="I43" s="52">
        <v>127</v>
      </c>
      <c r="J43" s="52">
        <v>118</v>
      </c>
      <c r="K43" s="52">
        <v>142</v>
      </c>
      <c r="L43" s="52">
        <v>119</v>
      </c>
      <c r="M43" s="52">
        <v>124</v>
      </c>
      <c r="N43" s="52">
        <v>145</v>
      </c>
      <c r="O43" s="52">
        <v>148</v>
      </c>
      <c r="P43" s="52">
        <v>143</v>
      </c>
      <c r="Q43" s="52" t="s">
        <v>21</v>
      </c>
      <c r="R43" s="75" t="s">
        <v>96</v>
      </c>
      <c r="S43" s="79"/>
      <c r="T43" s="80"/>
    </row>
    <row r="44" spans="2:20" s="50" customFormat="1" ht="12" customHeight="1" x14ac:dyDescent="0.2">
      <c r="D44" s="68" t="s">
        <v>146</v>
      </c>
      <c r="E44" s="44"/>
      <c r="F44" s="44"/>
      <c r="G44" s="44"/>
      <c r="H44" s="44"/>
      <c r="I44" s="66"/>
      <c r="J44" s="66"/>
      <c r="K44" s="66"/>
      <c r="L44" s="66"/>
      <c r="M44" s="66"/>
      <c r="N44" s="66"/>
      <c r="O44" s="66"/>
      <c r="P44" s="66"/>
      <c r="Q44" s="66"/>
      <c r="R44" s="35"/>
      <c r="S44" s="34"/>
      <c r="T44" s="41"/>
    </row>
    <row r="45" spans="2:20" s="50" customFormat="1" ht="12" customHeight="1" x14ac:dyDescent="0.2">
      <c r="C45" s="50" t="s">
        <v>35</v>
      </c>
      <c r="D45" s="68" t="s">
        <v>97</v>
      </c>
      <c r="E45" s="44">
        <v>4</v>
      </c>
      <c r="F45" s="44">
        <v>3</v>
      </c>
      <c r="G45" s="44">
        <v>3</v>
      </c>
      <c r="H45" s="44">
        <v>5</v>
      </c>
      <c r="I45" s="44">
        <v>10</v>
      </c>
      <c r="J45" s="44">
        <v>9</v>
      </c>
      <c r="K45" s="44">
        <v>8</v>
      </c>
      <c r="L45" s="44" t="s">
        <v>1</v>
      </c>
      <c r="M45" s="44">
        <v>3</v>
      </c>
      <c r="N45" s="44">
        <v>11</v>
      </c>
      <c r="O45" s="44">
        <v>5</v>
      </c>
      <c r="P45" s="44">
        <v>4</v>
      </c>
      <c r="Q45" s="44" t="s">
        <v>21</v>
      </c>
      <c r="R45" s="35" t="s">
        <v>35</v>
      </c>
      <c r="S45" s="34"/>
      <c r="T45" s="41"/>
    </row>
    <row r="46" spans="2:20" s="50" customFormat="1" ht="12" customHeight="1" x14ac:dyDescent="0.2">
      <c r="C46" s="50" t="s">
        <v>32</v>
      </c>
      <c r="D46" s="68" t="s">
        <v>98</v>
      </c>
      <c r="E46" s="44">
        <v>37</v>
      </c>
      <c r="F46" s="44">
        <v>28</v>
      </c>
      <c r="G46" s="44">
        <v>42</v>
      </c>
      <c r="H46" s="44">
        <v>29</v>
      </c>
      <c r="I46" s="44">
        <v>32</v>
      </c>
      <c r="J46" s="44">
        <v>29</v>
      </c>
      <c r="K46" s="44">
        <v>36</v>
      </c>
      <c r="L46" s="44">
        <v>29</v>
      </c>
      <c r="M46" s="44">
        <v>29</v>
      </c>
      <c r="N46" s="44">
        <v>40</v>
      </c>
      <c r="O46" s="44">
        <v>51</v>
      </c>
      <c r="P46" s="44">
        <v>43</v>
      </c>
      <c r="Q46" s="44" t="s">
        <v>21</v>
      </c>
      <c r="R46" s="35" t="s">
        <v>32</v>
      </c>
      <c r="S46" s="34"/>
      <c r="T46" s="41"/>
    </row>
    <row r="47" spans="2:20" s="42" customFormat="1" ht="24" customHeight="1" x14ac:dyDescent="0.2">
      <c r="B47" s="72" t="s">
        <v>129</v>
      </c>
      <c r="C47" s="72" t="s">
        <v>99</v>
      </c>
      <c r="D47" s="61" t="s">
        <v>140</v>
      </c>
      <c r="E47" s="52">
        <v>913</v>
      </c>
      <c r="F47" s="52">
        <v>442</v>
      </c>
      <c r="G47" s="52">
        <v>263</v>
      </c>
      <c r="H47" s="52">
        <v>204</v>
      </c>
      <c r="I47" s="52">
        <v>148</v>
      </c>
      <c r="J47" s="52">
        <v>46</v>
      </c>
      <c r="K47" s="52">
        <v>19</v>
      </c>
      <c r="L47" s="52">
        <v>27</v>
      </c>
      <c r="M47" s="52">
        <v>50</v>
      </c>
      <c r="N47" s="52">
        <v>101</v>
      </c>
      <c r="O47" s="52">
        <v>193</v>
      </c>
      <c r="P47" s="52">
        <v>255</v>
      </c>
      <c r="Q47" s="52" t="s">
        <v>21</v>
      </c>
      <c r="R47" s="75" t="s">
        <v>99</v>
      </c>
      <c r="S47" s="79"/>
      <c r="T47" s="80"/>
    </row>
    <row r="48" spans="2:20" s="50" customFormat="1" ht="12" customHeight="1" x14ac:dyDescent="0.2">
      <c r="D48" s="68" t="s">
        <v>146</v>
      </c>
      <c r="E48" s="44"/>
      <c r="F48" s="44"/>
      <c r="G48" s="44"/>
      <c r="H48" s="44"/>
      <c r="I48" s="66"/>
      <c r="J48" s="66"/>
      <c r="K48" s="66"/>
      <c r="L48" s="66"/>
      <c r="M48" s="66"/>
      <c r="N48" s="66"/>
      <c r="O48" s="66"/>
      <c r="P48" s="66"/>
      <c r="Q48" s="66"/>
      <c r="R48" s="35"/>
      <c r="S48" s="34"/>
      <c r="T48" s="41"/>
    </row>
    <row r="49" spans="1:20" s="50" customFormat="1" ht="24" customHeight="1" x14ac:dyDescent="0.2">
      <c r="C49" s="60" t="s">
        <v>100</v>
      </c>
      <c r="D49" s="73" t="s">
        <v>141</v>
      </c>
      <c r="E49" s="44">
        <v>900</v>
      </c>
      <c r="F49" s="44">
        <v>437</v>
      </c>
      <c r="G49" s="44">
        <v>260</v>
      </c>
      <c r="H49" s="44">
        <v>201</v>
      </c>
      <c r="I49" s="44">
        <v>146</v>
      </c>
      <c r="J49" s="44">
        <v>44</v>
      </c>
      <c r="K49" s="44">
        <v>19</v>
      </c>
      <c r="L49" s="44">
        <v>27</v>
      </c>
      <c r="M49" s="44">
        <v>50</v>
      </c>
      <c r="N49" s="44">
        <v>101</v>
      </c>
      <c r="O49" s="44">
        <v>192</v>
      </c>
      <c r="P49" s="44">
        <v>250</v>
      </c>
      <c r="Q49" s="44" t="s">
        <v>21</v>
      </c>
      <c r="R49" s="35" t="s">
        <v>100</v>
      </c>
      <c r="S49" s="34"/>
      <c r="T49" s="41"/>
    </row>
    <row r="50" spans="1:20" s="50" customFormat="1" ht="36" customHeight="1" x14ac:dyDescent="0.2">
      <c r="C50" s="60" t="s">
        <v>101</v>
      </c>
      <c r="D50" s="73" t="s">
        <v>142</v>
      </c>
      <c r="E50" s="44">
        <v>3</v>
      </c>
      <c r="F50" s="44" t="s">
        <v>1</v>
      </c>
      <c r="G50" s="44">
        <v>0</v>
      </c>
      <c r="H50" s="44">
        <v>0</v>
      </c>
      <c r="I50" s="44" t="s">
        <v>1</v>
      </c>
      <c r="J50" s="44" t="s">
        <v>1</v>
      </c>
      <c r="K50" s="44">
        <v>0</v>
      </c>
      <c r="L50" s="44">
        <v>0</v>
      </c>
      <c r="M50" s="44">
        <v>0</v>
      </c>
      <c r="N50" s="44">
        <v>0</v>
      </c>
      <c r="O50" s="44" t="s">
        <v>1</v>
      </c>
      <c r="P50" s="44">
        <v>3</v>
      </c>
      <c r="Q50" s="44" t="s">
        <v>21</v>
      </c>
      <c r="R50" s="35" t="s">
        <v>101</v>
      </c>
      <c r="S50" s="34"/>
      <c r="T50" s="41"/>
    </row>
    <row r="51" spans="1:20" s="42" customFormat="1" ht="60" customHeight="1" x14ac:dyDescent="0.2">
      <c r="C51" s="81" t="s">
        <v>149</v>
      </c>
      <c r="D51" s="81" t="s">
        <v>144</v>
      </c>
      <c r="E51" s="52">
        <v>45</v>
      </c>
      <c r="F51" s="52">
        <v>29</v>
      </c>
      <c r="G51" s="52">
        <v>38</v>
      </c>
      <c r="H51" s="52">
        <v>40</v>
      </c>
      <c r="I51" s="52">
        <v>31</v>
      </c>
      <c r="J51" s="52">
        <v>41</v>
      </c>
      <c r="K51" s="52">
        <v>35</v>
      </c>
      <c r="L51" s="52">
        <v>33</v>
      </c>
      <c r="M51" s="52">
        <v>30</v>
      </c>
      <c r="N51" s="52">
        <v>28</v>
      </c>
      <c r="O51" s="52">
        <v>25</v>
      </c>
      <c r="P51" s="52">
        <v>42</v>
      </c>
      <c r="Q51" s="52" t="s">
        <v>21</v>
      </c>
      <c r="R51" s="82" t="s">
        <v>149</v>
      </c>
      <c r="S51" s="79"/>
      <c r="T51" s="80"/>
    </row>
    <row r="53" spans="1:20" s="50" customFormat="1" ht="12" customHeight="1" x14ac:dyDescent="0.2">
      <c r="D53" s="50" t="s">
        <v>130</v>
      </c>
      <c r="E53" s="52"/>
      <c r="F53" s="52"/>
      <c r="G53" s="52"/>
      <c r="H53" s="52"/>
      <c r="I53" s="67"/>
      <c r="J53" s="67"/>
      <c r="K53" s="67"/>
      <c r="L53" s="67"/>
      <c r="M53" s="67"/>
      <c r="N53" s="67"/>
      <c r="O53" s="67"/>
      <c r="P53" s="67"/>
      <c r="Q53" s="67"/>
      <c r="R53" s="76"/>
      <c r="S53" s="34"/>
      <c r="T53" s="41"/>
    </row>
    <row r="54" spans="1:20" s="50" customFormat="1" ht="60" customHeight="1" x14ac:dyDescent="0.2">
      <c r="C54" s="60"/>
      <c r="D54" s="59" t="s">
        <v>143</v>
      </c>
      <c r="E54" s="44">
        <v>144</v>
      </c>
      <c r="F54" s="44">
        <v>92</v>
      </c>
      <c r="G54" s="44">
        <v>54</v>
      </c>
      <c r="H54" s="44">
        <v>35</v>
      </c>
      <c r="I54" s="44">
        <v>22</v>
      </c>
      <c r="J54" s="44">
        <v>20</v>
      </c>
      <c r="K54" s="44">
        <v>6</v>
      </c>
      <c r="L54" s="44">
        <v>8</v>
      </c>
      <c r="M54" s="44">
        <v>10</v>
      </c>
      <c r="N54" s="44">
        <v>19</v>
      </c>
      <c r="O54" s="44">
        <v>24</v>
      </c>
      <c r="P54" s="44">
        <v>39</v>
      </c>
      <c r="Q54" s="44" t="s">
        <v>21</v>
      </c>
      <c r="S54" s="34"/>
      <c r="T54" s="41"/>
    </row>
    <row r="55" spans="1:20" s="50" customFormat="1" ht="12" customHeight="1" x14ac:dyDescent="0.2">
      <c r="D55" s="68" t="s">
        <v>146</v>
      </c>
      <c r="E55" s="44"/>
      <c r="F55" s="44"/>
      <c r="G55" s="44"/>
      <c r="H55" s="44"/>
      <c r="I55" s="66"/>
      <c r="J55" s="66"/>
      <c r="K55" s="66"/>
      <c r="L55" s="66"/>
      <c r="M55" s="66"/>
      <c r="N55" s="66"/>
      <c r="O55" s="66"/>
      <c r="P55" s="66"/>
      <c r="Q55" s="66"/>
      <c r="R55" s="35"/>
      <c r="S55" s="34"/>
      <c r="T55" s="41"/>
    </row>
    <row r="56" spans="1:20" s="50" customFormat="1" ht="22.5" x14ac:dyDescent="0.2">
      <c r="C56" s="60" t="s">
        <v>100</v>
      </c>
      <c r="D56" s="73" t="s">
        <v>151</v>
      </c>
      <c r="E56" s="35">
        <v>115</v>
      </c>
      <c r="F56" s="35">
        <v>73</v>
      </c>
      <c r="G56" s="35">
        <v>35</v>
      </c>
      <c r="H56" s="35">
        <v>21</v>
      </c>
      <c r="I56" s="35">
        <v>17</v>
      </c>
      <c r="J56" s="35">
        <v>14</v>
      </c>
      <c r="K56" s="35">
        <v>3</v>
      </c>
      <c r="L56" s="35">
        <v>3</v>
      </c>
      <c r="M56" s="35">
        <v>7</v>
      </c>
      <c r="N56" s="44">
        <v>15</v>
      </c>
      <c r="O56" s="44">
        <v>23</v>
      </c>
      <c r="P56" s="44">
        <v>33</v>
      </c>
      <c r="Q56" s="44" t="s">
        <v>21</v>
      </c>
      <c r="R56" s="35" t="s">
        <v>100</v>
      </c>
    </row>
    <row r="57" spans="1:20" s="50" customFormat="1" ht="47.25" customHeight="1" x14ac:dyDescent="0.2">
      <c r="C57" s="60" t="s">
        <v>101</v>
      </c>
      <c r="D57" s="73" t="s">
        <v>152</v>
      </c>
      <c r="E57" s="44" t="s">
        <v>1</v>
      </c>
      <c r="F57" s="44">
        <v>0</v>
      </c>
      <c r="G57" s="44">
        <v>0</v>
      </c>
      <c r="H57" s="44" t="s">
        <v>1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 t="s">
        <v>1</v>
      </c>
      <c r="P57" s="44" t="s">
        <v>1</v>
      </c>
      <c r="Q57" s="44" t="s">
        <v>21</v>
      </c>
      <c r="R57" s="35" t="s">
        <v>101</v>
      </c>
      <c r="S57" s="34"/>
      <c r="T57" s="41"/>
    </row>
    <row r="58" spans="1:20" s="50" customFormat="1" ht="24" customHeight="1" x14ac:dyDescent="0.2">
      <c r="C58" s="60" t="s">
        <v>153</v>
      </c>
      <c r="D58" s="73" t="s">
        <v>154</v>
      </c>
      <c r="E58" s="44">
        <v>27</v>
      </c>
      <c r="F58" s="44">
        <v>20</v>
      </c>
      <c r="G58" s="44">
        <v>20</v>
      </c>
      <c r="H58" s="44">
        <v>13</v>
      </c>
      <c r="I58" s="44">
        <v>5</v>
      </c>
      <c r="J58" s="44">
        <v>7</v>
      </c>
      <c r="K58" s="44">
        <v>3</v>
      </c>
      <c r="L58" s="44">
        <v>5</v>
      </c>
      <c r="M58" s="44">
        <v>3</v>
      </c>
      <c r="N58" s="44">
        <v>4</v>
      </c>
      <c r="O58" s="44">
        <v>0</v>
      </c>
      <c r="P58" s="44">
        <v>5</v>
      </c>
      <c r="Q58" s="44" t="s">
        <v>21</v>
      </c>
      <c r="R58" s="35" t="s">
        <v>153</v>
      </c>
      <c r="S58" s="34"/>
      <c r="T58" s="41"/>
    </row>
    <row r="59" spans="1:20" s="47" customFormat="1" x14ac:dyDescent="0.2">
      <c r="A59" s="50"/>
      <c r="B59" s="50"/>
      <c r="R59" s="50"/>
    </row>
    <row r="60" spans="1:20" s="47" customFormat="1" x14ac:dyDescent="0.2">
      <c r="A60" s="50"/>
      <c r="B60" s="50"/>
      <c r="R60" s="50"/>
    </row>
    <row r="61" spans="1:20" s="47" customFormat="1" x14ac:dyDescent="0.2">
      <c r="A61" s="50"/>
      <c r="B61" s="50"/>
      <c r="R61" s="50"/>
    </row>
    <row r="62" spans="1:20" s="47" customFormat="1" x14ac:dyDescent="0.2">
      <c r="A62" s="50"/>
      <c r="B62" s="50"/>
      <c r="R62" s="50"/>
    </row>
    <row r="63" spans="1:20" s="47" customFormat="1" x14ac:dyDescent="0.2">
      <c r="A63" s="50"/>
      <c r="B63" s="50"/>
      <c r="R63" s="50"/>
    </row>
    <row r="64" spans="1:20" s="47" customFormat="1" x14ac:dyDescent="0.2">
      <c r="A64" s="50"/>
      <c r="B64" s="50"/>
      <c r="R64" s="50"/>
    </row>
    <row r="65" spans="1:18" s="47" customFormat="1" x14ac:dyDescent="0.2">
      <c r="A65" s="50"/>
      <c r="B65" s="50"/>
      <c r="R65" s="50"/>
    </row>
  </sheetData>
  <mergeCells count="11">
    <mergeCell ref="B2:J2"/>
    <mergeCell ref="K2:R2"/>
    <mergeCell ref="B1:R1"/>
    <mergeCell ref="R3:R4"/>
    <mergeCell ref="C3:C4"/>
    <mergeCell ref="B3:B4"/>
    <mergeCell ref="B5:J5"/>
    <mergeCell ref="K5:R5"/>
    <mergeCell ref="D3:D4"/>
    <mergeCell ref="E3:J3"/>
    <mergeCell ref="K3:Q3"/>
  </mergeCells>
  <phoneticPr fontId="5" type="noConversion"/>
  <hyperlinks>
    <hyperlink ref="B1:F1" location="Inhaltsverzeichnis!A11" display="2  Gestorbene im Land Berlin 2021 nach ausgewählten Todesursachen und Berichtsmonaten (vorläufige Ergebnisse)" xr:uid="{00000000-0004-0000-0300-000000000000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12 - m 12 / 21 –  Berlin  &amp;G</oddFooter>
  </headerFooter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66675</xdr:colOff>
                <xdr:row>1</xdr:row>
                <xdr:rowOff>9525</xdr:rowOff>
              </from>
              <to>
                <xdr:col>6</xdr:col>
                <xdr:colOff>1695450</xdr:colOff>
                <xdr:row>43</xdr:row>
                <xdr:rowOff>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Berlin 2021 (vorläufige Ergbenisse)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Obst, Katja</cp:lastModifiedBy>
  <cp:lastPrinted>2022-03-29T09:16:44Z</cp:lastPrinted>
  <dcterms:created xsi:type="dcterms:W3CDTF">2006-03-07T15:11:17Z</dcterms:created>
  <dcterms:modified xsi:type="dcterms:W3CDTF">2022-05-09T10:34:48Z</dcterms:modified>
  <cp:category>Statistischer Bericht A IV 12 – m/21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