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Monatliche TU\Veröffentlichung_InGa\Statistische Berichte\Arbeitsdateien\vorläufig nach Berichtsmonat\BJ 2021 monatlich\Stand April 2022\"/>
    </mc:Choice>
  </mc:AlternateContent>
  <xr:revisionPtr revIDLastSave="0" documentId="13_ncr:1_{4DB3C713-0C40-4159-9849-27BB419AAB2E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<sst xmlns="http://schemas.openxmlformats.org/spreadsheetml/2006/main" count="296" uniqueCount="162">
  <si>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</si>
  <si>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</si>
  <si>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</si>
  <si>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</si>
  <si>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</si>
  <si>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</si>
  <si>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</si>
  <si>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</si>
  <si>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</si>
  <si>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</si>
  <si>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</si>
  <si>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</si>
  <si>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</si>
  <si>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</si>
  <si>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</si>
  <si>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</si>
  <si>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</si>
  <si>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</si>
  <si>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</si>
  <si>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</si>
  <si>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</si>
  <si>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</si>
  <si>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</si>
  <si>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</si>
  <si>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</si>
  <si>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</si>
  <si>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</si>
  <si>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</si>
  <si>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</si>
  <si>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</si>
  <si>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</si>
  <si>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</si>
  <si>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</si>
  <si>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</si>
  <si>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</si>
  <si>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</si>
  <si>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</si>
  <si>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</si>
  <si>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</si>
  <si>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</si>
  <si>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</si>
  <si>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</si>
  <si>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</si>
  <si>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</si>
  <si>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</si>
  <si>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</si>
  <si>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</si>
  <si>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</si>
  <si>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</si>
  <si>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</si>
  <si>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</si>
  <si>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</si>
  <si>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</si>
  <si>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</si>
  <si>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</si>
  <si>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</si>
  <si>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</si>
  <si>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</si>
  <si>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</si>
  <si>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</si>
  <si>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</si>
  <si>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</si>
  <si>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</si>
  <si>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</si>
  <si>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</si>
  <si>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</si>
  <si>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</si>
  <si>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</si>
  <si>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</si>
  <si>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</si>
  <si>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</si>
  <si>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</si>
  <si>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</si>
  <si>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</si>
  <si>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</si>
  <si>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</si>
  <si>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</si>
  <si>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</si>
  <si>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</si>
  <si>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</si>
  <si>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</si>
  <si>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</si>
  <si>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</si>
  <si>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</si>
  <si>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</si>
  <si>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</si>
  <si>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</si>
  <si>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</si>
  <si>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</si>
  <si>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</si>
  <si>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</si>
  <si>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</si>
  <si>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</si>
  <si>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</si>
  <si>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</si>
  <si>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</si>
  <si>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</si>
  <si>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</si>
  <si>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</si>
  <si>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</si>
  <si>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</si>
  <si>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</si>
  <si>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</si>
  <si>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</si>
  <si>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</si>
  <si>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</si>
  <si>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</si>
  <si>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</si>
  <si>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</si>
  <si>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</si>
  <si>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</si>
  <si>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</si>
  <si>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</si>
  <si>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</si>
  <si>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</si>
  <si>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</si>
  <si>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</si>
  <si>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</si>
  <si>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</si>
  <si>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</si>
  <si>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</si>
  <si>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</si>
  <si>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</si>
  <si>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</si>
  <si>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</si>
  <si>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</si>
  <si>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</si>
  <si>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</si>
  <si>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</si>
  <si>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</si>
  <si>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</si>
  <si>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</si>
  <si>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</si>
  <si>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</si>
  <si>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</si>
  <si>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</si>
  <si>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</si>
  <si>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</si>
  <si>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</si>
  <si>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</si>
  <si>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</si>
  <si>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</si>
  <si>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</si>
  <si>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</si>
  <si>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</si>
  <si>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</si>
  <si>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</si>
  <si>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</si>
  <si>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</si>
  <si>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</si>
  <si>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</si>
  <si>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</si>
  <si>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</si>
  <si>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</si>
  <si>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</si>
  <si>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</si>
  <si>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A IV 12 – m 11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</si>
  <si>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November 2021</t>
    </r>
  </si>
  <si>
    <t>Vorläufige Ergebnisse, Stand: April 2022</t>
  </si>
  <si>
    <r>
      <t xml:space="preserve">Erschienen im </t>
    </r>
    <r>
      <rPr>
        <b/>
        <sz val="8"/>
        <rFont val="Arial"/>
        <family val="2"/>
      </rPr>
      <t>Mai 2022</t>
    </r>
  </si>
  <si>
    <t xml:space="preserve">Gestorbene im Land Brandenburg Januar bis November 2021 </t>
  </si>
  <si>
    <t>1  Gestorbene im Land Brandenburg Januar bis November 2021 nach ausgewählten Todesursachen 
    (vorläufige Ergebnisse, Stand: April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</si>
</sst>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11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 t="s">
        <v>59</v>
      </c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156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157</v>
      </c>
      <c r="D7" s="87"/>
    </row>
    <row r="8" spans="1:4" x14ac:dyDescent="0.2">
      <c r="D8" s="87"/>
    </row>
    <row r="9" spans="1:4" ht="15" x14ac:dyDescent="0.2">
      <c r="C9" s="49" t="s">
        <v>158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156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103</v>
      </c>
    </row>
    <row r="27" spans="1:3" ht="11.1" customHeight="1" x14ac:dyDescent="0.2">
      <c r="A27" s="1"/>
      <c r="B27" s="52" t="s">
        <v>159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65</v>
      </c>
      <c r="C36" s="31"/>
      <c r="D36" s="30">
        <v>0</v>
      </c>
      <c r="E36" s="30" t="s">
        <v>61</v>
      </c>
    </row>
    <row r="37" spans="1:5" ht="10.9" customHeight="1" x14ac:dyDescent="0.2">
      <c r="A37" s="31"/>
      <c r="B37" s="31" t="s">
        <v>67</v>
      </c>
      <c r="C37" s="31"/>
      <c r="D37" s="31"/>
      <c r="E37" s="30" t="s">
        <v>62</v>
      </c>
    </row>
    <row r="38" spans="1:5" ht="10.9" customHeight="1" x14ac:dyDescent="0.2">
      <c r="A38" s="31"/>
      <c r="B38" s="31" t="s">
        <v>68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154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155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104</v>
      </c>
      <c r="E47" s="30" t="s">
        <v>105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66</v>
      </c>
      <c r="C51" s="21"/>
    </row>
    <row r="52" spans="1:5" ht="10.9" customHeight="1" x14ac:dyDescent="0.2">
      <c r="A52" s="31"/>
      <c r="B52" s="35" t="s">
        <v>149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63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64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 t="s">
        <v>60</v>
      </c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70</v>
      </c>
      <c r="C4" s="16"/>
      <c r="F4" s="44"/>
      <c r="G4" s="91"/>
    </row>
    <row r="5" spans="1:7" ht="12.75" customHeight="1" x14ac:dyDescent="0.2">
      <c r="B5" s="39" t="s">
        <v>69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160</v>
      </c>
      <c r="E8" s="13"/>
      <c r="F8" s="14"/>
    </row>
    <row r="9" spans="1:7" ht="12.75" customHeight="1" x14ac:dyDescent="0.2">
      <c r="A9" s="9"/>
      <c r="B9" s="15" t="s">
        <v>106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58"/>
  <sheetViews>
    <sheetView zoomScaleNormal="100" workbookViewId="0">
      <pane ySplit="4" topLeftCell="A5" activePane="bottomLeft" state="frozen"/>
      <selection sqref="A1:Q68"/>
      <selection pane="bottomLeft" activeCell="A5" sqref="A5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2" t="s">
        <v>161</v>
      </c>
      <c r="C1" s="102"/>
      <c r="D1" s="102"/>
      <c r="E1" s="102"/>
      <c r="F1" s="102"/>
      <c r="G1" s="102"/>
      <c r="H1" s="102"/>
      <c r="I1" s="102"/>
      <c r="J1" s="102"/>
      <c r="K1" s="97"/>
      <c r="L1" s="97"/>
      <c r="M1" s="97"/>
      <c r="N1" s="97"/>
      <c r="O1" s="97"/>
      <c r="P1" s="97"/>
      <c r="Q1" s="97"/>
      <c r="R1" s="97"/>
    </row>
    <row r="2" spans="2:21" ht="12" customHeight="1" x14ac:dyDescent="0.2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2:21" ht="18" customHeight="1" x14ac:dyDescent="0.2">
      <c r="B3" s="103" t="s">
        <v>107</v>
      </c>
      <c r="C3" s="100" t="s">
        <v>44</v>
      </c>
      <c r="D3" s="105" t="s">
        <v>130</v>
      </c>
      <c r="E3" s="107">
        <v>2021</v>
      </c>
      <c r="F3" s="98"/>
      <c r="G3" s="98"/>
      <c r="H3" s="98"/>
      <c r="I3" s="98"/>
      <c r="J3" s="98"/>
      <c r="K3" s="98">
        <v>2021</v>
      </c>
      <c r="L3" s="98"/>
      <c r="M3" s="98"/>
      <c r="N3" s="98"/>
      <c r="O3" s="98"/>
      <c r="P3" s="98"/>
      <c r="Q3" s="99"/>
      <c r="R3" s="94" t="s">
        <v>44</v>
      </c>
    </row>
    <row r="4" spans="2:21" ht="18" customHeight="1" x14ac:dyDescent="0.2">
      <c r="B4" s="104"/>
      <c r="C4" s="101"/>
      <c r="D4" s="106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71</v>
      </c>
      <c r="R4" s="95"/>
    </row>
    <row r="5" spans="2:21" ht="12" customHeight="1" x14ac:dyDescent="0.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41"/>
    </row>
    <row r="6" spans="2:21" s="41" customFormat="1" ht="12" customHeight="1" x14ac:dyDescent="0.2">
      <c r="C6" s="46" t="s">
        <v>146</v>
      </c>
      <c r="D6" s="41" t="s">
        <v>102</v>
      </c>
      <c r="E6" s="45">
        <v>4133</v>
      </c>
      <c r="F6" s="45">
        <v>2934</v>
      </c>
      <c r="G6" s="45">
        <v>2822</v>
      </c>
      <c r="H6" s="45">
        <v>2917</v>
      </c>
      <c r="I6" s="45">
        <v>2708</v>
      </c>
      <c r="J6" s="45">
        <v>2654</v>
      </c>
      <c r="K6" s="45">
        <v>2678</v>
      </c>
      <c r="L6" s="45">
        <v>2537</v>
      </c>
      <c r="M6" s="45">
        <v>2488</v>
      </c>
      <c r="N6" s="45">
        <v>2681</v>
      </c>
      <c r="O6" s="45">
        <v>2806</v>
      </c>
      <c r="P6" s="45" t="s">
        <v>21</v>
      </c>
      <c r="Q6" s="45" t="s">
        <v>21</v>
      </c>
      <c r="R6" s="83" t="s">
        <v>146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45"/>
      <c r="H7" s="45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108</v>
      </c>
      <c r="C8" s="66" t="s">
        <v>27</v>
      </c>
      <c r="D8" s="72" t="s">
        <v>131</v>
      </c>
      <c r="E8" s="45">
        <v>47</v>
      </c>
      <c r="F8" s="45">
        <v>37</v>
      </c>
      <c r="G8" s="45">
        <v>29</v>
      </c>
      <c r="H8" s="45">
        <v>48</v>
      </c>
      <c r="I8" s="45">
        <v>36</v>
      </c>
      <c r="J8" s="45">
        <v>40</v>
      </c>
      <c r="K8" s="45">
        <v>40</v>
      </c>
      <c r="L8" s="45">
        <v>34</v>
      </c>
      <c r="M8" s="45">
        <v>34</v>
      </c>
      <c r="N8" s="45">
        <v>30</v>
      </c>
      <c r="O8" s="45">
        <v>41</v>
      </c>
      <c r="P8" s="45" t="s">
        <v>21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109</v>
      </c>
      <c r="C9" s="66" t="s">
        <v>36</v>
      </c>
      <c r="D9" s="41" t="s">
        <v>110</v>
      </c>
      <c r="E9" s="45">
        <v>698</v>
      </c>
      <c r="F9" s="45">
        <v>641</v>
      </c>
      <c r="G9" s="45">
        <v>658</v>
      </c>
      <c r="H9" s="45">
        <v>669</v>
      </c>
      <c r="I9" s="45">
        <v>711</v>
      </c>
      <c r="J9" s="45">
        <v>651</v>
      </c>
      <c r="K9" s="45">
        <v>699</v>
      </c>
      <c r="L9" s="45">
        <v>698</v>
      </c>
      <c r="M9" s="45">
        <v>693</v>
      </c>
      <c r="N9" s="45">
        <v>698</v>
      </c>
      <c r="O9" s="45">
        <v>633</v>
      </c>
      <c r="P9" s="45" t="s">
        <v>21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135</v>
      </c>
      <c r="E10" s="42"/>
      <c r="F10" s="42"/>
      <c r="G10" s="42"/>
      <c r="H10" s="42"/>
      <c r="I10" s="63"/>
      <c r="J10" s="63"/>
      <c r="K10" s="63"/>
      <c r="L10" s="63"/>
      <c r="M10" s="63"/>
      <c r="N10" s="63"/>
      <c r="O10" s="63"/>
      <c r="P10" s="63"/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72</v>
      </c>
      <c r="E11" s="42">
        <v>674</v>
      </c>
      <c r="F11" s="42">
        <v>624</v>
      </c>
      <c r="G11" s="42">
        <v>630</v>
      </c>
      <c r="H11" s="42">
        <v>653</v>
      </c>
      <c r="I11" s="42">
        <v>689</v>
      </c>
      <c r="J11" s="42">
        <v>635</v>
      </c>
      <c r="K11" s="42">
        <v>675</v>
      </c>
      <c r="L11" s="42">
        <v>681</v>
      </c>
      <c r="M11" s="42">
        <v>660</v>
      </c>
      <c r="N11" s="42">
        <v>680</v>
      </c>
      <c r="O11" s="42">
        <v>613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73</v>
      </c>
      <c r="D12" s="75" t="s">
        <v>132</v>
      </c>
      <c r="E12" s="42">
        <v>225</v>
      </c>
      <c r="F12" s="42">
        <v>196</v>
      </c>
      <c r="G12" s="42">
        <v>201</v>
      </c>
      <c r="H12" s="42">
        <v>197</v>
      </c>
      <c r="I12" s="42">
        <v>252</v>
      </c>
      <c r="J12" s="42">
        <v>203</v>
      </c>
      <c r="K12" s="42">
        <v>230</v>
      </c>
      <c r="L12" s="42">
        <v>227</v>
      </c>
      <c r="M12" s="42">
        <v>214</v>
      </c>
      <c r="N12" s="42">
        <v>223</v>
      </c>
      <c r="O12" s="42">
        <v>209</v>
      </c>
      <c r="P12" s="42" t="s">
        <v>21</v>
      </c>
      <c r="Q12" s="42" t="s">
        <v>21</v>
      </c>
      <c r="R12" s="34" t="s">
        <v>73</v>
      </c>
      <c r="S12" s="33"/>
      <c r="T12" s="40"/>
    </row>
    <row r="13" spans="2:21" ht="36" customHeight="1" x14ac:dyDescent="0.2">
      <c r="C13" s="57" t="s">
        <v>74</v>
      </c>
      <c r="D13" s="75" t="s">
        <v>133</v>
      </c>
      <c r="E13" s="42">
        <v>130</v>
      </c>
      <c r="F13" s="42">
        <v>123</v>
      </c>
      <c r="G13" s="42">
        <v>121</v>
      </c>
      <c r="H13" s="42">
        <v>145</v>
      </c>
      <c r="I13" s="42">
        <v>122</v>
      </c>
      <c r="J13" s="42">
        <v>121</v>
      </c>
      <c r="K13" s="42">
        <v>124</v>
      </c>
      <c r="L13" s="42">
        <v>134</v>
      </c>
      <c r="M13" s="42">
        <v>139</v>
      </c>
      <c r="N13" s="42">
        <v>142</v>
      </c>
      <c r="O13" s="42">
        <v>128</v>
      </c>
      <c r="P13" s="42" t="s">
        <v>21</v>
      </c>
      <c r="Q13" s="42" t="s">
        <v>21</v>
      </c>
      <c r="R13" s="34" t="s">
        <v>74</v>
      </c>
      <c r="S13" s="33"/>
      <c r="T13" s="40"/>
    </row>
    <row r="14" spans="2:21" ht="12" customHeight="1" x14ac:dyDescent="0.2">
      <c r="C14" s="70" t="s">
        <v>111</v>
      </c>
      <c r="D14" s="74" t="s">
        <v>75</v>
      </c>
      <c r="E14" s="42">
        <v>51</v>
      </c>
      <c r="F14" s="42">
        <v>49</v>
      </c>
      <c r="G14" s="42">
        <v>48</v>
      </c>
      <c r="H14" s="42">
        <v>42</v>
      </c>
      <c r="I14" s="42">
        <v>55</v>
      </c>
      <c r="J14" s="42">
        <v>39</v>
      </c>
      <c r="K14" s="42">
        <v>44</v>
      </c>
      <c r="L14" s="42">
        <v>42</v>
      </c>
      <c r="M14" s="42">
        <v>43</v>
      </c>
      <c r="N14" s="42">
        <v>45</v>
      </c>
      <c r="O14" s="42">
        <v>42</v>
      </c>
      <c r="P14" s="42" t="s">
        <v>21</v>
      </c>
      <c r="Q14" s="42" t="s">
        <v>21</v>
      </c>
      <c r="R14" s="34" t="s">
        <v>145</v>
      </c>
      <c r="S14" s="33"/>
      <c r="T14" s="40"/>
    </row>
    <row r="15" spans="2:21" s="41" customFormat="1" ht="24" customHeight="1" x14ac:dyDescent="0.2">
      <c r="B15" s="66" t="s">
        <v>112</v>
      </c>
      <c r="C15" s="66" t="s">
        <v>33</v>
      </c>
      <c r="D15" s="59" t="s">
        <v>134</v>
      </c>
      <c r="E15" s="45">
        <v>107</v>
      </c>
      <c r="F15" s="45">
        <v>93</v>
      </c>
      <c r="G15" s="45">
        <v>107</v>
      </c>
      <c r="H15" s="45">
        <v>96</v>
      </c>
      <c r="I15" s="45">
        <v>83</v>
      </c>
      <c r="J15" s="45">
        <v>90</v>
      </c>
      <c r="K15" s="45">
        <v>96</v>
      </c>
      <c r="L15" s="45">
        <v>85</v>
      </c>
      <c r="M15" s="45">
        <v>85</v>
      </c>
      <c r="N15" s="45">
        <v>109</v>
      </c>
      <c r="O15" s="45">
        <v>99</v>
      </c>
      <c r="P15" s="45" t="s">
        <v>21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135</v>
      </c>
      <c r="E16" s="42"/>
      <c r="F16" s="42"/>
      <c r="G16" s="42"/>
      <c r="H16" s="42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76</v>
      </c>
      <c r="E17" s="42">
        <v>88</v>
      </c>
      <c r="F17" s="42">
        <v>65</v>
      </c>
      <c r="G17" s="42">
        <v>85</v>
      </c>
      <c r="H17" s="42">
        <v>76</v>
      </c>
      <c r="I17" s="42">
        <v>60</v>
      </c>
      <c r="J17" s="42">
        <v>72</v>
      </c>
      <c r="K17" s="42">
        <v>74</v>
      </c>
      <c r="L17" s="42">
        <v>60</v>
      </c>
      <c r="M17" s="42">
        <v>62</v>
      </c>
      <c r="N17" s="42">
        <v>70</v>
      </c>
      <c r="O17" s="42">
        <v>70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113</v>
      </c>
      <c r="C18" s="66" t="s">
        <v>38</v>
      </c>
      <c r="D18" s="41" t="s">
        <v>114</v>
      </c>
      <c r="E18" s="45">
        <v>167</v>
      </c>
      <c r="F18" s="45">
        <v>150</v>
      </c>
      <c r="G18" s="45">
        <v>128</v>
      </c>
      <c r="H18" s="45">
        <v>130</v>
      </c>
      <c r="I18" s="45">
        <v>105</v>
      </c>
      <c r="J18" s="45">
        <v>150</v>
      </c>
      <c r="K18" s="45">
        <v>156</v>
      </c>
      <c r="L18" s="45">
        <v>109</v>
      </c>
      <c r="M18" s="45">
        <v>140</v>
      </c>
      <c r="N18" s="45">
        <v>116</v>
      </c>
      <c r="O18" s="45">
        <v>143</v>
      </c>
      <c r="P18" s="45" t="s">
        <v>21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77</v>
      </c>
      <c r="D20" s="68" t="s">
        <v>78</v>
      </c>
      <c r="E20" s="42">
        <v>140</v>
      </c>
      <c r="F20" s="42">
        <v>127</v>
      </c>
      <c r="G20" s="42">
        <v>108</v>
      </c>
      <c r="H20" s="42">
        <v>107</v>
      </c>
      <c r="I20" s="42">
        <v>82</v>
      </c>
      <c r="J20" s="42">
        <v>132</v>
      </c>
      <c r="K20" s="42">
        <v>144</v>
      </c>
      <c r="L20" s="42">
        <v>94</v>
      </c>
      <c r="M20" s="42">
        <v>126</v>
      </c>
      <c r="N20" s="42">
        <v>99</v>
      </c>
      <c r="O20" s="42">
        <v>124</v>
      </c>
      <c r="P20" s="42" t="s">
        <v>21</v>
      </c>
      <c r="Q20" s="42" t="s">
        <v>21</v>
      </c>
      <c r="R20" s="34" t="s">
        <v>77</v>
      </c>
      <c r="S20" s="33"/>
      <c r="T20" s="40"/>
    </row>
    <row r="21" spans="2:20" ht="24" customHeight="1" x14ac:dyDescent="0.2">
      <c r="C21" s="57" t="s">
        <v>39</v>
      </c>
      <c r="D21" s="69" t="s">
        <v>136</v>
      </c>
      <c r="E21" s="42">
        <v>24</v>
      </c>
      <c r="F21" s="42">
        <v>19</v>
      </c>
      <c r="G21" s="42">
        <v>11</v>
      </c>
      <c r="H21" s="42">
        <v>18</v>
      </c>
      <c r="I21" s="42">
        <v>17</v>
      </c>
      <c r="J21" s="42">
        <v>15</v>
      </c>
      <c r="K21" s="42">
        <v>11</v>
      </c>
      <c r="L21" s="42">
        <v>11</v>
      </c>
      <c r="M21" s="42">
        <v>12</v>
      </c>
      <c r="N21" s="42">
        <v>16</v>
      </c>
      <c r="O21" s="42">
        <v>19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115</v>
      </c>
      <c r="C22" s="66" t="s">
        <v>40</v>
      </c>
      <c r="D22" s="41" t="s">
        <v>116</v>
      </c>
      <c r="E22" s="45">
        <v>114</v>
      </c>
      <c r="F22" s="45">
        <v>77</v>
      </c>
      <c r="G22" s="45">
        <v>81</v>
      </c>
      <c r="H22" s="45">
        <v>97</v>
      </c>
      <c r="I22" s="45">
        <v>69</v>
      </c>
      <c r="J22" s="45">
        <v>96</v>
      </c>
      <c r="K22" s="45">
        <v>110</v>
      </c>
      <c r="L22" s="45">
        <v>104</v>
      </c>
      <c r="M22" s="45">
        <v>92</v>
      </c>
      <c r="N22" s="45">
        <v>80</v>
      </c>
      <c r="O22" s="45">
        <v>107</v>
      </c>
      <c r="P22" s="45" t="s">
        <v>21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117</v>
      </c>
      <c r="C23" s="66" t="s">
        <v>29</v>
      </c>
      <c r="D23" s="41" t="s">
        <v>118</v>
      </c>
      <c r="E23" s="45">
        <v>1214</v>
      </c>
      <c r="F23" s="45">
        <v>957</v>
      </c>
      <c r="G23" s="45">
        <v>1003</v>
      </c>
      <c r="H23" s="45">
        <v>988</v>
      </c>
      <c r="I23" s="45">
        <v>978</v>
      </c>
      <c r="J23" s="45">
        <v>973</v>
      </c>
      <c r="K23" s="45">
        <v>970</v>
      </c>
      <c r="L23" s="45">
        <v>894</v>
      </c>
      <c r="M23" s="45">
        <v>847</v>
      </c>
      <c r="N23" s="45">
        <v>991</v>
      </c>
      <c r="O23" s="45">
        <v>935</v>
      </c>
      <c r="P23" s="45" t="s">
        <v>21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135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/>
      <c r="Q24" s="42"/>
      <c r="R24" s="34"/>
      <c r="S24" s="33"/>
      <c r="T24" s="40"/>
    </row>
    <row r="25" spans="2:20" ht="12" customHeight="1" x14ac:dyDescent="0.2">
      <c r="C25" s="57" t="s">
        <v>79</v>
      </c>
      <c r="D25" s="68" t="s">
        <v>80</v>
      </c>
      <c r="E25" s="42">
        <v>216</v>
      </c>
      <c r="F25" s="42">
        <v>168</v>
      </c>
      <c r="G25" s="42">
        <v>158</v>
      </c>
      <c r="H25" s="42">
        <v>194</v>
      </c>
      <c r="I25" s="42">
        <v>165</v>
      </c>
      <c r="J25" s="42">
        <v>173</v>
      </c>
      <c r="K25" s="42">
        <v>136</v>
      </c>
      <c r="L25" s="42">
        <v>126</v>
      </c>
      <c r="M25" s="42">
        <v>145</v>
      </c>
      <c r="N25" s="42">
        <v>167</v>
      </c>
      <c r="O25" s="42">
        <v>146</v>
      </c>
      <c r="P25" s="42" t="s">
        <v>21</v>
      </c>
      <c r="Q25" s="42" t="s">
        <v>21</v>
      </c>
      <c r="R25" s="34" t="s">
        <v>79</v>
      </c>
      <c r="S25" s="33"/>
      <c r="T25" s="40"/>
    </row>
    <row r="26" spans="2:20" ht="12" customHeight="1" x14ac:dyDescent="0.2">
      <c r="C26" s="57" t="s">
        <v>81</v>
      </c>
      <c r="D26" s="68" t="s">
        <v>82</v>
      </c>
      <c r="E26" s="42">
        <v>462</v>
      </c>
      <c r="F26" s="42">
        <v>379</v>
      </c>
      <c r="G26" s="42">
        <v>415</v>
      </c>
      <c r="H26" s="42">
        <v>376</v>
      </c>
      <c r="I26" s="42">
        <v>369</v>
      </c>
      <c r="J26" s="42">
        <v>369</v>
      </c>
      <c r="K26" s="42">
        <v>395</v>
      </c>
      <c r="L26" s="42">
        <v>368</v>
      </c>
      <c r="M26" s="42">
        <v>299</v>
      </c>
      <c r="N26" s="42">
        <v>378</v>
      </c>
      <c r="O26" s="42">
        <v>353</v>
      </c>
      <c r="P26" s="42" t="s">
        <v>21</v>
      </c>
      <c r="Q26" s="42" t="s">
        <v>21</v>
      </c>
      <c r="R26" s="34" t="s">
        <v>81</v>
      </c>
      <c r="S26" s="33"/>
      <c r="T26" s="40"/>
    </row>
    <row r="27" spans="2:20" ht="12" customHeight="1" x14ac:dyDescent="0.2">
      <c r="C27" s="57" t="s">
        <v>83</v>
      </c>
      <c r="D27" s="68" t="s">
        <v>84</v>
      </c>
      <c r="E27" s="42">
        <v>188</v>
      </c>
      <c r="F27" s="42">
        <v>166</v>
      </c>
      <c r="G27" s="42">
        <v>187</v>
      </c>
      <c r="H27" s="42">
        <v>171</v>
      </c>
      <c r="I27" s="42">
        <v>151</v>
      </c>
      <c r="J27" s="42">
        <v>157</v>
      </c>
      <c r="K27" s="42">
        <v>168</v>
      </c>
      <c r="L27" s="42">
        <v>166</v>
      </c>
      <c r="M27" s="42">
        <v>123</v>
      </c>
      <c r="N27" s="42">
        <v>174</v>
      </c>
      <c r="O27" s="42">
        <v>150</v>
      </c>
      <c r="P27" s="42" t="s">
        <v>21</v>
      </c>
      <c r="Q27" s="42" t="s">
        <v>21</v>
      </c>
      <c r="R27" s="34" t="s">
        <v>83</v>
      </c>
      <c r="S27" s="33"/>
      <c r="T27" s="40"/>
    </row>
    <row r="28" spans="2:20" ht="12" customHeight="1" x14ac:dyDescent="0.2">
      <c r="C28" s="57" t="s">
        <v>85</v>
      </c>
      <c r="D28" s="68" t="s">
        <v>86</v>
      </c>
      <c r="E28" s="42">
        <v>311</v>
      </c>
      <c r="F28" s="42">
        <v>227</v>
      </c>
      <c r="G28" s="42">
        <v>250</v>
      </c>
      <c r="H28" s="42">
        <v>233</v>
      </c>
      <c r="I28" s="42">
        <v>254</v>
      </c>
      <c r="J28" s="42">
        <v>233</v>
      </c>
      <c r="K28" s="42">
        <v>232</v>
      </c>
      <c r="L28" s="42">
        <v>204</v>
      </c>
      <c r="M28" s="42">
        <v>228</v>
      </c>
      <c r="N28" s="42">
        <v>238</v>
      </c>
      <c r="O28" s="42">
        <v>242</v>
      </c>
      <c r="P28" s="42" t="s">
        <v>21</v>
      </c>
      <c r="Q28" s="42" t="s">
        <v>21</v>
      </c>
      <c r="R28" s="34" t="s">
        <v>85</v>
      </c>
      <c r="S28" s="33"/>
      <c r="T28" s="40"/>
    </row>
    <row r="29" spans="2:20" ht="12" customHeight="1" x14ac:dyDescent="0.2">
      <c r="C29" s="57" t="s">
        <v>87</v>
      </c>
      <c r="D29" s="68" t="s">
        <v>88</v>
      </c>
      <c r="E29" s="42">
        <v>161</v>
      </c>
      <c r="F29" s="42">
        <v>128</v>
      </c>
      <c r="G29" s="42">
        <v>129</v>
      </c>
      <c r="H29" s="42">
        <v>134</v>
      </c>
      <c r="I29" s="42">
        <v>133</v>
      </c>
      <c r="J29" s="42">
        <v>126</v>
      </c>
      <c r="K29" s="42">
        <v>152</v>
      </c>
      <c r="L29" s="42">
        <v>128</v>
      </c>
      <c r="M29" s="42">
        <v>122</v>
      </c>
      <c r="N29" s="42">
        <v>143</v>
      </c>
      <c r="O29" s="42">
        <v>136</v>
      </c>
      <c r="P29" s="42" t="s">
        <v>21</v>
      </c>
      <c r="Q29" s="42" t="s">
        <v>21</v>
      </c>
      <c r="R29" s="34" t="s">
        <v>87</v>
      </c>
      <c r="S29" s="33"/>
      <c r="T29" s="40"/>
    </row>
    <row r="30" spans="2:20" ht="24" customHeight="1" x14ac:dyDescent="0.2">
      <c r="C30" s="57" t="s">
        <v>89</v>
      </c>
      <c r="D30" s="69" t="s">
        <v>137</v>
      </c>
      <c r="E30" s="42">
        <v>29</v>
      </c>
      <c r="F30" s="42">
        <v>24</v>
      </c>
      <c r="G30" s="42">
        <v>19</v>
      </c>
      <c r="H30" s="42">
        <v>22</v>
      </c>
      <c r="I30" s="42">
        <v>24</v>
      </c>
      <c r="J30" s="42">
        <v>21</v>
      </c>
      <c r="K30" s="42">
        <v>22</v>
      </c>
      <c r="L30" s="42">
        <v>25</v>
      </c>
      <c r="M30" s="42">
        <v>21</v>
      </c>
      <c r="N30" s="42">
        <v>26</v>
      </c>
      <c r="O30" s="42">
        <v>28</v>
      </c>
      <c r="P30" s="42" t="s">
        <v>21</v>
      </c>
      <c r="Q30" s="42" t="s">
        <v>21</v>
      </c>
      <c r="R30" s="34" t="s">
        <v>89</v>
      </c>
      <c r="S30" s="33"/>
      <c r="T30" s="40"/>
    </row>
    <row r="31" spans="2:20" ht="24" customHeight="1" x14ac:dyDescent="0.2">
      <c r="C31" s="57" t="s">
        <v>90</v>
      </c>
      <c r="D31" s="69" t="s">
        <v>138</v>
      </c>
      <c r="E31" s="42">
        <v>19</v>
      </c>
      <c r="F31" s="42">
        <v>23</v>
      </c>
      <c r="G31" s="42">
        <v>18</v>
      </c>
      <c r="H31" s="42">
        <v>19</v>
      </c>
      <c r="I31" s="42">
        <v>24</v>
      </c>
      <c r="J31" s="42">
        <v>24</v>
      </c>
      <c r="K31" s="42">
        <v>21</v>
      </c>
      <c r="L31" s="42">
        <v>25</v>
      </c>
      <c r="M31" s="42">
        <v>18</v>
      </c>
      <c r="N31" s="42">
        <v>21</v>
      </c>
      <c r="O31" s="42">
        <v>18</v>
      </c>
      <c r="P31" s="42" t="s">
        <v>21</v>
      </c>
      <c r="Q31" s="42" t="s">
        <v>21</v>
      </c>
      <c r="R31" s="34" t="s">
        <v>90</v>
      </c>
      <c r="S31" s="33"/>
      <c r="T31" s="40"/>
    </row>
    <row r="32" spans="2:20" s="41" customFormat="1" ht="12" customHeight="1" x14ac:dyDescent="0.2">
      <c r="B32" s="41" t="s">
        <v>119</v>
      </c>
      <c r="C32" s="66" t="s">
        <v>30</v>
      </c>
      <c r="D32" s="41" t="s">
        <v>121</v>
      </c>
      <c r="E32" s="45">
        <v>166</v>
      </c>
      <c r="F32" s="45">
        <v>144</v>
      </c>
      <c r="G32" s="45">
        <v>133</v>
      </c>
      <c r="H32" s="45">
        <v>134</v>
      </c>
      <c r="I32" s="45">
        <v>138</v>
      </c>
      <c r="J32" s="45">
        <v>159</v>
      </c>
      <c r="K32" s="45">
        <v>152</v>
      </c>
      <c r="L32" s="45">
        <v>133</v>
      </c>
      <c r="M32" s="45">
        <v>148</v>
      </c>
      <c r="N32" s="45">
        <v>153</v>
      </c>
      <c r="O32" s="45">
        <v>143</v>
      </c>
      <c r="P32" s="45" t="s">
        <v>21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135</v>
      </c>
      <c r="E33" s="42"/>
      <c r="F33" s="42"/>
      <c r="G33" s="42"/>
      <c r="H33" s="42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91</v>
      </c>
      <c r="E34" s="42">
        <v>53</v>
      </c>
      <c r="F34" s="42">
        <v>52</v>
      </c>
      <c r="G34" s="42">
        <v>31</v>
      </c>
      <c r="H34" s="42">
        <v>40</v>
      </c>
      <c r="I34" s="42">
        <v>26</v>
      </c>
      <c r="J34" s="42">
        <v>42</v>
      </c>
      <c r="K34" s="42">
        <v>47</v>
      </c>
      <c r="L34" s="42">
        <v>30</v>
      </c>
      <c r="M34" s="42">
        <v>44</v>
      </c>
      <c r="N34" s="42">
        <v>43</v>
      </c>
      <c r="O34" s="42">
        <v>46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139</v>
      </c>
      <c r="E35" s="42">
        <v>90</v>
      </c>
      <c r="F35" s="42">
        <v>65</v>
      </c>
      <c r="G35" s="42">
        <v>79</v>
      </c>
      <c r="H35" s="42">
        <v>72</v>
      </c>
      <c r="I35" s="42">
        <v>82</v>
      </c>
      <c r="J35" s="42">
        <v>94</v>
      </c>
      <c r="K35" s="42">
        <v>79</v>
      </c>
      <c r="L35" s="42">
        <v>84</v>
      </c>
      <c r="M35" s="42">
        <v>77</v>
      </c>
      <c r="N35" s="42">
        <v>76</v>
      </c>
      <c r="O35" s="42">
        <v>79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120</v>
      </c>
      <c r="C36" s="66" t="s">
        <v>31</v>
      </c>
      <c r="D36" s="46" t="s">
        <v>122</v>
      </c>
      <c r="E36" s="45">
        <v>144</v>
      </c>
      <c r="F36" s="45">
        <v>108</v>
      </c>
      <c r="G36" s="45">
        <v>127</v>
      </c>
      <c r="H36" s="45">
        <v>148</v>
      </c>
      <c r="I36" s="45">
        <v>134</v>
      </c>
      <c r="J36" s="45">
        <v>130</v>
      </c>
      <c r="K36" s="45">
        <v>118</v>
      </c>
      <c r="L36" s="45">
        <v>143</v>
      </c>
      <c r="M36" s="45">
        <v>125</v>
      </c>
      <c r="N36" s="45">
        <v>128</v>
      </c>
      <c r="O36" s="45">
        <v>134</v>
      </c>
      <c r="P36" s="45" t="s">
        <v>21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135</v>
      </c>
      <c r="E37" s="42"/>
      <c r="F37" s="42"/>
      <c r="G37" s="42"/>
      <c r="H37" s="42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92</v>
      </c>
      <c r="E38" s="42">
        <v>72</v>
      </c>
      <c r="F38" s="42">
        <v>50</v>
      </c>
      <c r="G38" s="42">
        <v>65</v>
      </c>
      <c r="H38" s="42">
        <v>62</v>
      </c>
      <c r="I38" s="42">
        <v>62</v>
      </c>
      <c r="J38" s="42">
        <v>51</v>
      </c>
      <c r="K38" s="42">
        <v>55</v>
      </c>
      <c r="L38" s="42">
        <v>71</v>
      </c>
      <c r="M38" s="42">
        <v>56</v>
      </c>
      <c r="N38" s="42">
        <v>54</v>
      </c>
      <c r="O38" s="42">
        <v>60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123</v>
      </c>
      <c r="C39" s="66" t="s">
        <v>34</v>
      </c>
      <c r="D39" s="46" t="s">
        <v>124</v>
      </c>
      <c r="E39" s="45">
        <v>91</v>
      </c>
      <c r="F39" s="45">
        <v>52</v>
      </c>
      <c r="G39" s="45">
        <v>70</v>
      </c>
      <c r="H39" s="45">
        <v>60</v>
      </c>
      <c r="I39" s="45">
        <v>71</v>
      </c>
      <c r="J39" s="45">
        <v>77</v>
      </c>
      <c r="K39" s="45">
        <v>78</v>
      </c>
      <c r="L39" s="45">
        <v>58</v>
      </c>
      <c r="M39" s="45">
        <v>61</v>
      </c>
      <c r="N39" s="45">
        <v>76</v>
      </c>
      <c r="O39" s="45">
        <v>54</v>
      </c>
      <c r="P39" s="45" t="s">
        <v>21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135</v>
      </c>
      <c r="E40" s="42"/>
      <c r="F40" s="42"/>
      <c r="G40" s="42"/>
      <c r="H40" s="42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93</v>
      </c>
      <c r="D41" s="68" t="s">
        <v>94</v>
      </c>
      <c r="E41" s="42">
        <v>56</v>
      </c>
      <c r="F41" s="42">
        <v>31</v>
      </c>
      <c r="G41" s="42">
        <v>38</v>
      </c>
      <c r="H41" s="42">
        <v>34</v>
      </c>
      <c r="I41" s="42">
        <v>46</v>
      </c>
      <c r="J41" s="42">
        <v>43</v>
      </c>
      <c r="K41" s="42">
        <v>39</v>
      </c>
      <c r="L41" s="42">
        <v>35</v>
      </c>
      <c r="M41" s="42">
        <v>36</v>
      </c>
      <c r="N41" s="42">
        <v>48</v>
      </c>
      <c r="O41" s="42">
        <v>40</v>
      </c>
      <c r="P41" s="42" t="s">
        <v>21</v>
      </c>
      <c r="Q41" s="42" t="s">
        <v>21</v>
      </c>
      <c r="R41" s="34" t="s">
        <v>93</v>
      </c>
      <c r="S41" s="33"/>
      <c r="T41" s="40"/>
    </row>
    <row r="42" spans="2:20" s="41" customFormat="1" ht="36" customHeight="1" x14ac:dyDescent="0.2">
      <c r="B42" s="66" t="s">
        <v>125</v>
      </c>
      <c r="C42" s="66" t="s">
        <v>95</v>
      </c>
      <c r="D42" s="59" t="s">
        <v>140</v>
      </c>
      <c r="E42" s="45">
        <v>91</v>
      </c>
      <c r="F42" s="45">
        <v>83</v>
      </c>
      <c r="G42" s="45">
        <v>104</v>
      </c>
      <c r="H42" s="45">
        <v>67</v>
      </c>
      <c r="I42" s="45">
        <v>105</v>
      </c>
      <c r="J42" s="45">
        <v>92</v>
      </c>
      <c r="K42" s="45">
        <v>104</v>
      </c>
      <c r="L42" s="45">
        <v>93</v>
      </c>
      <c r="M42" s="45">
        <v>81</v>
      </c>
      <c r="N42" s="45">
        <v>80</v>
      </c>
      <c r="O42" s="45">
        <v>84</v>
      </c>
      <c r="P42" s="45" t="s">
        <v>21</v>
      </c>
      <c r="Q42" s="45" t="s">
        <v>21</v>
      </c>
      <c r="R42" s="83" t="s">
        <v>95</v>
      </c>
      <c r="S42" s="81"/>
      <c r="T42" s="79"/>
    </row>
    <row r="43" spans="2:20" s="41" customFormat="1" ht="12" customHeight="1" x14ac:dyDescent="0.2">
      <c r="B43" s="41" t="s">
        <v>126</v>
      </c>
      <c r="C43" s="66" t="s">
        <v>96</v>
      </c>
      <c r="D43" s="41" t="s">
        <v>127</v>
      </c>
      <c r="E43" s="45">
        <v>142</v>
      </c>
      <c r="F43" s="45">
        <v>107</v>
      </c>
      <c r="G43" s="45">
        <v>137</v>
      </c>
      <c r="H43" s="45">
        <v>144</v>
      </c>
      <c r="I43" s="45">
        <v>123</v>
      </c>
      <c r="J43" s="45">
        <v>143</v>
      </c>
      <c r="K43" s="45">
        <v>122</v>
      </c>
      <c r="L43" s="45">
        <v>144</v>
      </c>
      <c r="M43" s="45">
        <v>118</v>
      </c>
      <c r="N43" s="45">
        <v>126</v>
      </c>
      <c r="O43" s="45">
        <v>126</v>
      </c>
      <c r="P43" s="45" t="s">
        <v>21</v>
      </c>
      <c r="Q43" s="45" t="s">
        <v>21</v>
      </c>
      <c r="R43" s="83" t="s">
        <v>96</v>
      </c>
      <c r="S43" s="81"/>
      <c r="T43" s="79"/>
    </row>
    <row r="44" spans="2:20" ht="12" customHeight="1" x14ac:dyDescent="0.2">
      <c r="D44" s="67" t="s">
        <v>135</v>
      </c>
      <c r="E44" s="42"/>
      <c r="F44" s="42"/>
      <c r="G44" s="42"/>
      <c r="H44" s="42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97</v>
      </c>
      <c r="E45" s="42">
        <v>10</v>
      </c>
      <c r="F45" s="42">
        <v>8</v>
      </c>
      <c r="G45" s="42">
        <v>10</v>
      </c>
      <c r="H45" s="42">
        <v>9</v>
      </c>
      <c r="I45" s="42">
        <v>7</v>
      </c>
      <c r="J45" s="42">
        <v>11</v>
      </c>
      <c r="K45" s="42">
        <v>12</v>
      </c>
      <c r="L45" s="42">
        <v>11</v>
      </c>
      <c r="M45" s="42">
        <v>13</v>
      </c>
      <c r="N45" s="42">
        <v>14</v>
      </c>
      <c r="O45" s="42">
        <v>5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98</v>
      </c>
      <c r="E46" s="42">
        <v>20</v>
      </c>
      <c r="F46" s="42">
        <v>17</v>
      </c>
      <c r="G46" s="42">
        <v>20</v>
      </c>
      <c r="H46" s="42">
        <v>26</v>
      </c>
      <c r="I46" s="42">
        <v>25</v>
      </c>
      <c r="J46" s="42">
        <v>28</v>
      </c>
      <c r="K46" s="42">
        <v>21</v>
      </c>
      <c r="L46" s="42">
        <v>30</v>
      </c>
      <c r="M46" s="42">
        <v>20</v>
      </c>
      <c r="N46" s="42">
        <v>20</v>
      </c>
      <c r="O46" s="42">
        <v>23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128</v>
      </c>
      <c r="C47" s="66" t="s">
        <v>99</v>
      </c>
      <c r="D47" s="59" t="s">
        <v>141</v>
      </c>
      <c r="E47" s="45">
        <v>1117</v>
      </c>
      <c r="F47" s="45">
        <v>448</v>
      </c>
      <c r="G47" s="45">
        <v>212</v>
      </c>
      <c r="H47" s="45">
        <v>301</v>
      </c>
      <c r="I47" s="45">
        <v>130</v>
      </c>
      <c r="J47" s="45">
        <v>27</v>
      </c>
      <c r="K47" s="45">
        <v>12</v>
      </c>
      <c r="L47" s="45">
        <v>10</v>
      </c>
      <c r="M47" s="45">
        <v>29</v>
      </c>
      <c r="N47" s="45">
        <v>59</v>
      </c>
      <c r="O47" s="45">
        <v>277</v>
      </c>
      <c r="P47" s="45" t="s">
        <v>21</v>
      </c>
      <c r="Q47" s="45" t="s">
        <v>21</v>
      </c>
      <c r="R47" s="83" t="s">
        <v>99</v>
      </c>
      <c r="S47" s="81"/>
      <c r="T47" s="79"/>
    </row>
    <row r="48" spans="2:20" ht="12" customHeight="1" x14ac:dyDescent="0.2">
      <c r="D48" s="67" t="s">
        <v>135</v>
      </c>
      <c r="E48" s="42"/>
      <c r="F48" s="42"/>
      <c r="G48" s="42"/>
      <c r="H48" s="42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100</v>
      </c>
      <c r="D49" s="69" t="s">
        <v>142</v>
      </c>
      <c r="E49" s="42">
        <v>1098</v>
      </c>
      <c r="F49" s="42">
        <v>437</v>
      </c>
      <c r="G49" s="42">
        <v>206</v>
      </c>
      <c r="H49" s="42">
        <v>296</v>
      </c>
      <c r="I49" s="42">
        <v>129</v>
      </c>
      <c r="J49" s="42">
        <v>25</v>
      </c>
      <c r="K49" s="42">
        <v>12</v>
      </c>
      <c r="L49" s="42">
        <v>9</v>
      </c>
      <c r="M49" s="42">
        <v>27</v>
      </c>
      <c r="N49" s="42">
        <v>57</v>
      </c>
      <c r="O49" s="42">
        <v>274</v>
      </c>
      <c r="P49" s="42" t="s">
        <v>21</v>
      </c>
      <c r="Q49" s="42" t="s">
        <v>21</v>
      </c>
      <c r="R49" s="34" t="s">
        <v>100</v>
      </c>
      <c r="S49" s="33"/>
      <c r="T49" s="40"/>
    </row>
    <row r="50" spans="3:20" ht="36" customHeight="1" x14ac:dyDescent="0.2">
      <c r="C50" s="57" t="s">
        <v>101</v>
      </c>
      <c r="D50" s="69" t="s">
        <v>143</v>
      </c>
      <c r="E50" s="42">
        <v>8</v>
      </c>
      <c r="F50" s="42" t="s">
        <v>1</v>
      </c>
      <c r="G50" s="42" t="s">
        <v>1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 t="s">
        <v>1</v>
      </c>
      <c r="N50" s="42">
        <v>0</v>
      </c>
      <c r="O50" s="42">
        <v>0</v>
      </c>
      <c r="P50" s="42" t="s">
        <v>21</v>
      </c>
      <c r="Q50" s="42" t="s">
        <v>21</v>
      </c>
      <c r="R50" s="34" t="s">
        <v>101</v>
      </c>
      <c r="S50" s="33"/>
      <c r="T50" s="40"/>
    </row>
    <row r="51" spans="3:20" s="41" customFormat="1" ht="60" customHeight="1" x14ac:dyDescent="0.2">
      <c r="C51" s="72" t="s">
        <v>148</v>
      </c>
      <c r="D51" s="72" t="s">
        <v>129</v>
      </c>
      <c r="E51" s="45">
        <v>35</v>
      </c>
      <c r="F51" s="45">
        <v>37</v>
      </c>
      <c r="G51" s="45">
        <v>33</v>
      </c>
      <c r="H51" s="45">
        <v>35</v>
      </c>
      <c r="I51" s="45">
        <v>25</v>
      </c>
      <c r="J51" s="45">
        <v>26</v>
      </c>
      <c r="K51" s="45">
        <v>21</v>
      </c>
      <c r="L51" s="45">
        <v>32</v>
      </c>
      <c r="M51" s="45">
        <v>35</v>
      </c>
      <c r="N51" s="45">
        <v>35</v>
      </c>
      <c r="O51" s="45">
        <v>30</v>
      </c>
      <c r="P51" s="45" t="s">
        <v>21</v>
      </c>
      <c r="Q51" s="45" t="s">
        <v>21</v>
      </c>
      <c r="R51" s="85" t="s">
        <v>148</v>
      </c>
      <c r="S51" s="81"/>
      <c r="T51" s="79"/>
    </row>
    <row r="52" spans="3:20" ht="12" customHeight="1" x14ac:dyDescent="0.2">
      <c r="R52" s="34"/>
    </row>
    <row r="53" spans="3:20" s="76" customFormat="1" ht="12" customHeight="1" x14ac:dyDescent="0.2">
      <c r="D53" s="57" t="s">
        <v>144</v>
      </c>
      <c r="R53" s="34"/>
    </row>
    <row r="54" spans="3:20" s="77" customFormat="1" ht="60" customHeight="1" x14ac:dyDescent="0.2">
      <c r="C54" s="57"/>
      <c r="D54" s="58" t="s">
        <v>147</v>
      </c>
      <c r="E54" s="42">
        <v>270</v>
      </c>
      <c r="F54" s="42">
        <v>98</v>
      </c>
      <c r="G54" s="42">
        <v>61</v>
      </c>
      <c r="H54" s="42">
        <v>57</v>
      </c>
      <c r="I54" s="42">
        <v>27</v>
      </c>
      <c r="J54" s="42">
        <v>11</v>
      </c>
      <c r="K54" s="42">
        <v>7</v>
      </c>
      <c r="L54" s="42">
        <v>4</v>
      </c>
      <c r="M54" s="42">
        <v>8</v>
      </c>
      <c r="N54" s="42">
        <v>15</v>
      </c>
      <c r="O54" s="42">
        <v>63</v>
      </c>
      <c r="P54" s="42" t="s">
        <v>21</v>
      </c>
      <c r="Q54" s="42" t="s">
        <v>21</v>
      </c>
      <c r="S54" s="33"/>
      <c r="T54" s="40"/>
    </row>
    <row r="55" spans="3:20" s="77" customFormat="1" ht="12" customHeight="1" x14ac:dyDescent="0.2">
      <c r="D55" s="68" t="s">
        <v>135</v>
      </c>
      <c r="E55" s="42"/>
      <c r="F55" s="42"/>
      <c r="G55" s="42"/>
      <c r="H55" s="42"/>
      <c r="I55" s="63"/>
      <c r="J55" s="63"/>
      <c r="K55" s="63"/>
      <c r="L55" s="63"/>
      <c r="M55" s="63"/>
      <c r="N55" s="63"/>
      <c r="O55" s="63"/>
      <c r="P55" s="63"/>
      <c r="Q55" s="63"/>
      <c r="R55" s="34"/>
      <c r="S55" s="33"/>
      <c r="T55" s="40"/>
    </row>
    <row r="56" spans="3:20" s="77" customFormat="1" ht="22.5" x14ac:dyDescent="0.2">
      <c r="C56" s="57" t="s">
        <v>100</v>
      </c>
      <c r="D56" s="69" t="s">
        <v>150</v>
      </c>
      <c r="E56" s="34">
        <v>243</v>
      </c>
      <c r="F56" s="34">
        <v>76</v>
      </c>
      <c r="G56" s="34">
        <v>45</v>
      </c>
      <c r="H56" s="34">
        <v>43</v>
      </c>
      <c r="I56" s="34">
        <v>23</v>
      </c>
      <c r="J56" s="34">
        <v>8</v>
      </c>
      <c r="K56" s="34">
        <v>5</v>
      </c>
      <c r="L56" s="34">
        <v>3</v>
      </c>
      <c r="M56" s="34">
        <v>7</v>
      </c>
      <c r="N56" s="34">
        <v>15</v>
      </c>
      <c r="O56" s="34">
        <v>58</v>
      </c>
      <c r="P56" s="34"/>
      <c r="Q56" s="34"/>
      <c r="R56" s="34" t="s">
        <v>100</v>
      </c>
    </row>
    <row r="57" spans="3:20" s="77" customFormat="1" ht="47.25" customHeight="1" x14ac:dyDescent="0.2">
      <c r="C57" s="57" t="s">
        <v>101</v>
      </c>
      <c r="D57" s="69" t="s">
        <v>151</v>
      </c>
      <c r="E57" s="42">
        <v>8</v>
      </c>
      <c r="F57" s="42">
        <v>3</v>
      </c>
      <c r="G57" s="42">
        <v>6</v>
      </c>
      <c r="H57" s="42">
        <v>4</v>
      </c>
      <c r="I57" s="42" t="s">
        <v>1</v>
      </c>
      <c r="J57" s="42">
        <v>0</v>
      </c>
      <c r="K57" s="42" t="s">
        <v>1</v>
      </c>
      <c r="L57" s="42" t="s">
        <v>1</v>
      </c>
      <c r="M57" s="42" t="s">
        <v>1</v>
      </c>
      <c r="N57" s="42">
        <v>0</v>
      </c>
      <c r="O57" s="42">
        <v>3</v>
      </c>
      <c r="P57" s="42"/>
      <c r="Q57" s="42"/>
      <c r="R57" s="34" t="s">
        <v>101</v>
      </c>
      <c r="S57" s="33"/>
      <c r="T57" s="40"/>
    </row>
    <row r="58" spans="3:20" s="77" customFormat="1" ht="24" customHeight="1" x14ac:dyDescent="0.2">
      <c r="C58" s="57" t="s">
        <v>152</v>
      </c>
      <c r="D58" s="69" t="s">
        <v>153</v>
      </c>
      <c r="E58" s="42">
        <v>19</v>
      </c>
      <c r="F58" s="42">
        <v>21</v>
      </c>
      <c r="G58" s="42">
        <v>10</v>
      </c>
      <c r="H58" s="42">
        <v>10</v>
      </c>
      <c r="I58" s="42">
        <v>3</v>
      </c>
      <c r="J58" s="42">
        <v>3</v>
      </c>
      <c r="K58" s="42" t="s">
        <v>1</v>
      </c>
      <c r="L58" s="42">
        <v>0</v>
      </c>
      <c r="M58" s="42">
        <v>0</v>
      </c>
      <c r="N58" s="42">
        <v>0</v>
      </c>
      <c r="O58" s="42" t="s">
        <v>1</v>
      </c>
      <c r="P58" s="42"/>
      <c r="Q58" s="42"/>
      <c r="R58" s="34" t="s">
        <v>152</v>
      </c>
      <c r="S58" s="33"/>
      <c r="T58" s="40"/>
    </row>
  </sheetData>
  <mergeCells count="12"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conditionalFormatting sqref="E6:L53">
    <cfRule type="cellIs" dxfId="8" priority="9" operator="between">
      <formula>1</formula>
      <formula>2</formula>
    </cfRule>
  </conditionalFormatting>
  <conditionalFormatting sqref="E55:M55">
    <cfRule type="cellIs" dxfId="7" priority="8" operator="between">
      <formula>1</formula>
      <formula>2</formula>
    </cfRule>
  </conditionalFormatting>
  <conditionalFormatting sqref="E56:M56">
    <cfRule type="cellIs" dxfId="6" priority="7" operator="between">
      <formula>1</formula>
      <formula>2</formula>
    </cfRule>
  </conditionalFormatting>
  <conditionalFormatting sqref="E57:M57">
    <cfRule type="cellIs" dxfId="5" priority="6" operator="between">
      <formula>1</formula>
      <formula>2</formula>
    </cfRule>
  </conditionalFormatting>
  <conditionalFormatting sqref="E58:M58">
    <cfRule type="cellIs" dxfId="4" priority="5" operator="between">
      <formula>1</formula>
      <formula>2</formula>
    </cfRule>
  </conditionalFormatting>
  <conditionalFormatting sqref="E54:M54">
    <cfRule type="cellIs" dxfId="3" priority="4" operator="between">
      <formula>1</formula>
      <formula>2</formula>
    </cfRule>
  </conditionalFormatting>
  <conditionalFormatting sqref="E54:O54 E45:O47 E41:O43 E38:O39 E34:O36 E20:O32 E17:O18 E11:O15 E8:O9 E6:O6 E49:O51 E56:O58">
    <cfRule type="cellIs" dxfId="2" priority="3" operator="between">
      <formula>1</formula>
      <formula>2</formula>
    </cfRule>
  </conditionalFormatting>
  <conditionalFormatting sqref="M50">
    <cfRule type="cellIs" dxfId="1" priority="2" operator="between">
      <formula>1</formula>
      <formula>2</formula>
    </cfRule>
  </conditionalFormatting>
  <conditionalFormatting sqref="O58 K58 K57:M57 I57">
    <cfRule type="cellIs" dxfId="0" priority="1" operator="between">
      <formula>1</formula>
      <formula>2</formula>
    </cfRule>
  </conditionalFormatting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11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2021 (vorläufige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2022-02-24T12:40:49Z</cp:lastPrinted>
  <dcterms:created xsi:type="dcterms:W3CDTF">2006-03-07T15:11:17Z</dcterms:created>
  <dcterms:modified xsi:type="dcterms:W3CDTF">2022-05-10T11:34:16Z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