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2\"/>
    </mc:Choice>
  </mc:AlternateContent>
  <xr:revisionPtr revIDLastSave="0" documentId="13_ncr:1_{08D39B01-652C-4CEC-A89F-32C64B7A58E4}" xr6:coauthVersionLast="36" xr6:coauthVersionMax="36" xr10:uidLastSave="{00000000-0000-0000-0000-000000000000}"/>
  <bookViews>
    <workbookView xWindow="-15" yWindow="345" windowWidth="16605" windowHeight="4875" tabRatio="8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<sst xmlns="http://schemas.openxmlformats.org/spreadsheetml/2006/main" count="1225" uniqueCount="189">
  <si>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</si>
  <si>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</si>
  <si>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</si>
  <si>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</si>
  <si>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</si>
  <si>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</si>
  <si>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</si>
  <si>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</si>
  <si>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</si>
  <si>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</si>
  <si>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</si>
  <si>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</si>
  <si>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</si>
  <si>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</si>
  <si>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</si>
  <si>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</si>
  <si>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</si>
  <si>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</si>
  <si>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</si>
  <si>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</si>
  <si>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</si>
  <si>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</si>
  <si>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</si>
  <si>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</si>
  <si>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</si>
  <si>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</si>
  <si>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</si>
  <si>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</si>
  <si>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</si>
  <si>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</si>
  <si>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</si>
  <si>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</si>
  <si>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</si>
  <si>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</si>
  <si>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</si>
  <si>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</si>
  <si>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</si>
  <si>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</si>
  <si>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</si>
  <si>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</si>
  <si>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</si>
  <si>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</si>
  <si>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</si>
  <si>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</si>
  <si>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</si>
  <si>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</si>
  <si>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</si>
  <si>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</si>
  <si>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</si>
  <si>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</si>
  <si>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</si>
  <si>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</si>
  <si>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</si>
  <si>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</si>
  <si>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</si>
  <si>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</si>
  <si>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</si>
  <si>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</si>
  <si>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</si>
  <si>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</si>
  <si>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</si>
  <si>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</si>
  <si>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</si>
  <si>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</si>
  <si>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</si>
  <si>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</si>
  <si>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</si>
  <si>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</si>
  <si>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</si>
  <si>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</si>
  <si>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</si>
  <si>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</si>
  <si>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</si>
  <si>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</si>
  <si>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</si>
  <si>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</si>
  <si>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</si>
  <si>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</si>
  <si>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</si>
  <si>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</si>
  <si>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</si>
  <si>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</si>
  <si>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</si>
  <si>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</si>
  <si>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</si>
  <si>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</si>
  <si>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</si>
  <si>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</si>
  <si>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</si>
  <si>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</si>
  <si>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</si>
  <si>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</si>
  <si>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</si>
  <si>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</si>
  <si>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</si>
  <si>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</si>
  <si>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</si>
  <si>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</si>
  <si>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</si>
  <si>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</si>
  <si>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</si>
  <si>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</si>
  <si>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</si>
  <si>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</si>
  <si>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</si>
  <si>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</si>
  <si>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</si>
  <si>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</si>
  <si>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</si>
  <si>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</si>
  <si>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</si>
  <si>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</si>
  <si>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</si>
  <si>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</si>
  <si>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</si>
  <si>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</si>
  <si>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</si>
  <si>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</si>
  <si>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</si>
  <si>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</si>
  <si>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</si>
  <si>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</si>
  <si>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</si>
  <si>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</si>
  <si>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</si>
  <si>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</si>
  <si>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</si>
  <si>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</si>
  <si>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</si>
  <si>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</si>
  <si>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</si>
  <si>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</si>
  <si>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</si>
  <si>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</si>
  <si>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</si>
  <si>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</si>
  <si>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</si>
  <si>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</si>
  <si>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</si>
  <si>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</si>
  <si>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</si>
  <si>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</si>
  <si>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</si>
  <si>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</si>
  <si>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</si>
  <si>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</si>
  <si>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</si>
  <si>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</si>
  <si>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</si>
  <si>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</si>
  <si>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</si>
  <si>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</si>
  <si>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</si>
  <si>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</si>
  <si>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</si>
  <si>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2021 Januar</t>
  </si>
  <si>
    <t xml:space="preserve">Baugenehmigungen im Wohn- und Nichtwohnbau einschließlich Baumaßnahmen </t>
  </si>
  <si>
    <t>Potsdam, 2022</t>
  </si>
  <si>
    <t>Fax 0331 817330 - 4091</t>
  </si>
  <si>
    <t>Genehmigte Bauvorhaben in Berlin seit 2012</t>
  </si>
  <si>
    <t xml:space="preserve">an bestehenden Gebäuden in Berlin 2012 bis 2022 </t>
  </si>
  <si>
    <t>Baugenehmigungen für die Errichtung neuer Wohngebäude in Berlin 2012 bis 2022</t>
  </si>
  <si>
    <t>2022 Januar</t>
  </si>
  <si>
    <t>2 Baugenehmigungen für die Errichtung neuer Wohngebäude in Berlin 2012 bis 2022</t>
  </si>
  <si>
    <t>1 Baugenehmigungen im Wohn- und Nichtwohnbau einschließlich Baumaßnahmen 
   an bestehenden Gebäuden in Berlin 2012 bis 2022</t>
  </si>
  <si>
    <t/>
  </si>
  <si>
    <t xml:space="preserve"> F II 1 - m 02/22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</si>
  <si>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2022</t>
    </r>
  </si>
  <si>
    <t>F II 1 - m 02/22</t>
  </si>
  <si>
    <r>
      <t>Erschienen im</t>
    </r>
    <r>
      <rPr>
        <b/>
        <sz val="8"/>
        <rFont val="Arial"/>
        <family val="2"/>
      </rPr>
      <t xml:space="preserve"> April 2022</t>
    </r>
  </si>
  <si>
    <t>an bestehenden Gebäuden in Berlin Februar 2022 nach Gebäudeart und Bauherren</t>
  </si>
  <si>
    <t>in Berlin Februar 2022 nach Gebäudeart und Bauherren</t>
  </si>
  <si>
    <t>Februar 2022 nach Gebäudeart und Bauherren</t>
  </si>
  <si>
    <t>Baugenehmigungen für die Errichtung neuer Wohngebäude in Berlin Februar 2022</t>
  </si>
  <si>
    <t>Baugenehmigungen für die Errichtung neuer Nichtwohngebäude in Berlin Februar 2022</t>
  </si>
  <si>
    <t>Gebäuden in Berlin Februar 2022 und 01.01.-28.02.2022 nach Bezirken</t>
  </si>
  <si>
    <t>3 Baugenehmigungen im Wohn- und Nichtwohnbau einschließlich Baumaßnahmen an bestehenden
   Gebäuden in Berlin Februar 2022 nach Gebäudeart und Bauherren</t>
  </si>
  <si>
    <t xml:space="preserve">4 Baugenehmigungen für Baumaßnahmen an bestehenden Wohn- und Nichtwohngebäuden
   in Berlin Februar 2022 nach Gebäudeart und Bauherren  </t>
  </si>
  <si>
    <t xml:space="preserve">5 Baugenehmigungen für die Errichtung neuer Wohn- und Nichtwohngebäude
   in Berlin Februar 2022 nach Gebäudeart und Bauherren </t>
  </si>
  <si>
    <t>in Berlin Februar 2022 und 01.01.-28.02.2022 nach Bezirken</t>
  </si>
  <si>
    <t>und 01.01.-28.02.2022 nach Bezirken</t>
  </si>
  <si>
    <t>6 Baugenehmigungen im Wohn- und Nichtwohnbau einschließlich Baumaßnahmen an
   bestehenden Gebäuden in Berlin Februar 2022 und 01.01.-28.02.2022 nach Bezirken</t>
  </si>
  <si>
    <t>01.01.-28.02.2022</t>
  </si>
  <si>
    <t>Februar 2022</t>
  </si>
  <si>
    <t>7 Baugenehmigungen für Baumaßnahmen an bestehenden Wohn- und Nichtwohngebäuden
   in Berlin Februar 2022 und 01.01.-28.02.2022 nach Bezirken</t>
  </si>
  <si>
    <t>8 Baugenehmigungen für die Errichtung neuer Wohngebäude in Berlin Februar 2022 
   und 01.01.-28.02.2022 nach Bezirken</t>
  </si>
  <si>
    <t xml:space="preserve">Februar 2022 </t>
  </si>
  <si>
    <t>9 Baugenehmigungen für die Errichtung neuer Wohngebäude mit 1 oder 2 Wohnungen in Berlin 
   Februar 2022 und 01.01.-28.02.2022 nach Bezirken</t>
  </si>
  <si>
    <t>10 Baugenehmigungen für die Errichtung neuer Nichtwohngebäude in Berlin 
     Februar 2022 und 01.01.-28.02.2022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</si>
</sst>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3" fontId="2" fillId="0" borderId="0" xfId="11" applyNumberFormat="1" applyFont="1"/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80" fontId="2" fillId="0" borderId="0" xfId="11" applyNumberFormat="1" applyFont="1"/>
    <xf numFmtId="180" fontId="10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44" t="s">
        <v>131</v>
      </c>
      <c r="D1" s="264" t="s">
        <v>106</v>
      </c>
    </row>
    <row r="2" spans="1:4" ht="40.15" customHeight="1">
      <c r="A2" s="194"/>
      <c r="B2" s="125" t="s">
        <v>36</v>
      </c>
      <c r="D2" s="265"/>
    </row>
    <row r="3" spans="1:4" ht="34.5">
      <c r="B3" s="125" t="s">
        <v>37</v>
      </c>
      <c r="D3" s="265"/>
    </row>
    <row r="4" spans="1:4" ht="6.6" customHeight="1">
      <c r="D4" s="265"/>
    </row>
    <row r="5" spans="1:4" ht="20.25">
      <c r="C5" s="196" t="s">
        <v>166</v>
      </c>
      <c r="D5" s="265"/>
    </row>
    <row r="6" spans="1:4" s="49" customFormat="1" ht="34.9" customHeight="1">
      <c r="C6" s="126"/>
      <c r="D6" s="265"/>
    </row>
    <row r="7" spans="1:4" ht="84" customHeight="1">
      <c r="A7" s="194"/>
      <c r="C7" s="93" t="s">
        <v>167</v>
      </c>
      <c r="D7" s="265"/>
    </row>
    <row r="8" spans="1:4">
      <c r="D8" s="265"/>
    </row>
    <row r="9" spans="1:4" ht="15">
      <c r="C9" s="127"/>
      <c r="D9" s="265"/>
    </row>
    <row r="10" spans="1:4" ht="7.15" customHeight="1">
      <c r="D10" s="265"/>
    </row>
    <row r="11" spans="1:4" ht="15">
      <c r="C11" s="139"/>
      <c r="D11" s="265"/>
    </row>
    <row r="12" spans="1:4" ht="66" customHeight="1">
      <c r="C12" s="96"/>
    </row>
    <row r="13" spans="1:4" ht="36" customHeight="1">
      <c r="C13" s="94" t="s">
        <v>159</v>
      </c>
    </row>
    <row r="31" spans="6:16">
      <c r="F31" s="11"/>
      <c r="G31" s="146">
        <v>2012</v>
      </c>
      <c r="H31" s="146">
        <v>2013</v>
      </c>
      <c r="I31" s="146">
        <v>2014</v>
      </c>
      <c r="J31" s="146">
        <v>2015</v>
      </c>
      <c r="K31" s="174">
        <v>2016</v>
      </c>
      <c r="L31" s="146">
        <v>2017</v>
      </c>
      <c r="M31" s="146">
        <v>2018</v>
      </c>
      <c r="N31" s="199">
        <v>2019</v>
      </c>
      <c r="O31" s="174">
        <v>2020</v>
      </c>
      <c r="P31" s="174">
        <v>2021</v>
      </c>
    </row>
    <row r="32" spans="6:16" ht="12" customHeight="1">
      <c r="F32" s="11" t="s">
        <v>81</v>
      </c>
      <c r="G32" s="147">
        <v>2389</v>
      </c>
      <c r="H32" s="147">
        <v>2551</v>
      </c>
      <c r="I32" s="147">
        <v>2948</v>
      </c>
      <c r="J32" s="147">
        <v>2886</v>
      </c>
      <c r="K32" s="147">
        <v>2945</v>
      </c>
      <c r="L32" s="147">
        <v>2934</v>
      </c>
      <c r="M32" s="147">
        <v>2477</v>
      </c>
      <c r="N32" s="200">
        <v>2425</v>
      </c>
      <c r="O32" s="246">
        <v>2214</v>
      </c>
      <c r="P32" s="246">
        <v>2438</v>
      </c>
    </row>
    <row r="33" spans="6:16" ht="12" customHeight="1">
      <c r="F33" s="148" t="s">
        <v>82</v>
      </c>
      <c r="G33" s="147">
        <v>1172</v>
      </c>
      <c r="H33" s="147">
        <v>1313</v>
      </c>
      <c r="I33" s="147">
        <v>1449</v>
      </c>
      <c r="J33" s="147">
        <v>1534</v>
      </c>
      <c r="K33" s="147">
        <v>1433</v>
      </c>
      <c r="L33" s="147">
        <v>1485</v>
      </c>
      <c r="M33" s="147">
        <v>1338</v>
      </c>
      <c r="N33" s="200">
        <v>1400</v>
      </c>
      <c r="O33" s="246">
        <v>1225</v>
      </c>
      <c r="P33" s="246">
        <v>1227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275" t="s">
        <v>184</v>
      </c>
      <c r="B1" s="296"/>
      <c r="C1" s="296"/>
      <c r="D1" s="296"/>
      <c r="E1" s="296"/>
      <c r="F1" s="296"/>
    </row>
    <row r="2" spans="1:15" s="16" customFormat="1" ht="12" customHeight="1">
      <c r="A2" s="344"/>
      <c r="B2" s="344"/>
      <c r="C2" s="344"/>
      <c r="D2" s="344"/>
      <c r="E2" s="344"/>
      <c r="F2" s="344"/>
      <c r="G2"/>
      <c r="H2"/>
      <c r="I2"/>
      <c r="J2"/>
      <c r="K2"/>
      <c r="L2"/>
      <c r="M2"/>
      <c r="N2"/>
      <c r="O2"/>
    </row>
    <row r="3" spans="1:15" s="16" customFormat="1" ht="12.6" customHeight="1">
      <c r="A3" s="339" t="s">
        <v>80</v>
      </c>
      <c r="B3" s="342" t="s">
        <v>39</v>
      </c>
      <c r="C3" s="343"/>
      <c r="D3" s="343"/>
      <c r="E3" s="343"/>
      <c r="F3" s="343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0"/>
      <c r="B4" s="309" t="s">
        <v>16</v>
      </c>
      <c r="C4" s="345" t="s">
        <v>26</v>
      </c>
      <c r="D4" s="342" t="s">
        <v>5</v>
      </c>
      <c r="E4" s="348"/>
      <c r="F4" s="312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0"/>
      <c r="B5" s="310"/>
      <c r="C5" s="346"/>
      <c r="D5" s="345" t="s">
        <v>18</v>
      </c>
      <c r="E5" s="345" t="s">
        <v>27</v>
      </c>
      <c r="F5" s="313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0"/>
      <c r="B6" s="311"/>
      <c r="C6" s="347"/>
      <c r="D6" s="306"/>
      <c r="E6" s="306"/>
      <c r="F6" s="314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1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8" t="s">
        <v>183</v>
      </c>
      <c r="C9" s="338"/>
      <c r="D9" s="338"/>
      <c r="E9" s="338"/>
      <c r="F9" s="338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6</v>
      </c>
      <c r="C10" s="254">
        <v>-0.1</v>
      </c>
      <c r="D10" s="253">
        <v>7</v>
      </c>
      <c r="E10" s="254">
        <v>9.5</v>
      </c>
      <c r="F10" s="253">
        <v>5565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6</v>
      </c>
      <c r="C11" s="254">
        <v>1.6</v>
      </c>
      <c r="D11" s="253">
        <v>6</v>
      </c>
      <c r="E11" s="254">
        <v>7.5</v>
      </c>
      <c r="F11" s="177">
        <v>3041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10</v>
      </c>
      <c r="C12" s="254">
        <v>13.6</v>
      </c>
      <c r="D12" s="253">
        <v>10</v>
      </c>
      <c r="E12" s="254">
        <v>6.7</v>
      </c>
      <c r="F12" s="253">
        <v>8495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7</v>
      </c>
      <c r="C13" s="254">
        <v>-1.2</v>
      </c>
      <c r="D13" s="253">
        <v>14</v>
      </c>
      <c r="E13" s="254">
        <v>15.3</v>
      </c>
      <c r="F13" s="253">
        <v>4606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5</v>
      </c>
      <c r="C14" s="178">
        <v>-6</v>
      </c>
      <c r="D14" s="253">
        <v>33</v>
      </c>
      <c r="E14" s="254">
        <v>27.7</v>
      </c>
      <c r="F14" s="177">
        <v>7791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9</v>
      </c>
      <c r="C15" s="254">
        <v>-17.8</v>
      </c>
      <c r="D15" s="253">
        <v>32</v>
      </c>
      <c r="E15" s="254">
        <v>25.4</v>
      </c>
      <c r="F15" s="253">
        <v>6451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3</v>
      </c>
      <c r="C16" s="254">
        <v>-1.4</v>
      </c>
      <c r="D16" s="253">
        <v>4</v>
      </c>
      <c r="E16" s="254">
        <v>4.3</v>
      </c>
      <c r="F16" s="253">
        <v>1274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6</v>
      </c>
      <c r="C17" s="254">
        <v>-1</v>
      </c>
      <c r="D17" s="253">
        <v>10</v>
      </c>
      <c r="E17" s="254">
        <v>11.4</v>
      </c>
      <c r="F17" s="177">
        <v>2047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7</v>
      </c>
      <c r="C18" s="254">
        <v>0.2</v>
      </c>
      <c r="D18" s="253">
        <v>5</v>
      </c>
      <c r="E18" s="254">
        <v>4</v>
      </c>
      <c r="F18" s="253">
        <v>1028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6</v>
      </c>
      <c r="C19" s="254">
        <v>2.5</v>
      </c>
      <c r="D19" s="253">
        <v>2</v>
      </c>
      <c r="E19" s="254">
        <v>3.3</v>
      </c>
      <c r="F19" s="253">
        <v>6430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2</v>
      </c>
      <c r="C20" s="254">
        <v>60.5</v>
      </c>
      <c r="D20" s="253">
        <v>-48</v>
      </c>
      <c r="E20" s="254">
        <v>-52.6</v>
      </c>
      <c r="F20" s="177">
        <v>7421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10</v>
      </c>
      <c r="C21" s="254">
        <v>-2.2000000000000002</v>
      </c>
      <c r="D21" s="253">
        <v>9</v>
      </c>
      <c r="E21" s="254">
        <v>9.6</v>
      </c>
      <c r="F21" s="253">
        <v>2107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77</v>
      </c>
      <c r="C22" s="251">
        <v>48.8</v>
      </c>
      <c r="D22" s="252">
        <v>84</v>
      </c>
      <c r="E22" s="251">
        <v>71.8</v>
      </c>
      <c r="F22" s="252">
        <v>56256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7" t="s">
        <v>182</v>
      </c>
      <c r="C24" s="337"/>
      <c r="D24" s="337"/>
      <c r="E24" s="337"/>
      <c r="F24" s="337"/>
      <c r="G24" s="217"/>
      <c r="H24"/>
      <c r="I24"/>
      <c r="J24"/>
    </row>
    <row r="25" spans="1:15" ht="12" customHeight="1">
      <c r="A25" s="123" t="s">
        <v>65</v>
      </c>
      <c r="B25" s="253">
        <v>15</v>
      </c>
      <c r="C25" s="254">
        <v>4.7</v>
      </c>
      <c r="D25" s="253">
        <v>16</v>
      </c>
      <c r="E25" s="254">
        <v>17.399999999999999</v>
      </c>
      <c r="F25" s="253">
        <v>9378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253">
        <v>17</v>
      </c>
      <c r="C26" s="254">
        <v>6</v>
      </c>
      <c r="D26" s="253">
        <v>21</v>
      </c>
      <c r="E26" s="254">
        <v>24</v>
      </c>
      <c r="F26" s="177">
        <v>27152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253">
        <v>21</v>
      </c>
      <c r="C27" s="254">
        <v>16.600000000000001</v>
      </c>
      <c r="D27" s="253">
        <v>17</v>
      </c>
      <c r="E27" s="254">
        <v>15.2</v>
      </c>
      <c r="F27" s="253">
        <v>17355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253">
        <v>23</v>
      </c>
      <c r="C28" s="254">
        <v>49.4</v>
      </c>
      <c r="D28" s="253">
        <v>62</v>
      </c>
      <c r="E28" s="254">
        <v>61.2</v>
      </c>
      <c r="F28" s="253">
        <v>63886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253">
        <v>13</v>
      </c>
      <c r="C29" s="178">
        <v>-44.8</v>
      </c>
      <c r="D29" s="253">
        <v>32</v>
      </c>
      <c r="E29" s="254">
        <v>30.7</v>
      </c>
      <c r="F29" s="177">
        <v>10728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253">
        <v>22</v>
      </c>
      <c r="C30" s="254">
        <v>-16.399999999999999</v>
      </c>
      <c r="D30" s="253">
        <v>36</v>
      </c>
      <c r="E30" s="254">
        <v>32.299999999999997</v>
      </c>
      <c r="F30" s="253">
        <v>9244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253">
        <v>19</v>
      </c>
      <c r="C31" s="254">
        <v>52.9</v>
      </c>
      <c r="D31" s="253">
        <v>28</v>
      </c>
      <c r="E31" s="254">
        <v>33.799999999999997</v>
      </c>
      <c r="F31" s="253">
        <v>11812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253">
        <v>8</v>
      </c>
      <c r="C32" s="254">
        <v>-0.9</v>
      </c>
      <c r="D32" s="253">
        <v>13</v>
      </c>
      <c r="E32" s="254">
        <v>14.8</v>
      </c>
      <c r="F32" s="177">
        <v>2858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253">
        <v>16</v>
      </c>
      <c r="C33" s="254">
        <v>75.7</v>
      </c>
      <c r="D33" s="253">
        <v>11</v>
      </c>
      <c r="E33" s="254">
        <v>10.199999999999999</v>
      </c>
      <c r="F33" s="253">
        <v>24726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253">
        <v>16</v>
      </c>
      <c r="C34" s="254">
        <v>12.9</v>
      </c>
      <c r="D34" s="253">
        <v>2</v>
      </c>
      <c r="E34" s="254">
        <v>4.9000000000000004</v>
      </c>
      <c r="F34" s="253">
        <v>7746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253">
        <v>3</v>
      </c>
      <c r="C35" s="254">
        <v>64.400000000000006</v>
      </c>
      <c r="D35" s="253">
        <v>-48</v>
      </c>
      <c r="E35" s="254">
        <v>-52.6</v>
      </c>
      <c r="F35" s="177">
        <v>8314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253">
        <v>18</v>
      </c>
      <c r="C36" s="254">
        <v>2.6</v>
      </c>
      <c r="D36" s="253">
        <v>9</v>
      </c>
      <c r="E36" s="254">
        <v>12.5</v>
      </c>
      <c r="F36" s="253">
        <v>3411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52">
        <v>191</v>
      </c>
      <c r="C37" s="251">
        <v>222.9</v>
      </c>
      <c r="D37" s="252">
        <v>199</v>
      </c>
      <c r="E37" s="251">
        <v>204.2</v>
      </c>
      <c r="F37" s="252">
        <v>196610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02/22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4" customHeight="1">
      <c r="A1" s="349" t="s">
        <v>185</v>
      </c>
      <c r="B1" s="349"/>
      <c r="C1" s="349"/>
      <c r="D1" s="349"/>
      <c r="E1" s="349"/>
      <c r="F1" s="349"/>
      <c r="G1" s="349"/>
      <c r="H1" s="70"/>
    </row>
    <row r="2" spans="1:8" s="16" customFormat="1" ht="12" customHeight="1">
      <c r="A2" s="344"/>
      <c r="B2" s="344"/>
      <c r="C2" s="344"/>
      <c r="D2" s="344"/>
      <c r="E2" s="344"/>
      <c r="F2" s="344"/>
      <c r="G2" s="344"/>
      <c r="H2" s="60"/>
    </row>
    <row r="3" spans="1:8" s="16" customFormat="1" ht="12.6" customHeight="1">
      <c r="A3" s="339" t="s">
        <v>80</v>
      </c>
      <c r="B3" s="315" t="s">
        <v>24</v>
      </c>
      <c r="C3" s="316"/>
      <c r="D3" s="316"/>
      <c r="E3" s="316"/>
      <c r="F3" s="316"/>
      <c r="G3" s="316"/>
      <c r="H3" s="60"/>
    </row>
    <row r="4" spans="1:8" s="17" customFormat="1" ht="12.6" customHeight="1">
      <c r="A4" s="340"/>
      <c r="B4" s="345" t="s">
        <v>22</v>
      </c>
      <c r="C4" s="352" t="s">
        <v>25</v>
      </c>
      <c r="D4" s="345" t="s">
        <v>26</v>
      </c>
      <c r="E4" s="342" t="s">
        <v>5</v>
      </c>
      <c r="F4" s="348"/>
      <c r="G4" s="312" t="s">
        <v>78</v>
      </c>
      <c r="H4" s="18"/>
    </row>
    <row r="5" spans="1:8" s="17" customFormat="1" ht="12.6" customHeight="1">
      <c r="A5" s="340"/>
      <c r="B5" s="346"/>
      <c r="C5" s="353"/>
      <c r="D5" s="346"/>
      <c r="E5" s="345" t="s">
        <v>18</v>
      </c>
      <c r="F5" s="345" t="s">
        <v>27</v>
      </c>
      <c r="G5" s="313"/>
      <c r="H5" s="18"/>
    </row>
    <row r="6" spans="1:8" s="17" customFormat="1" ht="12.6" customHeight="1">
      <c r="A6" s="340"/>
      <c r="B6" s="347"/>
      <c r="C6" s="354"/>
      <c r="D6" s="347"/>
      <c r="E6" s="306"/>
      <c r="F6" s="306"/>
      <c r="G6" s="314"/>
      <c r="H6" s="18"/>
    </row>
    <row r="7" spans="1:8" s="17" customFormat="1" ht="12.6" customHeight="1">
      <c r="A7" s="341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0" t="s">
        <v>186</v>
      </c>
      <c r="C9" s="351"/>
      <c r="D9" s="351"/>
      <c r="E9" s="351"/>
      <c r="F9" s="351"/>
      <c r="G9" s="351"/>
      <c r="H9" s="18"/>
    </row>
    <row r="10" spans="1:8" s="17" customFormat="1" ht="12" customHeight="1">
      <c r="A10" s="123" t="s">
        <v>86</v>
      </c>
      <c r="B10" s="253">
        <v>4</v>
      </c>
      <c r="C10" s="253">
        <v>27</v>
      </c>
      <c r="D10" s="254">
        <v>3.8</v>
      </c>
      <c r="E10" s="253">
        <v>83</v>
      </c>
      <c r="F10" s="254">
        <v>47.3</v>
      </c>
      <c r="G10" s="253">
        <v>18363</v>
      </c>
      <c r="H10" s="18"/>
    </row>
    <row r="11" spans="1:8" s="17" customFormat="1" ht="12" customHeight="1">
      <c r="A11" s="123" t="s">
        <v>66</v>
      </c>
      <c r="B11" s="253">
        <v>1</v>
      </c>
      <c r="C11" s="253">
        <v>2</v>
      </c>
      <c r="D11" s="254">
        <v>1.6</v>
      </c>
      <c r="E11" s="253">
        <v>5</v>
      </c>
      <c r="F11" s="254">
        <v>3.8</v>
      </c>
      <c r="G11" s="253">
        <v>476</v>
      </c>
      <c r="H11" s="18"/>
    </row>
    <row r="12" spans="1:8" s="17" customFormat="1" ht="12" customHeight="1">
      <c r="A12" s="123" t="s">
        <v>67</v>
      </c>
      <c r="B12" s="253">
        <v>19</v>
      </c>
      <c r="C12" s="253">
        <v>35</v>
      </c>
      <c r="D12" s="254">
        <v>4.9000000000000004</v>
      </c>
      <c r="E12" s="253">
        <v>91</v>
      </c>
      <c r="F12" s="254">
        <v>67.7</v>
      </c>
      <c r="G12" s="253">
        <v>19105</v>
      </c>
      <c r="H12" s="18"/>
    </row>
    <row r="13" spans="1:8" s="17" customFormat="1" ht="12" customHeight="1">
      <c r="A13" s="123" t="s">
        <v>68</v>
      </c>
      <c r="B13" s="253">
        <v>1</v>
      </c>
      <c r="C13" s="253">
        <v>2</v>
      </c>
      <c r="D13" s="254">
        <v>2.6</v>
      </c>
      <c r="E13" s="253">
        <v>1</v>
      </c>
      <c r="F13" s="254">
        <v>2.6</v>
      </c>
      <c r="G13" s="253">
        <v>1090</v>
      </c>
      <c r="H13" s="18"/>
    </row>
    <row r="14" spans="1:8" s="17" customFormat="1" ht="12" customHeight="1">
      <c r="A14" s="123" t="s">
        <v>69</v>
      </c>
      <c r="B14" s="253">
        <v>5</v>
      </c>
      <c r="C14" s="253">
        <v>9</v>
      </c>
      <c r="D14" s="254">
        <v>6.4</v>
      </c>
      <c r="E14" s="253">
        <v>28</v>
      </c>
      <c r="F14" s="254">
        <v>21.4</v>
      </c>
      <c r="G14" s="253">
        <v>5036</v>
      </c>
      <c r="H14" s="18"/>
    </row>
    <row r="15" spans="1:8" s="17" customFormat="1" ht="12" customHeight="1">
      <c r="A15" s="123" t="s">
        <v>70</v>
      </c>
      <c r="B15" s="253">
        <v>7</v>
      </c>
      <c r="C15" s="253">
        <v>16</v>
      </c>
      <c r="D15" s="254">
        <v>4.7</v>
      </c>
      <c r="E15" s="253">
        <v>20</v>
      </c>
      <c r="F15" s="254">
        <v>27.4</v>
      </c>
      <c r="G15" s="253">
        <v>8177</v>
      </c>
      <c r="H15" s="18"/>
    </row>
    <row r="16" spans="1:8" s="17" customFormat="1" ht="12" customHeight="1">
      <c r="A16" s="123" t="s">
        <v>71</v>
      </c>
      <c r="B16" s="253">
        <v>8</v>
      </c>
      <c r="C16" s="253">
        <v>38</v>
      </c>
      <c r="D16" s="254">
        <v>8.6999999999999993</v>
      </c>
      <c r="E16" s="253">
        <v>100</v>
      </c>
      <c r="F16" s="250">
        <v>74.5</v>
      </c>
      <c r="G16" s="253">
        <v>16689</v>
      </c>
      <c r="H16" s="18"/>
    </row>
    <row r="17" spans="1:14" s="17" customFormat="1" ht="12" customHeight="1">
      <c r="A17" s="123" t="s">
        <v>72</v>
      </c>
      <c r="B17" s="253">
        <v>13</v>
      </c>
      <c r="C17" s="253">
        <v>26</v>
      </c>
      <c r="D17" s="254">
        <v>12.9</v>
      </c>
      <c r="E17" s="253">
        <v>45</v>
      </c>
      <c r="F17" s="254">
        <v>41.1</v>
      </c>
      <c r="G17" s="253">
        <v>11695</v>
      </c>
      <c r="H17" s="18"/>
    </row>
    <row r="18" spans="1:14" s="17" customFormat="1" ht="12" customHeight="1">
      <c r="A18" s="123" t="s">
        <v>73</v>
      </c>
      <c r="B18" s="253">
        <v>22</v>
      </c>
      <c r="C18" s="253">
        <v>52</v>
      </c>
      <c r="D18" s="254">
        <v>10.3</v>
      </c>
      <c r="E18" s="253">
        <v>139</v>
      </c>
      <c r="F18" s="254">
        <v>102</v>
      </c>
      <c r="G18" s="253">
        <v>25497</v>
      </c>
      <c r="H18" s="18"/>
    </row>
    <row r="19" spans="1:14" s="17" customFormat="1" ht="12" customHeight="1">
      <c r="A19" s="123" t="s">
        <v>74</v>
      </c>
      <c r="B19" s="253">
        <v>42</v>
      </c>
      <c r="C19" s="253">
        <v>35</v>
      </c>
      <c r="D19" s="254">
        <v>14.6</v>
      </c>
      <c r="E19" s="253">
        <v>65</v>
      </c>
      <c r="F19" s="254">
        <v>67.8</v>
      </c>
      <c r="G19" s="253">
        <v>14638</v>
      </c>
      <c r="H19" s="18"/>
    </row>
    <row r="20" spans="1:14" s="17" customFormat="1" ht="12" customHeight="1">
      <c r="A20" s="123" t="s">
        <v>75</v>
      </c>
      <c r="B20" s="253">
        <v>11</v>
      </c>
      <c r="C20" s="253">
        <v>76</v>
      </c>
      <c r="D20" s="254">
        <v>29.6</v>
      </c>
      <c r="E20" s="253">
        <v>306</v>
      </c>
      <c r="F20" s="254">
        <v>130.4</v>
      </c>
      <c r="G20" s="236">
        <v>36379</v>
      </c>
      <c r="H20" s="18"/>
    </row>
    <row r="21" spans="1:14" s="17" customFormat="1" ht="12" customHeight="1">
      <c r="A21" s="123" t="s">
        <v>76</v>
      </c>
      <c r="B21" s="253">
        <v>16</v>
      </c>
      <c r="C21" s="253">
        <v>51</v>
      </c>
      <c r="D21" s="254">
        <v>15</v>
      </c>
      <c r="E21" s="253">
        <v>147</v>
      </c>
      <c r="F21" s="254">
        <v>102.8</v>
      </c>
      <c r="G21" s="177">
        <v>20864</v>
      </c>
      <c r="H21" s="18"/>
    </row>
    <row r="22" spans="1:14" s="26" customFormat="1" ht="12" customHeight="1">
      <c r="A22" s="91" t="s">
        <v>46</v>
      </c>
      <c r="B22" s="252">
        <v>149</v>
      </c>
      <c r="C22" s="252">
        <v>370</v>
      </c>
      <c r="D22" s="251">
        <v>115.1</v>
      </c>
      <c r="E22" s="252">
        <v>1030</v>
      </c>
      <c r="F22" s="251">
        <v>688.9</v>
      </c>
      <c r="G22" s="252">
        <v>178009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7" t="s">
        <v>182</v>
      </c>
      <c r="C24" s="337"/>
      <c r="D24" s="337"/>
      <c r="E24" s="337"/>
      <c r="F24" s="337"/>
      <c r="G24" s="337"/>
    </row>
    <row r="25" spans="1:14" ht="12" customHeight="1">
      <c r="A25" s="123" t="s">
        <v>86</v>
      </c>
      <c r="B25" s="253">
        <v>7</v>
      </c>
      <c r="C25" s="253">
        <v>49</v>
      </c>
      <c r="D25" s="254">
        <v>10.5</v>
      </c>
      <c r="E25" s="253">
        <v>120</v>
      </c>
      <c r="F25" s="254">
        <v>87.6</v>
      </c>
      <c r="G25" s="253">
        <v>32361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253">
        <v>1</v>
      </c>
      <c r="C26" s="253">
        <v>2</v>
      </c>
      <c r="D26" s="254">
        <v>1.6</v>
      </c>
      <c r="E26" s="253">
        <v>5</v>
      </c>
      <c r="F26" s="254">
        <v>3.8</v>
      </c>
      <c r="G26" s="253">
        <v>476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253">
        <v>32</v>
      </c>
      <c r="C27" s="253">
        <v>62</v>
      </c>
      <c r="D27" s="254">
        <v>10.1</v>
      </c>
      <c r="E27" s="253">
        <v>133</v>
      </c>
      <c r="F27" s="254">
        <v>110.6</v>
      </c>
      <c r="G27" s="253">
        <v>29838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253">
        <v>4</v>
      </c>
      <c r="C28" s="253">
        <v>14</v>
      </c>
      <c r="D28" s="254">
        <v>6.8</v>
      </c>
      <c r="E28" s="253">
        <v>71</v>
      </c>
      <c r="F28" s="254">
        <v>25.5</v>
      </c>
      <c r="G28" s="253">
        <v>6662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253">
        <v>14</v>
      </c>
      <c r="C29" s="253">
        <v>33</v>
      </c>
      <c r="D29" s="254">
        <v>15</v>
      </c>
      <c r="E29" s="253">
        <v>91</v>
      </c>
      <c r="F29" s="254">
        <v>72.2</v>
      </c>
      <c r="G29" s="253">
        <v>16370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253">
        <v>12</v>
      </c>
      <c r="C30" s="253">
        <v>26</v>
      </c>
      <c r="D30" s="254">
        <v>11.5</v>
      </c>
      <c r="E30" s="253">
        <v>42</v>
      </c>
      <c r="F30" s="254">
        <v>43.9</v>
      </c>
      <c r="G30" s="253">
        <v>13329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253">
        <v>12</v>
      </c>
      <c r="C31" s="253">
        <v>65</v>
      </c>
      <c r="D31" s="254">
        <v>20</v>
      </c>
      <c r="E31" s="253">
        <v>187</v>
      </c>
      <c r="F31" s="250">
        <v>128.80000000000001</v>
      </c>
      <c r="G31" s="253">
        <v>28885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253">
        <v>19</v>
      </c>
      <c r="C32" s="253">
        <v>31</v>
      </c>
      <c r="D32" s="254">
        <v>16.600000000000001</v>
      </c>
      <c r="E32" s="253">
        <v>52</v>
      </c>
      <c r="F32" s="254">
        <v>48.9</v>
      </c>
      <c r="G32" s="253">
        <v>14043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253">
        <v>39</v>
      </c>
      <c r="C33" s="253">
        <v>72</v>
      </c>
      <c r="D33" s="254">
        <v>18.8</v>
      </c>
      <c r="E33" s="253">
        <v>176</v>
      </c>
      <c r="F33" s="254">
        <v>142.4</v>
      </c>
      <c r="G33" s="253">
        <v>34268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253">
        <v>65</v>
      </c>
      <c r="C34" s="253">
        <v>54</v>
      </c>
      <c r="D34" s="254">
        <v>22.1</v>
      </c>
      <c r="E34" s="253">
        <v>100</v>
      </c>
      <c r="F34" s="254">
        <v>106.4</v>
      </c>
      <c r="G34" s="253">
        <v>23484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253">
        <v>15</v>
      </c>
      <c r="C35" s="253">
        <v>82</v>
      </c>
      <c r="D35" s="254">
        <v>30.5</v>
      </c>
      <c r="E35" s="253">
        <v>327</v>
      </c>
      <c r="F35" s="254">
        <v>140.69999999999999</v>
      </c>
      <c r="G35" s="236">
        <v>38448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253">
        <v>36</v>
      </c>
      <c r="C36" s="253">
        <v>113</v>
      </c>
      <c r="D36" s="254">
        <v>42.2</v>
      </c>
      <c r="E36" s="253">
        <v>328</v>
      </c>
      <c r="F36" s="254">
        <v>216.2</v>
      </c>
      <c r="G36" s="177">
        <v>46618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52">
        <v>256</v>
      </c>
      <c r="C37" s="252">
        <v>601</v>
      </c>
      <c r="D37" s="251">
        <v>205.6</v>
      </c>
      <c r="E37" s="252">
        <v>1632</v>
      </c>
      <c r="F37" s="251">
        <v>1126.9000000000001</v>
      </c>
      <c r="G37" s="252">
        <v>284782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02/22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275" t="s">
        <v>187</v>
      </c>
      <c r="B1" s="296"/>
      <c r="C1" s="296"/>
      <c r="D1" s="296"/>
      <c r="E1" s="296"/>
      <c r="F1" s="296"/>
      <c r="G1" s="296"/>
      <c r="H1" s="70"/>
    </row>
    <row r="2" spans="1:14" s="16" customFormat="1" ht="12" customHeight="1">
      <c r="A2" s="344"/>
      <c r="B2" s="344"/>
      <c r="C2" s="344"/>
      <c r="D2" s="344"/>
      <c r="E2" s="344"/>
      <c r="F2" s="344"/>
      <c r="G2" s="344"/>
      <c r="H2" s="60"/>
    </row>
    <row r="3" spans="1:14" s="16" customFormat="1" ht="12.6" customHeight="1">
      <c r="A3" s="339" t="s">
        <v>80</v>
      </c>
      <c r="B3" s="355" t="s">
        <v>132</v>
      </c>
      <c r="C3" s="316"/>
      <c r="D3" s="316"/>
      <c r="E3" s="316"/>
      <c r="F3" s="316"/>
      <c r="G3" s="316"/>
      <c r="H3" s="60"/>
    </row>
    <row r="4" spans="1:14" s="17" customFormat="1" ht="12.6" customHeight="1">
      <c r="A4" s="340"/>
      <c r="B4" s="345" t="s">
        <v>22</v>
      </c>
      <c r="C4" s="352" t="s">
        <v>25</v>
      </c>
      <c r="D4" s="345" t="s">
        <v>26</v>
      </c>
      <c r="E4" s="342" t="s">
        <v>5</v>
      </c>
      <c r="F4" s="348"/>
      <c r="G4" s="312" t="s">
        <v>78</v>
      </c>
      <c r="H4" s="18"/>
    </row>
    <row r="5" spans="1:14" s="17" customFormat="1" ht="12.6" customHeight="1">
      <c r="A5" s="340"/>
      <c r="B5" s="346"/>
      <c r="C5" s="353"/>
      <c r="D5" s="346"/>
      <c r="E5" s="345" t="s">
        <v>18</v>
      </c>
      <c r="F5" s="345" t="s">
        <v>27</v>
      </c>
      <c r="G5" s="313"/>
      <c r="H5" s="18"/>
    </row>
    <row r="6" spans="1:14" s="17" customFormat="1" ht="12.6" customHeight="1">
      <c r="A6" s="340"/>
      <c r="B6" s="347"/>
      <c r="C6" s="354"/>
      <c r="D6" s="347"/>
      <c r="E6" s="306"/>
      <c r="F6" s="306"/>
      <c r="G6" s="314"/>
      <c r="H6" s="18"/>
    </row>
    <row r="7" spans="1:14" s="17" customFormat="1" ht="12.6" customHeight="1">
      <c r="A7" s="341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0" t="s">
        <v>183</v>
      </c>
      <c r="C9" s="351"/>
      <c r="D9" s="351"/>
      <c r="E9" s="351"/>
      <c r="F9" s="351"/>
      <c r="G9" s="351"/>
      <c r="H9" s="18"/>
    </row>
    <row r="10" spans="1:14" s="17" customFormat="1" ht="12" customHeight="1">
      <c r="A10" s="123" t="s">
        <v>86</v>
      </c>
      <c r="B10" s="253">
        <v>1</v>
      </c>
      <c r="C10" s="253">
        <v>1</v>
      </c>
      <c r="D10" s="253" t="s">
        <v>34</v>
      </c>
      <c r="E10" s="253">
        <v>1</v>
      </c>
      <c r="F10" s="254">
        <v>1.1000000000000001</v>
      </c>
      <c r="G10" s="253">
        <v>196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11</v>
      </c>
      <c r="C12" s="253">
        <v>7</v>
      </c>
      <c r="D12" s="254">
        <v>0.8</v>
      </c>
      <c r="E12" s="253">
        <v>11</v>
      </c>
      <c r="F12" s="254">
        <v>15.4</v>
      </c>
      <c r="G12" s="253">
        <v>3586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53">
        <v>1</v>
      </c>
      <c r="C13" s="253">
        <v>2</v>
      </c>
      <c r="D13" s="254">
        <v>2.6</v>
      </c>
      <c r="E13" s="253">
        <v>1</v>
      </c>
      <c r="F13" s="254">
        <v>2.6</v>
      </c>
      <c r="G13" s="253">
        <v>1090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2</v>
      </c>
      <c r="C14" s="253">
        <v>2</v>
      </c>
      <c r="D14" s="254">
        <v>0.5</v>
      </c>
      <c r="E14" s="253">
        <v>2</v>
      </c>
      <c r="F14" s="254">
        <v>3.4</v>
      </c>
      <c r="G14" s="253">
        <v>732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4</v>
      </c>
      <c r="C15" s="177">
        <v>4</v>
      </c>
      <c r="D15" s="254">
        <v>2.8</v>
      </c>
      <c r="E15" s="177">
        <v>4</v>
      </c>
      <c r="F15" s="254">
        <v>6.6</v>
      </c>
      <c r="G15" s="177">
        <v>1833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5</v>
      </c>
      <c r="C16" s="177">
        <v>4</v>
      </c>
      <c r="D16" s="254">
        <v>2</v>
      </c>
      <c r="E16" s="177">
        <v>5</v>
      </c>
      <c r="F16" s="254">
        <v>7.8</v>
      </c>
      <c r="G16" s="177">
        <v>2108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9</v>
      </c>
      <c r="C17" s="177">
        <v>7</v>
      </c>
      <c r="D17" s="178">
        <v>5.6</v>
      </c>
      <c r="E17" s="177">
        <v>10</v>
      </c>
      <c r="F17" s="178">
        <v>14.8</v>
      </c>
      <c r="G17" s="177">
        <v>3370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10</v>
      </c>
      <c r="C18" s="253">
        <v>9</v>
      </c>
      <c r="D18" s="254">
        <v>4.0999999999999996</v>
      </c>
      <c r="E18" s="253">
        <v>11</v>
      </c>
      <c r="F18" s="254">
        <v>15.7</v>
      </c>
      <c r="G18" s="253">
        <v>3941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39</v>
      </c>
      <c r="C19" s="253">
        <v>27</v>
      </c>
      <c r="D19" s="254">
        <v>11</v>
      </c>
      <c r="E19" s="253">
        <v>41</v>
      </c>
      <c r="F19" s="254">
        <v>51.9</v>
      </c>
      <c r="G19" s="253">
        <v>12154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7</v>
      </c>
      <c r="C20" s="177">
        <v>6</v>
      </c>
      <c r="D20" s="254">
        <v>2.8</v>
      </c>
      <c r="E20" s="177">
        <v>7</v>
      </c>
      <c r="F20" s="254">
        <v>10.9</v>
      </c>
      <c r="G20" s="177">
        <v>2711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6</v>
      </c>
      <c r="C21" s="253">
        <v>6</v>
      </c>
      <c r="D21" s="250">
        <v>2.6</v>
      </c>
      <c r="E21" s="253">
        <v>7</v>
      </c>
      <c r="F21" s="250">
        <v>13</v>
      </c>
      <c r="G21" s="253">
        <v>3191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95</v>
      </c>
      <c r="C22" s="252">
        <v>74</v>
      </c>
      <c r="D22" s="251">
        <v>34.700000000000003</v>
      </c>
      <c r="E22" s="252">
        <v>100</v>
      </c>
      <c r="F22" s="251">
        <v>143.19999999999999</v>
      </c>
      <c r="G22" s="252">
        <v>34912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7" t="s">
        <v>182</v>
      </c>
      <c r="C24" s="337"/>
      <c r="D24" s="337"/>
      <c r="E24" s="337"/>
      <c r="F24" s="337"/>
      <c r="G24" s="337"/>
    </row>
    <row r="25" spans="1:17" ht="12" customHeight="1">
      <c r="A25" s="123" t="s">
        <v>86</v>
      </c>
      <c r="B25" s="253">
        <v>1</v>
      </c>
      <c r="C25" s="253">
        <v>1</v>
      </c>
      <c r="D25" s="253" t="s">
        <v>34</v>
      </c>
      <c r="E25" s="253">
        <v>1</v>
      </c>
      <c r="F25" s="254">
        <v>1.1000000000000001</v>
      </c>
      <c r="G25" s="253">
        <v>196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253">
        <v>21</v>
      </c>
      <c r="C27" s="253">
        <v>15</v>
      </c>
      <c r="D27" s="254">
        <v>3.4</v>
      </c>
      <c r="E27" s="253">
        <v>23</v>
      </c>
      <c r="F27" s="254">
        <v>29.6</v>
      </c>
      <c r="G27" s="253">
        <v>6951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253">
        <v>1</v>
      </c>
      <c r="C28" s="253">
        <v>2</v>
      </c>
      <c r="D28" s="254">
        <v>2.6</v>
      </c>
      <c r="E28" s="253">
        <v>1</v>
      </c>
      <c r="F28" s="254">
        <v>2.6</v>
      </c>
      <c r="G28" s="253">
        <v>1090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253">
        <v>7</v>
      </c>
      <c r="C29" s="253">
        <v>8</v>
      </c>
      <c r="D29" s="254">
        <v>5.0999999999999996</v>
      </c>
      <c r="E29" s="253">
        <v>9</v>
      </c>
      <c r="F29" s="254">
        <v>14.7</v>
      </c>
      <c r="G29" s="253">
        <v>3674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7">
        <v>7</v>
      </c>
      <c r="C30" s="177">
        <v>6</v>
      </c>
      <c r="D30" s="254">
        <v>5.6</v>
      </c>
      <c r="E30" s="177">
        <v>7</v>
      </c>
      <c r="F30" s="254">
        <v>10.6</v>
      </c>
      <c r="G30" s="177">
        <v>3205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7">
        <v>6</v>
      </c>
      <c r="C31" s="177">
        <v>5</v>
      </c>
      <c r="D31" s="254">
        <v>2</v>
      </c>
      <c r="E31" s="177">
        <v>6</v>
      </c>
      <c r="F31" s="254">
        <v>10.6</v>
      </c>
      <c r="G31" s="177">
        <v>2557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7">
        <v>15</v>
      </c>
      <c r="C32" s="177">
        <v>12</v>
      </c>
      <c r="D32" s="178">
        <v>9.1999999999999993</v>
      </c>
      <c r="E32" s="177">
        <v>17</v>
      </c>
      <c r="F32" s="178">
        <v>22.5</v>
      </c>
      <c r="G32" s="177">
        <v>5718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253">
        <v>24</v>
      </c>
      <c r="C33" s="253">
        <v>20</v>
      </c>
      <c r="D33" s="254">
        <v>7.2</v>
      </c>
      <c r="E33" s="253">
        <v>25</v>
      </c>
      <c r="F33" s="254">
        <v>36.6</v>
      </c>
      <c r="G33" s="253">
        <v>8430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253">
        <v>60</v>
      </c>
      <c r="C34" s="253">
        <v>40</v>
      </c>
      <c r="D34" s="254">
        <v>16.3</v>
      </c>
      <c r="E34" s="253">
        <v>63</v>
      </c>
      <c r="F34" s="254">
        <v>80.099999999999994</v>
      </c>
      <c r="G34" s="253">
        <v>18560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7">
        <v>9</v>
      </c>
      <c r="C35" s="177">
        <v>7</v>
      </c>
      <c r="D35" s="254">
        <v>2.9</v>
      </c>
      <c r="E35" s="177">
        <v>10</v>
      </c>
      <c r="F35" s="254">
        <v>13.4</v>
      </c>
      <c r="G35" s="177">
        <v>3161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253">
        <v>20</v>
      </c>
      <c r="C36" s="253">
        <v>17</v>
      </c>
      <c r="D36" s="250">
        <v>7.8</v>
      </c>
      <c r="E36" s="253">
        <v>22</v>
      </c>
      <c r="F36" s="250">
        <v>32.700000000000003</v>
      </c>
      <c r="G36" s="253">
        <v>7627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52">
        <v>171</v>
      </c>
      <c r="C37" s="252">
        <v>132</v>
      </c>
      <c r="D37" s="251">
        <v>62.1</v>
      </c>
      <c r="E37" s="252">
        <v>184</v>
      </c>
      <c r="F37" s="251">
        <v>254.4</v>
      </c>
      <c r="G37" s="252">
        <v>61169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02/22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356" t="s">
        <v>188</v>
      </c>
      <c r="B1" s="356"/>
      <c r="C1" s="356"/>
      <c r="D1" s="356"/>
      <c r="E1" s="356"/>
      <c r="F1" s="356"/>
    </row>
    <row r="2" spans="1:13" s="100" customFormat="1" ht="12" customHeight="1">
      <c r="A2" s="325"/>
      <c r="B2" s="325"/>
      <c r="C2" s="325"/>
      <c r="D2" s="325"/>
      <c r="E2" s="325"/>
      <c r="F2" s="325"/>
    </row>
    <row r="3" spans="1:13" s="16" customFormat="1" ht="12.6" customHeight="1">
      <c r="A3" s="357" t="s">
        <v>80</v>
      </c>
      <c r="B3" s="315" t="s">
        <v>116</v>
      </c>
      <c r="C3" s="316"/>
      <c r="D3" s="316"/>
      <c r="E3" s="316"/>
      <c r="F3" s="316"/>
      <c r="H3" s="101"/>
      <c r="I3" s="101"/>
      <c r="J3" s="101"/>
      <c r="K3" s="101"/>
      <c r="L3" s="101"/>
      <c r="M3" s="101"/>
    </row>
    <row r="4" spans="1:13" s="17" customFormat="1" ht="12.6" customHeight="1">
      <c r="A4" s="358"/>
      <c r="B4" s="345" t="s">
        <v>22</v>
      </c>
      <c r="C4" s="352" t="s">
        <v>25</v>
      </c>
      <c r="D4" s="362" t="s">
        <v>26</v>
      </c>
      <c r="E4" s="315" t="s">
        <v>5</v>
      </c>
      <c r="F4" s="316"/>
    </row>
    <row r="5" spans="1:13" s="17" customFormat="1" ht="12.6" customHeight="1">
      <c r="A5" s="358"/>
      <c r="B5" s="346"/>
      <c r="C5" s="353"/>
      <c r="D5" s="363"/>
      <c r="E5" s="345" t="s">
        <v>18</v>
      </c>
      <c r="F5" s="360" t="s">
        <v>27</v>
      </c>
    </row>
    <row r="6" spans="1:13" s="17" customFormat="1" ht="12.6" customHeight="1">
      <c r="A6" s="358"/>
      <c r="B6" s="347"/>
      <c r="C6" s="354"/>
      <c r="D6" s="364"/>
      <c r="E6" s="306"/>
      <c r="F6" s="361"/>
    </row>
    <row r="7" spans="1:13" s="17" customFormat="1" ht="12.6" customHeight="1">
      <c r="A7" s="359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38" t="s">
        <v>183</v>
      </c>
      <c r="C9" s="338"/>
      <c r="D9" s="338"/>
      <c r="E9" s="338"/>
      <c r="F9" s="338"/>
    </row>
    <row r="10" spans="1:13" s="17" customFormat="1" ht="12" customHeight="1">
      <c r="A10" s="123" t="s">
        <v>86</v>
      </c>
      <c r="B10" s="173">
        <v>3</v>
      </c>
      <c r="C10" s="173">
        <v>208</v>
      </c>
      <c r="D10" s="239">
        <v>350.7</v>
      </c>
      <c r="E10" s="253" t="s">
        <v>34</v>
      </c>
      <c r="F10" s="253" t="s">
        <v>34</v>
      </c>
    </row>
    <row r="11" spans="1:13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</row>
    <row r="12" spans="1:13" s="17" customFormat="1" ht="12" customHeight="1">
      <c r="A12" s="123" t="s">
        <v>67</v>
      </c>
      <c r="B12" s="173">
        <v>1</v>
      </c>
      <c r="C12" s="173">
        <v>6</v>
      </c>
      <c r="D12" s="239">
        <v>9.5</v>
      </c>
      <c r="E12" s="253" t="s">
        <v>34</v>
      </c>
      <c r="F12" s="253" t="s">
        <v>34</v>
      </c>
      <c r="G12" s="15"/>
    </row>
    <row r="13" spans="1:13" s="17" customFormat="1" ht="12" customHeight="1">
      <c r="A13" s="123" t="s">
        <v>68</v>
      </c>
      <c r="B13" s="253" t="s">
        <v>34</v>
      </c>
      <c r="C13" s="253" t="s">
        <v>34</v>
      </c>
      <c r="D13" s="253" t="s">
        <v>34</v>
      </c>
      <c r="E13" s="253" t="s">
        <v>34</v>
      </c>
      <c r="F13" s="253" t="s">
        <v>34</v>
      </c>
    </row>
    <row r="14" spans="1:13" s="17" customFormat="1" ht="12" customHeight="1">
      <c r="A14" s="123" t="s">
        <v>69</v>
      </c>
      <c r="B14" s="253">
        <v>1</v>
      </c>
      <c r="C14" s="253">
        <v>9</v>
      </c>
      <c r="D14" s="254">
        <v>35.9</v>
      </c>
      <c r="E14" s="253" t="s">
        <v>34</v>
      </c>
      <c r="F14" s="253" t="s">
        <v>34</v>
      </c>
    </row>
    <row r="15" spans="1:13" s="17" customFormat="1" ht="12" customHeight="1">
      <c r="A15" s="123" t="s">
        <v>70</v>
      </c>
      <c r="B15" s="253" t="s">
        <v>34</v>
      </c>
      <c r="C15" s="253" t="s">
        <v>34</v>
      </c>
      <c r="D15" s="253" t="s">
        <v>34</v>
      </c>
      <c r="E15" s="253" t="s">
        <v>34</v>
      </c>
      <c r="F15" s="253" t="s">
        <v>34</v>
      </c>
    </row>
    <row r="16" spans="1:13" s="17" customFormat="1" ht="12" customHeight="1">
      <c r="A16" s="123" t="s">
        <v>71</v>
      </c>
      <c r="B16" s="253">
        <v>1</v>
      </c>
      <c r="C16" s="253">
        <v>1</v>
      </c>
      <c r="D16" s="254">
        <v>2</v>
      </c>
      <c r="E16" s="253" t="s">
        <v>34</v>
      </c>
      <c r="F16" s="253" t="s">
        <v>34</v>
      </c>
    </row>
    <row r="17" spans="1:12" s="17" customFormat="1" ht="12" customHeight="1">
      <c r="A17" s="123" t="s">
        <v>72</v>
      </c>
      <c r="B17" s="253">
        <v>1</v>
      </c>
      <c r="C17" s="253">
        <v>27</v>
      </c>
      <c r="D17" s="254">
        <v>22.5</v>
      </c>
      <c r="E17" s="253" t="s">
        <v>34</v>
      </c>
      <c r="F17" s="253" t="s">
        <v>34</v>
      </c>
    </row>
    <row r="18" spans="1:12" s="17" customFormat="1" ht="12" customHeight="1">
      <c r="A18" s="123" t="s">
        <v>73</v>
      </c>
      <c r="B18" s="253" t="s">
        <v>34</v>
      </c>
      <c r="C18" s="253" t="s">
        <v>34</v>
      </c>
      <c r="D18" s="253" t="s">
        <v>34</v>
      </c>
      <c r="E18" s="253" t="s">
        <v>34</v>
      </c>
      <c r="F18" s="253" t="s">
        <v>34</v>
      </c>
    </row>
    <row r="19" spans="1:12" s="17" customFormat="1" ht="12" customHeight="1">
      <c r="A19" s="123" t="s">
        <v>74</v>
      </c>
      <c r="B19" s="173">
        <v>3</v>
      </c>
      <c r="C19" s="173">
        <v>22</v>
      </c>
      <c r="D19" s="173">
        <v>40.5</v>
      </c>
      <c r="E19" s="253" t="s">
        <v>34</v>
      </c>
      <c r="F19" s="253" t="s">
        <v>34</v>
      </c>
    </row>
    <row r="20" spans="1:12" s="17" customFormat="1" ht="12" customHeight="1">
      <c r="A20" s="123" t="s">
        <v>75</v>
      </c>
      <c r="B20" s="173">
        <v>3</v>
      </c>
      <c r="C20" s="173">
        <v>14</v>
      </c>
      <c r="D20" s="173">
        <v>24.8</v>
      </c>
      <c r="E20" s="253" t="s">
        <v>34</v>
      </c>
      <c r="F20" s="253" t="s">
        <v>34</v>
      </c>
    </row>
    <row r="21" spans="1:12" s="17" customFormat="1" ht="12" customHeight="1">
      <c r="A21" s="123" t="s">
        <v>76</v>
      </c>
      <c r="B21" s="253">
        <v>2</v>
      </c>
      <c r="C21" s="253">
        <v>18</v>
      </c>
      <c r="D21" s="254">
        <v>38</v>
      </c>
      <c r="E21" s="253" t="s">
        <v>34</v>
      </c>
      <c r="F21" s="253" t="s">
        <v>34</v>
      </c>
      <c r="G21" s="14"/>
    </row>
    <row r="22" spans="1:12" s="17" customFormat="1" ht="12" customHeight="1">
      <c r="A22" s="91" t="s">
        <v>46</v>
      </c>
      <c r="B22" s="74">
        <v>15</v>
      </c>
      <c r="C22" s="240">
        <v>305</v>
      </c>
      <c r="D22" s="241">
        <v>523.79999999999995</v>
      </c>
      <c r="E22" s="252" t="s">
        <v>34</v>
      </c>
      <c r="F22" s="252" t="s">
        <v>34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37" t="s">
        <v>182</v>
      </c>
      <c r="C24" s="337"/>
      <c r="D24" s="337"/>
      <c r="E24" s="337"/>
      <c r="F24" s="337"/>
      <c r="G24" s="217"/>
    </row>
    <row r="25" spans="1:12" s="17" customFormat="1" ht="12" customHeight="1">
      <c r="A25" s="123" t="s">
        <v>86</v>
      </c>
      <c r="B25" s="173">
        <v>5</v>
      </c>
      <c r="C25" s="173">
        <v>257</v>
      </c>
      <c r="D25" s="239">
        <v>395.6</v>
      </c>
      <c r="E25" s="173">
        <v>50</v>
      </c>
      <c r="F25" s="239">
        <v>33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2</v>
      </c>
      <c r="C27" s="173">
        <v>76</v>
      </c>
      <c r="D27" s="239">
        <v>142.30000000000001</v>
      </c>
      <c r="E27" s="253" t="s">
        <v>34</v>
      </c>
      <c r="F27" s="253" t="s">
        <v>34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3</v>
      </c>
      <c r="C28" s="173">
        <v>43</v>
      </c>
      <c r="D28" s="239">
        <v>100.4</v>
      </c>
      <c r="E28" s="253" t="s">
        <v>34</v>
      </c>
      <c r="F28" s="253" t="s">
        <v>34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253">
        <v>1</v>
      </c>
      <c r="C29" s="253">
        <v>9</v>
      </c>
      <c r="D29" s="254">
        <v>35.9</v>
      </c>
      <c r="E29" s="253" t="s">
        <v>34</v>
      </c>
      <c r="F29" s="253" t="s">
        <v>34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253" t="s">
        <v>34</v>
      </c>
      <c r="C30" s="253" t="s">
        <v>34</v>
      </c>
      <c r="D30" s="253" t="s">
        <v>34</v>
      </c>
      <c r="E30" s="253" t="s">
        <v>34</v>
      </c>
      <c r="F30" s="25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3">
        <v>2</v>
      </c>
      <c r="C31" s="253">
        <v>13</v>
      </c>
      <c r="D31" s="254">
        <v>24.6</v>
      </c>
      <c r="E31" s="253" t="s">
        <v>34</v>
      </c>
      <c r="F31" s="253" t="s">
        <v>34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253">
        <v>1</v>
      </c>
      <c r="C32" s="253">
        <v>27</v>
      </c>
      <c r="D32" s="254">
        <v>22.5</v>
      </c>
      <c r="E32" s="253" t="s">
        <v>34</v>
      </c>
      <c r="F32" s="25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253" t="s">
        <v>34</v>
      </c>
      <c r="C33" s="253" t="s">
        <v>34</v>
      </c>
      <c r="D33" s="253" t="s">
        <v>34</v>
      </c>
      <c r="E33" s="253" t="s">
        <v>34</v>
      </c>
      <c r="F33" s="253" t="s">
        <v>34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5</v>
      </c>
      <c r="C34" s="173">
        <v>34</v>
      </c>
      <c r="D34" s="173">
        <v>61.6</v>
      </c>
      <c r="E34" s="253" t="s">
        <v>34</v>
      </c>
      <c r="F34" s="253" t="s">
        <v>34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5</v>
      </c>
      <c r="C35" s="173">
        <v>37</v>
      </c>
      <c r="D35" s="239">
        <v>67</v>
      </c>
      <c r="E35" s="253" t="s">
        <v>34</v>
      </c>
      <c r="F35" s="25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253">
        <v>2</v>
      </c>
      <c r="C36" s="253">
        <v>18</v>
      </c>
      <c r="D36" s="254">
        <v>38</v>
      </c>
      <c r="E36" s="253" t="s">
        <v>34</v>
      </c>
      <c r="F36" s="253" t="s">
        <v>34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26</v>
      </c>
      <c r="C37" s="240">
        <v>513</v>
      </c>
      <c r="D37" s="241">
        <v>888</v>
      </c>
      <c r="E37" s="74">
        <v>50</v>
      </c>
      <c r="F37" s="263">
        <v>33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02/22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169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90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" customHeight="1">
      <c r="A37" s="85"/>
      <c r="B37" s="183" t="s">
        <v>153</v>
      </c>
      <c r="C37" s="85"/>
      <c r="D37" s="85"/>
      <c r="E37" s="140" t="s">
        <v>92</v>
      </c>
    </row>
    <row r="38" spans="1:5" ht="10.9" customHeight="1">
      <c r="A38" s="85"/>
      <c r="B38" s="183" t="s">
        <v>154</v>
      </c>
      <c r="C38" s="85"/>
      <c r="D38" s="85"/>
      <c r="E38" s="140" t="s">
        <v>47</v>
      </c>
    </row>
    <row r="39" spans="1:5" ht="10.9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4"/>
      <c r="C41" s="88"/>
      <c r="D41" s="140" t="s">
        <v>50</v>
      </c>
      <c r="E41" s="140" t="s">
        <v>51</v>
      </c>
    </row>
    <row r="42" spans="1:5" ht="10.9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" customHeight="1">
      <c r="A43" s="85"/>
      <c r="B43" s="183" t="s">
        <v>158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88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94</v>
      </c>
      <c r="C51" s="88"/>
    </row>
    <row r="52" spans="1:5" ht="10.9" customHeight="1">
      <c r="A52" s="85"/>
      <c r="B52" s="90" t="s">
        <v>157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66" t="s">
        <v>128</v>
      </c>
      <c r="C55" s="266"/>
      <c r="D55" s="266"/>
    </row>
    <row r="56" spans="1:5" ht="18" customHeight="1">
      <c r="A56" s="88"/>
      <c r="B56" s="266"/>
      <c r="C56" s="266"/>
      <c r="D56" s="266"/>
    </row>
    <row r="57" spans="1:5" ht="10.9" customHeight="1">
      <c r="A57" s="88"/>
      <c r="B57" s="141" t="s">
        <v>129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78.710937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267" t="s">
        <v>30</v>
      </c>
      <c r="B1" s="267"/>
      <c r="C1" s="149"/>
      <c r="D1" s="268" t="s">
        <v>85</v>
      </c>
    </row>
    <row r="2" spans="1:7">
      <c r="C2" s="150" t="s">
        <v>31</v>
      </c>
      <c r="D2" s="269"/>
    </row>
    <row r="3" spans="1:7" ht="12" customHeight="1">
      <c r="D3" s="269"/>
    </row>
    <row r="4" spans="1:7" ht="24" customHeight="1">
      <c r="A4" s="151"/>
      <c r="B4" s="255" t="s">
        <v>151</v>
      </c>
      <c r="C4" s="68"/>
      <c r="D4" s="269"/>
    </row>
    <row r="5" spans="1:7" ht="12" customHeight="1">
      <c r="D5" s="269"/>
    </row>
    <row r="6" spans="1:7" ht="12" customHeight="1">
      <c r="B6" s="153" t="s">
        <v>35</v>
      </c>
      <c r="D6" s="269"/>
    </row>
    <row r="7" spans="1:7" ht="12" customHeight="1">
      <c r="D7" s="269"/>
    </row>
    <row r="8" spans="1:7" s="154" customFormat="1" ht="12" customHeight="1">
      <c r="A8" s="67">
        <v>1</v>
      </c>
      <c r="B8" s="152" t="s">
        <v>156</v>
      </c>
      <c r="D8" s="155"/>
    </row>
    <row r="9" spans="1:7" s="154" customFormat="1" ht="12" customHeight="1">
      <c r="B9" s="156" t="s">
        <v>160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156</v>
      </c>
      <c r="C13" s="158"/>
      <c r="G13" s="67"/>
    </row>
    <row r="14" spans="1:7" s="157" customFormat="1" ht="12" customHeight="1">
      <c r="A14" s="152"/>
      <c r="B14" s="156" t="s">
        <v>170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171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172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114</v>
      </c>
      <c r="C22" s="158"/>
    </row>
    <row r="23" spans="1:3" s="157" customFormat="1" ht="12" customHeight="1">
      <c r="A23" s="152"/>
      <c r="B23" s="156" t="s">
        <v>175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179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173</v>
      </c>
      <c r="C28" s="68"/>
    </row>
    <row r="29" spans="1:3" s="157" customFormat="1" ht="12" customHeight="1">
      <c r="A29" s="67"/>
      <c r="B29" s="156" t="s">
        <v>180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179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174</v>
      </c>
      <c r="C34" s="68"/>
    </row>
    <row r="35" spans="1:3" s="157" customFormat="1">
      <c r="A35" s="152"/>
      <c r="B35" s="156" t="s">
        <v>180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1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275" t="s">
        <v>164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4" s="129" customFormat="1" ht="12" customHeight="1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128"/>
      <c r="L2" s="128"/>
      <c r="M2" s="128"/>
      <c r="N2" s="128"/>
    </row>
    <row r="3" spans="1:14" s="129" customFormat="1" ht="12" customHeight="1">
      <c r="A3" s="277" t="s">
        <v>83</v>
      </c>
      <c r="B3" s="272" t="s">
        <v>0</v>
      </c>
      <c r="C3" s="273"/>
      <c r="D3" s="273"/>
      <c r="E3" s="273"/>
      <c r="F3" s="273"/>
      <c r="G3" s="273"/>
      <c r="H3" s="273"/>
      <c r="I3" s="273"/>
      <c r="J3" s="273"/>
      <c r="K3" s="128"/>
      <c r="L3" s="128"/>
      <c r="M3" s="128"/>
      <c r="N3" s="128"/>
    </row>
    <row r="4" spans="1:14" s="129" customFormat="1" ht="21.75" customHeight="1">
      <c r="A4" s="278"/>
      <c r="B4" s="270" t="s">
        <v>3</v>
      </c>
      <c r="C4" s="281" t="s">
        <v>107</v>
      </c>
      <c r="D4" s="282"/>
      <c r="E4" s="283" t="s">
        <v>109</v>
      </c>
      <c r="F4" s="283" t="s">
        <v>17</v>
      </c>
      <c r="G4" s="283" t="s">
        <v>10</v>
      </c>
      <c r="H4" s="270" t="s">
        <v>64</v>
      </c>
      <c r="I4" s="286" t="s">
        <v>19</v>
      </c>
      <c r="J4" s="287" t="s">
        <v>108</v>
      </c>
      <c r="K4" s="128"/>
      <c r="L4" s="128"/>
      <c r="M4" s="128"/>
      <c r="N4" s="128"/>
    </row>
    <row r="5" spans="1:14" s="129" customFormat="1" ht="12" customHeight="1">
      <c r="A5" s="278"/>
      <c r="B5" s="280"/>
      <c r="C5" s="290" t="s">
        <v>29</v>
      </c>
      <c r="D5" s="290" t="s">
        <v>79</v>
      </c>
      <c r="E5" s="284"/>
      <c r="F5" s="284"/>
      <c r="G5" s="284"/>
      <c r="H5" s="271"/>
      <c r="I5" s="286"/>
      <c r="J5" s="288"/>
      <c r="K5" s="128"/>
      <c r="L5" s="128"/>
      <c r="M5" s="128"/>
      <c r="N5" s="128"/>
    </row>
    <row r="6" spans="1:14" s="129" customFormat="1" ht="12" customHeight="1">
      <c r="A6" s="278"/>
      <c r="B6" s="280"/>
      <c r="C6" s="291"/>
      <c r="D6" s="291"/>
      <c r="E6" s="284"/>
      <c r="F6" s="284"/>
      <c r="G6" s="284"/>
      <c r="H6" s="271"/>
      <c r="I6" s="286"/>
      <c r="J6" s="288"/>
      <c r="K6" s="128"/>
      <c r="L6" s="128"/>
      <c r="M6" s="128"/>
      <c r="N6" s="128"/>
    </row>
    <row r="7" spans="1:14" s="129" customFormat="1" ht="12" customHeight="1">
      <c r="A7" s="278"/>
      <c r="B7" s="280"/>
      <c r="C7" s="291"/>
      <c r="D7" s="291"/>
      <c r="E7" s="284"/>
      <c r="F7" s="284"/>
      <c r="G7" s="284"/>
      <c r="H7" s="271"/>
      <c r="I7" s="286"/>
      <c r="J7" s="288"/>
      <c r="K7" s="128"/>
      <c r="L7" s="128"/>
      <c r="M7" s="128"/>
      <c r="N7" s="128"/>
    </row>
    <row r="8" spans="1:14" s="129" customFormat="1" ht="12" customHeight="1">
      <c r="A8" s="278"/>
      <c r="B8" s="280"/>
      <c r="C8" s="292"/>
      <c r="D8" s="292"/>
      <c r="E8" s="285"/>
      <c r="F8" s="284"/>
      <c r="G8" s="285"/>
      <c r="H8" s="271"/>
      <c r="I8" s="286"/>
      <c r="J8" s="289"/>
      <c r="K8" s="128"/>
      <c r="L8" s="128"/>
      <c r="M8" s="128"/>
      <c r="N8" s="128"/>
    </row>
    <row r="9" spans="1:14" s="130" customFormat="1" ht="12" customHeight="1">
      <c r="A9" s="279"/>
      <c r="B9" s="272" t="s">
        <v>11</v>
      </c>
      <c r="C9" s="273"/>
      <c r="D9" s="273"/>
      <c r="E9" s="274"/>
      <c r="F9" s="272" t="s">
        <v>13</v>
      </c>
      <c r="G9" s="274"/>
      <c r="H9" s="272" t="s">
        <v>11</v>
      </c>
      <c r="I9" s="274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2012</v>
      </c>
      <c r="B11" s="209">
        <v>3561</v>
      </c>
      <c r="C11" s="209">
        <v>2139</v>
      </c>
      <c r="D11" s="209">
        <v>250</v>
      </c>
      <c r="E11" s="209">
        <v>1172</v>
      </c>
      <c r="F11" s="215">
        <v>6518.6</v>
      </c>
      <c r="G11" s="215">
        <v>10042.299999999999</v>
      </c>
      <c r="H11" s="209">
        <v>9941</v>
      </c>
      <c r="I11" s="209">
        <v>36147</v>
      </c>
      <c r="J11" s="209">
        <v>2388341</v>
      </c>
    </row>
    <row r="12" spans="1:14" ht="12" customHeight="1">
      <c r="A12" s="201">
        <v>2013</v>
      </c>
      <c r="B12" s="209">
        <v>3864</v>
      </c>
      <c r="C12" s="209">
        <v>2280</v>
      </c>
      <c r="D12" s="209">
        <v>271</v>
      </c>
      <c r="E12" s="209">
        <v>1313</v>
      </c>
      <c r="F12" s="215">
        <v>6020</v>
      </c>
      <c r="G12" s="215">
        <v>11971.5</v>
      </c>
      <c r="H12" s="209">
        <v>12518</v>
      </c>
      <c r="I12" s="209">
        <v>42808</v>
      </c>
      <c r="J12" s="209">
        <v>3029483</v>
      </c>
    </row>
    <row r="13" spans="1:14" ht="12" customHeight="1">
      <c r="A13" s="201">
        <v>2014</v>
      </c>
      <c r="B13" s="209">
        <v>4397</v>
      </c>
      <c r="C13" s="209">
        <v>2708</v>
      </c>
      <c r="D13" s="209">
        <v>240</v>
      </c>
      <c r="E13" s="209">
        <v>1449</v>
      </c>
      <c r="F13" s="215">
        <v>6815.6</v>
      </c>
      <c r="G13" s="215">
        <v>16768.8</v>
      </c>
      <c r="H13" s="209">
        <v>19199</v>
      </c>
      <c r="I13" s="209">
        <v>59070</v>
      </c>
      <c r="J13" s="209">
        <v>3744711</v>
      </c>
    </row>
    <row r="14" spans="1:14" s="51" customFormat="1" ht="12" customHeight="1">
      <c r="A14" s="201">
        <v>2015</v>
      </c>
      <c r="B14" s="209">
        <v>4420</v>
      </c>
      <c r="C14" s="209">
        <v>2590</v>
      </c>
      <c r="D14" s="209">
        <v>296</v>
      </c>
      <c r="E14" s="209">
        <v>1534</v>
      </c>
      <c r="F14" s="215">
        <v>6413.6</v>
      </c>
      <c r="G14" s="215">
        <v>17308.900000000001</v>
      </c>
      <c r="H14" s="209">
        <v>22365</v>
      </c>
      <c r="I14" s="209">
        <v>63107</v>
      </c>
      <c r="J14" s="209">
        <v>3572915</v>
      </c>
      <c r="K14" s="128"/>
      <c r="L14" s="128"/>
      <c r="M14" s="128"/>
      <c r="N14" s="128"/>
    </row>
    <row r="15" spans="1:14" s="51" customFormat="1" ht="12" customHeight="1">
      <c r="A15" s="201">
        <v>2016</v>
      </c>
      <c r="B15" s="209">
        <v>4378</v>
      </c>
      <c r="C15" s="209">
        <v>2640</v>
      </c>
      <c r="D15" s="209">
        <v>305</v>
      </c>
      <c r="E15" s="209">
        <v>1433</v>
      </c>
      <c r="F15" s="215">
        <v>11367.1</v>
      </c>
      <c r="G15" s="215">
        <v>17816.5</v>
      </c>
      <c r="H15" s="209">
        <v>25052</v>
      </c>
      <c r="I15" s="209">
        <v>67792</v>
      </c>
      <c r="J15" s="209">
        <v>4431710</v>
      </c>
      <c r="K15" s="128"/>
      <c r="L15" s="128"/>
      <c r="M15" s="128"/>
      <c r="N15" s="128"/>
    </row>
    <row r="16" spans="1:14" s="51" customFormat="1" ht="12" customHeight="1">
      <c r="A16" s="201">
        <v>2017</v>
      </c>
      <c r="B16" s="209">
        <v>4419</v>
      </c>
      <c r="C16" s="209">
        <v>2660</v>
      </c>
      <c r="D16" s="209">
        <v>274</v>
      </c>
      <c r="E16" s="209">
        <v>1485</v>
      </c>
      <c r="F16" s="215">
        <v>8743.7999999999993</v>
      </c>
      <c r="G16" s="215">
        <v>17964.099999999999</v>
      </c>
      <c r="H16" s="209">
        <v>24743</v>
      </c>
      <c r="I16" s="209">
        <v>66732</v>
      </c>
      <c r="J16" s="209">
        <v>4494159</v>
      </c>
      <c r="K16" s="128"/>
      <c r="L16" s="128"/>
      <c r="M16" s="128"/>
      <c r="N16" s="128"/>
    </row>
    <row r="17" spans="1:14" s="51" customFormat="1" ht="12" customHeight="1">
      <c r="A17" s="201">
        <v>2018</v>
      </c>
      <c r="B17" s="209">
        <v>3815</v>
      </c>
      <c r="C17" s="209">
        <v>2221</v>
      </c>
      <c r="D17" s="209">
        <v>256</v>
      </c>
      <c r="E17" s="209">
        <v>1338</v>
      </c>
      <c r="F17" s="215">
        <v>12572.8</v>
      </c>
      <c r="G17" s="215">
        <v>17248.099999999999</v>
      </c>
      <c r="H17" s="209">
        <v>24218</v>
      </c>
      <c r="I17" s="209">
        <v>62726</v>
      </c>
      <c r="J17" s="209">
        <v>5426268</v>
      </c>
      <c r="K17" s="128"/>
      <c r="L17" s="128"/>
      <c r="M17" s="128"/>
      <c r="N17" s="128"/>
    </row>
    <row r="18" spans="1:14" s="51" customFormat="1" ht="12" customHeight="1">
      <c r="A18" s="201">
        <v>2019</v>
      </c>
      <c r="B18" s="209">
        <v>3825</v>
      </c>
      <c r="C18" s="209">
        <v>2127</v>
      </c>
      <c r="D18" s="209">
        <v>298</v>
      </c>
      <c r="E18" s="209">
        <v>1400</v>
      </c>
      <c r="F18" s="216">
        <v>13238.9</v>
      </c>
      <c r="G18" s="215">
        <v>15241.7</v>
      </c>
      <c r="H18" s="209">
        <v>22524</v>
      </c>
      <c r="I18" s="209">
        <v>58643</v>
      </c>
      <c r="J18" s="209">
        <v>5836461</v>
      </c>
      <c r="K18" s="128"/>
      <c r="L18" s="128"/>
      <c r="M18" s="128"/>
      <c r="N18" s="128"/>
    </row>
    <row r="19" spans="1:14" s="51" customFormat="1" ht="12" customHeight="1">
      <c r="A19" s="201">
        <v>2020</v>
      </c>
      <c r="B19" s="205">
        <v>3439</v>
      </c>
      <c r="C19" s="205">
        <v>1954</v>
      </c>
      <c r="D19" s="206">
        <v>260</v>
      </c>
      <c r="E19" s="205">
        <v>1225</v>
      </c>
      <c r="F19" s="216">
        <v>12463.7</v>
      </c>
      <c r="G19" s="215">
        <v>13730.8</v>
      </c>
      <c r="H19" s="205">
        <v>20459</v>
      </c>
      <c r="I19" s="205">
        <v>53555</v>
      </c>
      <c r="J19" s="205">
        <v>5591741</v>
      </c>
      <c r="K19" s="128"/>
      <c r="L19" s="128"/>
      <c r="M19" s="128"/>
      <c r="N19" s="128"/>
    </row>
    <row r="20" spans="1:14" s="197" customFormat="1" ht="12" customHeight="1">
      <c r="A20" s="201">
        <v>2021</v>
      </c>
      <c r="B20" s="205">
        <v>3665</v>
      </c>
      <c r="C20" s="205">
        <v>2150</v>
      </c>
      <c r="D20" s="206">
        <v>288</v>
      </c>
      <c r="E20" s="205">
        <v>1227</v>
      </c>
      <c r="F20" s="216">
        <v>11141.1</v>
      </c>
      <c r="G20" s="215">
        <v>13512.8</v>
      </c>
      <c r="H20" s="205">
        <v>18716</v>
      </c>
      <c r="I20" s="205">
        <v>51292</v>
      </c>
      <c r="J20" s="205">
        <v>5877049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155</v>
      </c>
      <c r="B22" s="206">
        <v>282</v>
      </c>
      <c r="C22" s="206">
        <v>164</v>
      </c>
      <c r="D22" s="206">
        <v>24</v>
      </c>
      <c r="E22" s="206">
        <v>94</v>
      </c>
      <c r="F22" s="215">
        <v>711.2</v>
      </c>
      <c r="G22" s="215">
        <v>1205.2</v>
      </c>
      <c r="H22" s="209">
        <v>1662</v>
      </c>
      <c r="I22" s="209">
        <v>4521</v>
      </c>
      <c r="J22" s="209">
        <v>491322</v>
      </c>
    </row>
    <row r="23" spans="1:14" ht="12" customHeight="1">
      <c r="A23" s="207" t="s">
        <v>117</v>
      </c>
      <c r="B23" s="206">
        <v>223</v>
      </c>
      <c r="C23" s="206">
        <v>118</v>
      </c>
      <c r="D23" s="206">
        <v>20</v>
      </c>
      <c r="E23" s="206">
        <v>85</v>
      </c>
      <c r="F23" s="215">
        <v>501.4</v>
      </c>
      <c r="G23" s="215">
        <v>789.6</v>
      </c>
      <c r="H23" s="209">
        <v>1094</v>
      </c>
      <c r="I23" s="209">
        <v>2970</v>
      </c>
      <c r="J23" s="209">
        <v>272611</v>
      </c>
    </row>
    <row r="24" spans="1:14" ht="12" customHeight="1">
      <c r="A24" s="207" t="s">
        <v>118</v>
      </c>
      <c r="B24" s="206">
        <v>328</v>
      </c>
      <c r="C24" s="206">
        <v>202</v>
      </c>
      <c r="D24" s="206">
        <v>18</v>
      </c>
      <c r="E24" s="206">
        <v>108</v>
      </c>
      <c r="F24" s="215">
        <v>1099.2</v>
      </c>
      <c r="G24" s="215">
        <v>1336.5</v>
      </c>
      <c r="H24" s="209">
        <v>1807</v>
      </c>
      <c r="I24" s="209">
        <v>5091</v>
      </c>
      <c r="J24" s="209">
        <v>551223</v>
      </c>
    </row>
    <row r="25" spans="1:14" ht="12" customHeight="1">
      <c r="A25" s="207" t="s">
        <v>119</v>
      </c>
      <c r="B25" s="206">
        <v>280</v>
      </c>
      <c r="C25" s="206">
        <v>180</v>
      </c>
      <c r="D25" s="206">
        <v>18</v>
      </c>
      <c r="E25" s="206">
        <v>82</v>
      </c>
      <c r="F25" s="215">
        <v>777.6</v>
      </c>
      <c r="G25" s="215">
        <v>1001.7</v>
      </c>
      <c r="H25" s="209">
        <v>1364</v>
      </c>
      <c r="I25" s="209">
        <v>3798</v>
      </c>
      <c r="J25" s="209">
        <v>469606</v>
      </c>
    </row>
    <row r="26" spans="1:14" ht="12" customHeight="1">
      <c r="A26" s="207" t="s">
        <v>120</v>
      </c>
      <c r="B26" s="209">
        <v>376</v>
      </c>
      <c r="C26" s="209">
        <v>265</v>
      </c>
      <c r="D26" s="209">
        <v>19</v>
      </c>
      <c r="E26" s="209">
        <v>92</v>
      </c>
      <c r="F26" s="215">
        <v>743.1</v>
      </c>
      <c r="G26" s="215">
        <v>1476.9</v>
      </c>
      <c r="H26" s="209">
        <v>2010</v>
      </c>
      <c r="I26" s="209">
        <v>5793</v>
      </c>
      <c r="J26" s="209">
        <v>425112</v>
      </c>
    </row>
    <row r="27" spans="1:14" ht="12" customHeight="1">
      <c r="A27" s="207" t="s">
        <v>121</v>
      </c>
      <c r="B27" s="209">
        <v>339</v>
      </c>
      <c r="C27" s="209">
        <v>194</v>
      </c>
      <c r="D27" s="209">
        <v>19</v>
      </c>
      <c r="E27" s="209">
        <v>126</v>
      </c>
      <c r="F27" s="215">
        <v>554.4</v>
      </c>
      <c r="G27" s="215">
        <v>834.2</v>
      </c>
      <c r="H27" s="209">
        <v>1211</v>
      </c>
      <c r="I27" s="209">
        <v>3331</v>
      </c>
      <c r="J27" s="209">
        <v>318065</v>
      </c>
    </row>
    <row r="28" spans="1:14" ht="12" customHeight="1">
      <c r="A28" s="207" t="s">
        <v>122</v>
      </c>
      <c r="B28" s="209">
        <v>304</v>
      </c>
      <c r="C28" s="209">
        <v>164</v>
      </c>
      <c r="D28" s="209">
        <v>25</v>
      </c>
      <c r="E28" s="209">
        <v>115</v>
      </c>
      <c r="F28" s="215">
        <v>1530.5</v>
      </c>
      <c r="G28" s="215">
        <v>1208.5999999999999</v>
      </c>
      <c r="H28" s="209">
        <v>1736</v>
      </c>
      <c r="I28" s="209">
        <v>4606</v>
      </c>
      <c r="J28" s="209">
        <v>790268</v>
      </c>
    </row>
    <row r="29" spans="1:14" ht="12" customHeight="1">
      <c r="A29" s="207" t="s">
        <v>123</v>
      </c>
      <c r="B29" s="209">
        <v>248</v>
      </c>
      <c r="C29" s="209">
        <v>138</v>
      </c>
      <c r="D29" s="209">
        <v>24</v>
      </c>
      <c r="E29" s="209">
        <v>86</v>
      </c>
      <c r="F29" s="215">
        <v>878.2</v>
      </c>
      <c r="G29" s="215">
        <v>751.2</v>
      </c>
      <c r="H29" s="209">
        <v>1097</v>
      </c>
      <c r="I29" s="209">
        <v>2889</v>
      </c>
      <c r="J29" s="209">
        <v>484084</v>
      </c>
    </row>
    <row r="30" spans="1:14" ht="12" customHeight="1">
      <c r="A30" s="207" t="s">
        <v>124</v>
      </c>
      <c r="B30" s="209">
        <v>355</v>
      </c>
      <c r="C30" s="209">
        <v>208</v>
      </c>
      <c r="D30" s="209">
        <v>25</v>
      </c>
      <c r="E30" s="209">
        <v>122</v>
      </c>
      <c r="F30" s="215">
        <v>1059.0999999999999</v>
      </c>
      <c r="G30" s="215">
        <v>880.2</v>
      </c>
      <c r="H30" s="209">
        <v>963</v>
      </c>
      <c r="I30" s="209">
        <v>3194</v>
      </c>
      <c r="J30" s="209">
        <v>422723</v>
      </c>
      <c r="L30" s="51"/>
    </row>
    <row r="31" spans="1:14" ht="12" customHeight="1">
      <c r="A31" s="207" t="s">
        <v>125</v>
      </c>
      <c r="B31" s="209">
        <v>305</v>
      </c>
      <c r="C31" s="209">
        <v>169</v>
      </c>
      <c r="D31" s="209">
        <v>27</v>
      </c>
      <c r="E31" s="209">
        <v>109</v>
      </c>
      <c r="F31" s="222">
        <v>500.4</v>
      </c>
      <c r="G31" s="215">
        <v>1137</v>
      </c>
      <c r="H31" s="209">
        <v>1297</v>
      </c>
      <c r="I31" s="209">
        <v>4163</v>
      </c>
      <c r="J31" s="209">
        <v>339124</v>
      </c>
    </row>
    <row r="32" spans="1:14" ht="12" customHeight="1">
      <c r="A32" s="207" t="s">
        <v>126</v>
      </c>
      <c r="B32" s="209">
        <v>324</v>
      </c>
      <c r="C32" s="209">
        <v>165</v>
      </c>
      <c r="D32" s="209">
        <v>44</v>
      </c>
      <c r="E32" s="209">
        <v>115</v>
      </c>
      <c r="F32" s="215">
        <v>1670.5</v>
      </c>
      <c r="G32" s="215">
        <v>1284.4000000000001</v>
      </c>
      <c r="H32" s="209">
        <v>1828</v>
      </c>
      <c r="I32" s="209">
        <v>4851</v>
      </c>
      <c r="J32" s="209">
        <v>629693</v>
      </c>
    </row>
    <row r="33" spans="1:16" ht="12" customHeight="1">
      <c r="A33" s="207" t="s">
        <v>127</v>
      </c>
      <c r="B33" s="247">
        <v>304</v>
      </c>
      <c r="C33" s="247">
        <v>185</v>
      </c>
      <c r="D33" s="247">
        <v>25</v>
      </c>
      <c r="E33" s="247">
        <v>94</v>
      </c>
      <c r="F33" s="215">
        <v>1117</v>
      </c>
      <c r="G33" s="260">
        <v>1611.7</v>
      </c>
      <c r="H33" s="247">
        <v>2663</v>
      </c>
      <c r="I33" s="247">
        <v>6082</v>
      </c>
      <c r="J33" s="247">
        <v>664251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162</v>
      </c>
      <c r="B35" s="206">
        <v>232</v>
      </c>
      <c r="C35" s="206">
        <v>107</v>
      </c>
      <c r="D35" s="206">
        <v>11</v>
      </c>
      <c r="E35" s="206">
        <v>114</v>
      </c>
      <c r="F35" s="215">
        <v>628.79999999999995</v>
      </c>
      <c r="G35" s="215">
        <v>603.4</v>
      </c>
      <c r="H35" s="209">
        <v>767</v>
      </c>
      <c r="I35" s="209">
        <v>2218</v>
      </c>
      <c r="J35" s="209">
        <v>347989</v>
      </c>
    </row>
    <row r="36" spans="1:16" ht="12" customHeight="1">
      <c r="A36" s="122" t="s">
        <v>117</v>
      </c>
      <c r="B36" s="247">
        <v>241</v>
      </c>
      <c r="C36" s="247">
        <v>149</v>
      </c>
      <c r="D36" s="247">
        <v>15</v>
      </c>
      <c r="E36" s="247">
        <v>77</v>
      </c>
      <c r="F36" s="215">
        <v>687.7</v>
      </c>
      <c r="G36" s="215">
        <v>760.7</v>
      </c>
      <c r="H36" s="247">
        <v>1114</v>
      </c>
      <c r="I36" s="247">
        <v>3111</v>
      </c>
      <c r="J36" s="247">
        <v>361196</v>
      </c>
      <c r="K36" s="134"/>
      <c r="L36" s="136"/>
    </row>
    <row r="37" spans="1:16" ht="12" customHeight="1">
      <c r="A37" s="122" t="s">
        <v>118</v>
      </c>
      <c r="B37" s="186" t="s">
        <v>32</v>
      </c>
      <c r="C37" s="186" t="s">
        <v>32</v>
      </c>
      <c r="D37" s="186" t="s">
        <v>32</v>
      </c>
      <c r="E37" s="186" t="s">
        <v>32</v>
      </c>
      <c r="F37" s="186" t="s">
        <v>32</v>
      </c>
      <c r="G37" s="186" t="s">
        <v>32</v>
      </c>
      <c r="H37" s="186" t="s">
        <v>32</v>
      </c>
      <c r="I37" s="186" t="s">
        <v>32</v>
      </c>
      <c r="J37" s="186" t="s">
        <v>32</v>
      </c>
      <c r="K37" s="135"/>
    </row>
    <row r="38" spans="1:16" ht="12" customHeight="1">
      <c r="A38" s="122" t="s">
        <v>119</v>
      </c>
      <c r="B38" s="186" t="s">
        <v>32</v>
      </c>
      <c r="C38" s="186" t="s">
        <v>32</v>
      </c>
      <c r="D38" s="186" t="s">
        <v>32</v>
      </c>
      <c r="E38" s="186" t="s">
        <v>32</v>
      </c>
      <c r="F38" s="186" t="s">
        <v>32</v>
      </c>
      <c r="G38" s="186" t="s">
        <v>32</v>
      </c>
      <c r="H38" s="186" t="s">
        <v>32</v>
      </c>
      <c r="I38" s="186" t="s">
        <v>32</v>
      </c>
      <c r="J38" s="186" t="s">
        <v>32</v>
      </c>
      <c r="K38" s="134"/>
    </row>
    <row r="39" spans="1:16" ht="12" customHeight="1">
      <c r="A39" s="122" t="s">
        <v>120</v>
      </c>
      <c r="B39" s="186" t="s">
        <v>32</v>
      </c>
      <c r="C39" s="186" t="s">
        <v>32</v>
      </c>
      <c r="D39" s="186" t="s">
        <v>32</v>
      </c>
      <c r="E39" s="186" t="s">
        <v>32</v>
      </c>
      <c r="F39" s="186" t="s">
        <v>32</v>
      </c>
      <c r="G39" s="186" t="s">
        <v>32</v>
      </c>
      <c r="H39" s="186" t="s">
        <v>32</v>
      </c>
      <c r="I39" s="186" t="s">
        <v>32</v>
      </c>
      <c r="J39" s="186" t="s">
        <v>32</v>
      </c>
      <c r="K39" s="134"/>
    </row>
    <row r="40" spans="1:16" ht="12" customHeight="1">
      <c r="A40" s="122" t="s">
        <v>121</v>
      </c>
      <c r="B40" s="186" t="s">
        <v>32</v>
      </c>
      <c r="C40" s="186" t="s">
        <v>32</v>
      </c>
      <c r="D40" s="186" t="s">
        <v>32</v>
      </c>
      <c r="E40" s="186" t="s">
        <v>32</v>
      </c>
      <c r="F40" s="186" t="s">
        <v>32</v>
      </c>
      <c r="G40" s="186" t="s">
        <v>32</v>
      </c>
      <c r="H40" s="186" t="s">
        <v>32</v>
      </c>
      <c r="I40" s="186" t="s">
        <v>32</v>
      </c>
      <c r="J40" s="186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122</v>
      </c>
      <c r="B41" s="186" t="s">
        <v>32</v>
      </c>
      <c r="C41" s="186" t="s">
        <v>32</v>
      </c>
      <c r="D41" s="186" t="s">
        <v>32</v>
      </c>
      <c r="E41" s="186" t="s">
        <v>32</v>
      </c>
      <c r="F41" s="186" t="s">
        <v>32</v>
      </c>
      <c r="G41" s="186" t="s">
        <v>32</v>
      </c>
      <c r="H41" s="186" t="s">
        <v>32</v>
      </c>
      <c r="I41" s="186" t="s">
        <v>32</v>
      </c>
      <c r="J41" s="186" t="s">
        <v>32</v>
      </c>
      <c r="K41" s="134"/>
      <c r="L41" s="136"/>
    </row>
    <row r="42" spans="1:16" ht="12" customHeight="1">
      <c r="A42" s="122" t="s">
        <v>123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124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125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126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127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6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02/22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296" t="s">
        <v>163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0" s="129" customFormat="1" ht="12" customHeight="1">
      <c r="A2" s="276"/>
      <c r="B2" s="276"/>
      <c r="C2" s="276"/>
      <c r="D2" s="276"/>
      <c r="E2" s="276"/>
      <c r="F2" s="276"/>
      <c r="G2" s="276"/>
      <c r="H2" s="276"/>
      <c r="I2" s="276"/>
      <c r="J2" s="276"/>
    </row>
    <row r="3" spans="1:10" s="129" customFormat="1" ht="12.75" customHeight="1">
      <c r="A3" s="277" t="s">
        <v>83</v>
      </c>
      <c r="B3" s="272" t="s">
        <v>0</v>
      </c>
      <c r="C3" s="273"/>
      <c r="D3" s="273"/>
      <c r="E3" s="273"/>
      <c r="F3" s="273"/>
      <c r="G3" s="273"/>
      <c r="H3" s="273"/>
      <c r="I3" s="273"/>
      <c r="J3" s="273"/>
    </row>
    <row r="4" spans="1:10" s="129" customFormat="1" ht="12.75" customHeight="1">
      <c r="A4" s="297"/>
      <c r="B4" s="272" t="s">
        <v>1</v>
      </c>
      <c r="C4" s="273"/>
      <c r="D4" s="273"/>
      <c r="E4" s="273"/>
      <c r="F4" s="273"/>
      <c r="G4" s="273"/>
      <c r="H4" s="273"/>
      <c r="I4" s="274"/>
      <c r="J4" s="299" t="s">
        <v>2</v>
      </c>
    </row>
    <row r="5" spans="1:10" s="129" customFormat="1" ht="12.75" customHeight="1">
      <c r="A5" s="297"/>
      <c r="B5" s="270" t="s">
        <v>3</v>
      </c>
      <c r="C5" s="272" t="s">
        <v>4</v>
      </c>
      <c r="D5" s="302"/>
      <c r="E5" s="303"/>
      <c r="F5" s="272" t="s">
        <v>5</v>
      </c>
      <c r="G5" s="273"/>
      <c r="H5" s="274"/>
      <c r="I5" s="270" t="s">
        <v>78</v>
      </c>
      <c r="J5" s="300"/>
    </row>
    <row r="6" spans="1:10" s="129" customFormat="1" ht="12.75" customHeight="1">
      <c r="A6" s="297"/>
      <c r="B6" s="280"/>
      <c r="C6" s="283" t="s">
        <v>6</v>
      </c>
      <c r="D6" s="283" t="s">
        <v>7</v>
      </c>
      <c r="E6" s="283" t="s">
        <v>8</v>
      </c>
      <c r="F6" s="283" t="s">
        <v>3</v>
      </c>
      <c r="G6" s="283" t="s">
        <v>9</v>
      </c>
      <c r="H6" s="283" t="s">
        <v>10</v>
      </c>
      <c r="I6" s="280"/>
      <c r="J6" s="300"/>
    </row>
    <row r="7" spans="1:10" s="129" customFormat="1" ht="12.75" customHeight="1">
      <c r="A7" s="297"/>
      <c r="B7" s="280"/>
      <c r="C7" s="293"/>
      <c r="D7" s="293"/>
      <c r="E7" s="293"/>
      <c r="F7" s="293"/>
      <c r="G7" s="293"/>
      <c r="H7" s="293"/>
      <c r="I7" s="280"/>
      <c r="J7" s="300"/>
    </row>
    <row r="8" spans="1:10" s="129" customFormat="1" ht="12.75" customHeight="1">
      <c r="A8" s="297"/>
      <c r="B8" s="280"/>
      <c r="C8" s="293"/>
      <c r="D8" s="293"/>
      <c r="E8" s="293"/>
      <c r="F8" s="293"/>
      <c r="G8" s="293"/>
      <c r="H8" s="293"/>
      <c r="I8" s="280"/>
      <c r="J8" s="300"/>
    </row>
    <row r="9" spans="1:10" s="129" customFormat="1" ht="12.75" customHeight="1">
      <c r="A9" s="297"/>
      <c r="B9" s="280"/>
      <c r="C9" s="294"/>
      <c r="D9" s="294"/>
      <c r="E9" s="294"/>
      <c r="F9" s="294"/>
      <c r="G9" s="294"/>
      <c r="H9" s="294"/>
      <c r="I9" s="295"/>
      <c r="J9" s="301"/>
    </row>
    <row r="10" spans="1:10" s="130" customFormat="1" ht="12.75" customHeight="1">
      <c r="A10" s="298"/>
      <c r="B10" s="272" t="s">
        <v>11</v>
      </c>
      <c r="C10" s="273"/>
      <c r="D10" s="273"/>
      <c r="E10" s="273"/>
      <c r="F10" s="274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2012</v>
      </c>
      <c r="B12" s="209">
        <v>2139</v>
      </c>
      <c r="C12" s="209">
        <v>1727</v>
      </c>
      <c r="D12" s="209">
        <v>63</v>
      </c>
      <c r="E12" s="209">
        <v>349</v>
      </c>
      <c r="F12" s="209">
        <v>7571</v>
      </c>
      <c r="G12" s="209">
        <v>4040</v>
      </c>
      <c r="H12" s="215">
        <v>7684.2</v>
      </c>
      <c r="I12" s="209">
        <v>1046475</v>
      </c>
      <c r="J12" s="209">
        <v>193</v>
      </c>
    </row>
    <row r="13" spans="1:10" ht="12" customHeight="1">
      <c r="A13" s="201">
        <v>2013</v>
      </c>
      <c r="B13" s="209">
        <v>2280</v>
      </c>
      <c r="C13" s="209">
        <v>1774</v>
      </c>
      <c r="D13" s="209">
        <v>86</v>
      </c>
      <c r="E13" s="209">
        <v>420</v>
      </c>
      <c r="F13" s="209">
        <v>9873</v>
      </c>
      <c r="G13" s="209">
        <v>4867</v>
      </c>
      <c r="H13" s="215">
        <v>9293.5</v>
      </c>
      <c r="I13" s="209">
        <v>1301349</v>
      </c>
      <c r="J13" s="209">
        <v>228</v>
      </c>
    </row>
    <row r="14" spans="1:10" ht="12" customHeight="1">
      <c r="A14" s="201">
        <v>2014</v>
      </c>
      <c r="B14" s="209">
        <v>2708</v>
      </c>
      <c r="C14" s="209">
        <v>1853</v>
      </c>
      <c r="D14" s="209">
        <v>92</v>
      </c>
      <c r="E14" s="209">
        <v>763</v>
      </c>
      <c r="F14" s="209">
        <v>16098</v>
      </c>
      <c r="G14" s="209">
        <v>7278</v>
      </c>
      <c r="H14" s="215">
        <v>13774.4</v>
      </c>
      <c r="I14" s="209">
        <v>2110824</v>
      </c>
      <c r="J14" s="209">
        <v>263</v>
      </c>
    </row>
    <row r="15" spans="1:10" ht="12" customHeight="1">
      <c r="A15" s="201">
        <v>2015</v>
      </c>
      <c r="B15" s="209">
        <v>2590</v>
      </c>
      <c r="C15" s="209">
        <v>1693</v>
      </c>
      <c r="D15" s="209">
        <v>80</v>
      </c>
      <c r="E15" s="209">
        <v>817</v>
      </c>
      <c r="F15" s="209">
        <v>17814</v>
      </c>
      <c r="G15" s="209">
        <v>7595</v>
      </c>
      <c r="H15" s="215">
        <v>13966.6</v>
      </c>
      <c r="I15" s="209">
        <v>2104858</v>
      </c>
      <c r="J15" s="209">
        <v>121</v>
      </c>
    </row>
    <row r="16" spans="1:10" ht="12" customHeight="1">
      <c r="A16" s="201">
        <v>2016</v>
      </c>
      <c r="B16" s="209">
        <v>2640</v>
      </c>
      <c r="C16" s="209">
        <v>1675</v>
      </c>
      <c r="D16" s="209">
        <v>78</v>
      </c>
      <c r="E16" s="209">
        <v>887</v>
      </c>
      <c r="F16" s="209">
        <v>21064</v>
      </c>
      <c r="G16" s="209">
        <v>7788</v>
      </c>
      <c r="H16" s="215">
        <v>14868</v>
      </c>
      <c r="I16" s="209">
        <v>2440795</v>
      </c>
      <c r="J16" s="209">
        <v>43</v>
      </c>
    </row>
    <row r="17" spans="1:10" ht="12" customHeight="1">
      <c r="A17" s="201">
        <v>2017</v>
      </c>
      <c r="B17" s="209">
        <v>2660</v>
      </c>
      <c r="C17" s="209">
        <v>1633</v>
      </c>
      <c r="D17" s="209">
        <v>93</v>
      </c>
      <c r="E17" s="209">
        <v>934</v>
      </c>
      <c r="F17" s="209">
        <v>21472</v>
      </c>
      <c r="G17" s="209">
        <v>7716</v>
      </c>
      <c r="H17" s="215">
        <v>15135.9</v>
      </c>
      <c r="I17" s="209">
        <v>2520800</v>
      </c>
      <c r="J17" s="209">
        <v>90</v>
      </c>
    </row>
    <row r="18" spans="1:10" ht="12" customHeight="1">
      <c r="A18" s="201">
        <v>2018</v>
      </c>
      <c r="B18" s="205">
        <v>2221</v>
      </c>
      <c r="C18" s="205">
        <v>1211</v>
      </c>
      <c r="D18" s="206">
        <v>73</v>
      </c>
      <c r="E18" s="206">
        <v>937</v>
      </c>
      <c r="F18" s="205">
        <v>20739</v>
      </c>
      <c r="G18" s="205">
        <v>7492</v>
      </c>
      <c r="H18" s="216">
        <v>14884</v>
      </c>
      <c r="I18" s="205">
        <v>2695216</v>
      </c>
      <c r="J18" s="206">
        <v>290</v>
      </c>
    </row>
    <row r="19" spans="1:10" ht="12" customHeight="1">
      <c r="A19" s="201">
        <v>2019</v>
      </c>
      <c r="B19" s="205">
        <v>2127</v>
      </c>
      <c r="C19" s="205">
        <v>1283</v>
      </c>
      <c r="D19" s="205">
        <v>62</v>
      </c>
      <c r="E19" s="205">
        <v>782</v>
      </c>
      <c r="F19" s="205">
        <v>19499</v>
      </c>
      <c r="G19" s="205">
        <v>6513</v>
      </c>
      <c r="H19" s="216">
        <v>12768.2</v>
      </c>
      <c r="I19" s="205">
        <v>2452605</v>
      </c>
      <c r="J19" s="206">
        <v>253</v>
      </c>
    </row>
    <row r="20" spans="1:10" ht="12" customHeight="1">
      <c r="A20" s="201">
        <v>2020</v>
      </c>
      <c r="B20" s="205">
        <v>1954</v>
      </c>
      <c r="C20" s="205">
        <v>1107</v>
      </c>
      <c r="D20" s="206">
        <v>105</v>
      </c>
      <c r="E20" s="206">
        <v>742</v>
      </c>
      <c r="F20" s="205">
        <v>17849</v>
      </c>
      <c r="G20" s="205">
        <v>6112</v>
      </c>
      <c r="H20" s="216">
        <v>11768.9</v>
      </c>
      <c r="I20" s="205">
        <v>2396865</v>
      </c>
      <c r="J20" s="206">
        <v>228</v>
      </c>
    </row>
    <row r="21" spans="1:10" ht="12" customHeight="1">
      <c r="A21" s="201">
        <v>2021</v>
      </c>
      <c r="B21" s="205">
        <v>2150</v>
      </c>
      <c r="C21" s="205">
        <v>1281</v>
      </c>
      <c r="D21" s="206">
        <v>111</v>
      </c>
      <c r="E21" s="206">
        <v>758</v>
      </c>
      <c r="F21" s="205">
        <v>16825</v>
      </c>
      <c r="G21" s="205">
        <v>6000</v>
      </c>
      <c r="H21" s="216">
        <v>11705.9</v>
      </c>
      <c r="I21" s="205">
        <v>2526188</v>
      </c>
      <c r="J21" s="206">
        <v>180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155</v>
      </c>
      <c r="B23" s="261">
        <v>164</v>
      </c>
      <c r="C23" s="261">
        <v>87</v>
      </c>
      <c r="D23" s="261">
        <v>12</v>
      </c>
      <c r="E23" s="261">
        <v>65</v>
      </c>
      <c r="F23" s="209">
        <v>1445</v>
      </c>
      <c r="G23" s="209">
        <v>524</v>
      </c>
      <c r="H23" s="215">
        <v>1044.8</v>
      </c>
      <c r="I23" s="209">
        <v>221332</v>
      </c>
      <c r="J23" s="261">
        <v>48</v>
      </c>
    </row>
    <row r="24" spans="1:10" ht="12" customHeight="1">
      <c r="A24" s="207" t="s">
        <v>117</v>
      </c>
      <c r="B24" s="261">
        <v>118</v>
      </c>
      <c r="C24" s="261">
        <v>73</v>
      </c>
      <c r="D24" s="261">
        <v>5</v>
      </c>
      <c r="E24" s="261">
        <v>40</v>
      </c>
      <c r="F24" s="209">
        <v>933</v>
      </c>
      <c r="G24" s="209">
        <v>353</v>
      </c>
      <c r="H24" s="215">
        <v>665.7</v>
      </c>
      <c r="I24" s="209">
        <v>160254</v>
      </c>
      <c r="J24" s="261">
        <v>32</v>
      </c>
    </row>
    <row r="25" spans="1:10" ht="12" customHeight="1">
      <c r="A25" s="207" t="s">
        <v>118</v>
      </c>
      <c r="B25" s="261">
        <v>202</v>
      </c>
      <c r="C25" s="261">
        <v>107</v>
      </c>
      <c r="D25" s="261">
        <v>5</v>
      </c>
      <c r="E25" s="261">
        <v>90</v>
      </c>
      <c r="F25" s="209">
        <v>1598</v>
      </c>
      <c r="G25" s="261">
        <v>573</v>
      </c>
      <c r="H25" s="215">
        <v>1174.4000000000001</v>
      </c>
      <c r="I25" s="209">
        <v>240261</v>
      </c>
      <c r="J25" s="261">
        <v>1</v>
      </c>
    </row>
    <row r="26" spans="1:10" ht="12" customHeight="1">
      <c r="A26" s="207" t="s">
        <v>119</v>
      </c>
      <c r="B26" s="261">
        <v>180</v>
      </c>
      <c r="C26" s="261">
        <v>93</v>
      </c>
      <c r="D26" s="261">
        <v>7</v>
      </c>
      <c r="E26" s="261">
        <v>80</v>
      </c>
      <c r="F26" s="209">
        <v>1303</v>
      </c>
      <c r="G26" s="261">
        <v>444</v>
      </c>
      <c r="H26" s="215">
        <v>921.4</v>
      </c>
      <c r="I26" s="209">
        <v>206115</v>
      </c>
      <c r="J26" s="261">
        <v>1</v>
      </c>
    </row>
    <row r="27" spans="1:10" ht="12" customHeight="1">
      <c r="A27" s="207" t="s">
        <v>120</v>
      </c>
      <c r="B27" s="209">
        <v>265</v>
      </c>
      <c r="C27" s="209">
        <v>176</v>
      </c>
      <c r="D27" s="209">
        <v>6</v>
      </c>
      <c r="E27" s="209">
        <v>83</v>
      </c>
      <c r="F27" s="209">
        <v>1838</v>
      </c>
      <c r="G27" s="209">
        <v>575</v>
      </c>
      <c r="H27" s="215">
        <v>1303.2</v>
      </c>
      <c r="I27" s="209">
        <v>183920</v>
      </c>
      <c r="J27" s="261" t="s">
        <v>34</v>
      </c>
    </row>
    <row r="28" spans="1:10" ht="12" customHeight="1">
      <c r="A28" s="207" t="s">
        <v>121</v>
      </c>
      <c r="B28" s="209">
        <v>194</v>
      </c>
      <c r="C28" s="209">
        <v>146</v>
      </c>
      <c r="D28" s="209">
        <v>9</v>
      </c>
      <c r="E28" s="209">
        <v>39</v>
      </c>
      <c r="F28" s="209">
        <v>1056</v>
      </c>
      <c r="G28" s="209">
        <v>323</v>
      </c>
      <c r="H28" s="215">
        <v>648.79999999999995</v>
      </c>
      <c r="I28" s="209">
        <v>140673</v>
      </c>
      <c r="J28" s="209" t="s">
        <v>34</v>
      </c>
    </row>
    <row r="29" spans="1:10" ht="12" customHeight="1">
      <c r="A29" s="207" t="s">
        <v>122</v>
      </c>
      <c r="B29" s="209">
        <v>164</v>
      </c>
      <c r="C29" s="209">
        <v>124</v>
      </c>
      <c r="D29" s="209">
        <v>6</v>
      </c>
      <c r="E29" s="209">
        <v>34</v>
      </c>
      <c r="F29" s="209">
        <v>1357</v>
      </c>
      <c r="G29" s="209">
        <v>690</v>
      </c>
      <c r="H29" s="215">
        <v>913.8</v>
      </c>
      <c r="I29" s="209">
        <v>251156</v>
      </c>
      <c r="J29" s="261" t="s">
        <v>34</v>
      </c>
    </row>
    <row r="30" spans="1:10" ht="12" customHeight="1">
      <c r="A30" s="207" t="s">
        <v>123</v>
      </c>
      <c r="B30" s="209">
        <v>138</v>
      </c>
      <c r="C30" s="209">
        <v>75</v>
      </c>
      <c r="D30" s="209">
        <v>26</v>
      </c>
      <c r="E30" s="209">
        <v>37</v>
      </c>
      <c r="F30" s="209">
        <v>1059</v>
      </c>
      <c r="G30" s="209">
        <v>347</v>
      </c>
      <c r="H30" s="215">
        <v>682.9</v>
      </c>
      <c r="I30" s="209">
        <v>158854</v>
      </c>
      <c r="J30" s="209">
        <v>1</v>
      </c>
    </row>
    <row r="31" spans="1:10" ht="12" customHeight="1">
      <c r="A31" s="207" t="s">
        <v>124</v>
      </c>
      <c r="B31" s="209">
        <v>208</v>
      </c>
      <c r="C31" s="209">
        <v>157</v>
      </c>
      <c r="D31" s="209">
        <v>11</v>
      </c>
      <c r="E31" s="209">
        <v>40</v>
      </c>
      <c r="F31" s="209">
        <v>784</v>
      </c>
      <c r="G31" s="209">
        <v>372</v>
      </c>
      <c r="H31" s="215">
        <v>745.7</v>
      </c>
      <c r="I31" s="209">
        <v>178174</v>
      </c>
      <c r="J31" s="209" t="s">
        <v>34</v>
      </c>
    </row>
    <row r="32" spans="1:10" ht="12" customHeight="1">
      <c r="A32" s="207" t="s">
        <v>125</v>
      </c>
      <c r="B32" s="209">
        <v>169</v>
      </c>
      <c r="C32" s="209">
        <v>91</v>
      </c>
      <c r="D32" s="209">
        <v>9</v>
      </c>
      <c r="E32" s="209">
        <v>69</v>
      </c>
      <c r="F32" s="209">
        <v>1328</v>
      </c>
      <c r="G32" s="209">
        <v>531</v>
      </c>
      <c r="H32" s="215">
        <v>1062.2</v>
      </c>
      <c r="I32" s="209">
        <v>220564</v>
      </c>
      <c r="J32" s="261" t="s">
        <v>34</v>
      </c>
    </row>
    <row r="33" spans="1:11" ht="12" customHeight="1">
      <c r="A33" s="207" t="s">
        <v>126</v>
      </c>
      <c r="B33" s="209">
        <v>165</v>
      </c>
      <c r="C33" s="209">
        <v>68</v>
      </c>
      <c r="D33" s="209">
        <v>6</v>
      </c>
      <c r="E33" s="209">
        <v>91</v>
      </c>
      <c r="F33" s="209">
        <v>1609</v>
      </c>
      <c r="G33" s="209">
        <v>575</v>
      </c>
      <c r="H33" s="215">
        <v>1057.2</v>
      </c>
      <c r="I33" s="209">
        <v>251579</v>
      </c>
      <c r="J33" s="261">
        <v>50</v>
      </c>
    </row>
    <row r="34" spans="1:11" ht="12" customHeight="1">
      <c r="A34" s="207" t="s">
        <v>127</v>
      </c>
      <c r="B34" s="247">
        <v>185</v>
      </c>
      <c r="C34" s="247">
        <v>86</v>
      </c>
      <c r="D34" s="247">
        <v>9</v>
      </c>
      <c r="E34" s="247">
        <v>90</v>
      </c>
      <c r="F34" s="247">
        <v>2520</v>
      </c>
      <c r="G34" s="247">
        <v>696</v>
      </c>
      <c r="H34" s="260">
        <v>1489.1</v>
      </c>
      <c r="I34" s="247">
        <v>314335</v>
      </c>
      <c r="J34" s="247">
        <v>47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162</v>
      </c>
      <c r="B36" s="206">
        <v>107</v>
      </c>
      <c r="C36" s="206">
        <v>68</v>
      </c>
      <c r="D36" s="206">
        <v>8</v>
      </c>
      <c r="E36" s="206">
        <v>31</v>
      </c>
      <c r="F36" s="209">
        <v>602</v>
      </c>
      <c r="G36" s="209">
        <v>231</v>
      </c>
      <c r="H36" s="215">
        <v>438</v>
      </c>
      <c r="I36" s="209">
        <v>106773</v>
      </c>
      <c r="J36" s="206">
        <v>50</v>
      </c>
    </row>
    <row r="37" spans="1:11" ht="12" customHeight="1">
      <c r="A37" s="207" t="s">
        <v>117</v>
      </c>
      <c r="B37" s="247">
        <v>149</v>
      </c>
      <c r="C37" s="247">
        <v>90</v>
      </c>
      <c r="D37" s="247">
        <v>5</v>
      </c>
      <c r="E37" s="247">
        <v>54</v>
      </c>
      <c r="F37" s="247">
        <v>1030</v>
      </c>
      <c r="G37" s="247">
        <v>370</v>
      </c>
      <c r="H37" s="215">
        <v>688.9</v>
      </c>
      <c r="I37" s="209">
        <v>178009</v>
      </c>
      <c r="J37" s="261" t="s">
        <v>34</v>
      </c>
    </row>
    <row r="38" spans="1:11" ht="12" customHeight="1">
      <c r="A38" s="207" t="s">
        <v>118</v>
      </c>
      <c r="B38" s="210" t="s">
        <v>32</v>
      </c>
      <c r="C38" s="210" t="s">
        <v>32</v>
      </c>
      <c r="D38" s="210" t="s">
        <v>32</v>
      </c>
      <c r="E38" s="210" t="s">
        <v>32</v>
      </c>
      <c r="F38" s="210" t="s">
        <v>32</v>
      </c>
      <c r="G38" s="210" t="s">
        <v>32</v>
      </c>
      <c r="H38" s="210" t="s">
        <v>32</v>
      </c>
      <c r="I38" s="210" t="s">
        <v>32</v>
      </c>
      <c r="J38" s="210" t="s">
        <v>32</v>
      </c>
    </row>
    <row r="39" spans="1:11" ht="12" customHeight="1">
      <c r="A39" s="207" t="s">
        <v>119</v>
      </c>
      <c r="B39" s="210" t="s">
        <v>32</v>
      </c>
      <c r="C39" s="210" t="s">
        <v>32</v>
      </c>
      <c r="D39" s="210" t="s">
        <v>32</v>
      </c>
      <c r="E39" s="210" t="s">
        <v>32</v>
      </c>
      <c r="F39" s="210" t="s">
        <v>32</v>
      </c>
      <c r="G39" s="210" t="s">
        <v>32</v>
      </c>
      <c r="H39" s="210" t="s">
        <v>32</v>
      </c>
      <c r="I39" s="210" t="s">
        <v>32</v>
      </c>
      <c r="J39" s="210" t="s">
        <v>32</v>
      </c>
    </row>
    <row r="40" spans="1:11" ht="12" customHeight="1">
      <c r="A40" s="207" t="s">
        <v>120</v>
      </c>
      <c r="B40" s="210" t="s">
        <v>32</v>
      </c>
      <c r="C40" s="210" t="s">
        <v>32</v>
      </c>
      <c r="D40" s="210" t="s">
        <v>32</v>
      </c>
      <c r="E40" s="210" t="s">
        <v>32</v>
      </c>
      <c r="F40" s="210" t="s">
        <v>32</v>
      </c>
      <c r="G40" s="210" t="s">
        <v>32</v>
      </c>
      <c r="H40" s="210" t="s">
        <v>32</v>
      </c>
      <c r="I40" s="210" t="s">
        <v>32</v>
      </c>
      <c r="J40" s="210" t="s">
        <v>32</v>
      </c>
    </row>
    <row r="41" spans="1:11" ht="12" customHeight="1">
      <c r="A41" s="207" t="s">
        <v>121</v>
      </c>
      <c r="B41" s="210" t="s">
        <v>32</v>
      </c>
      <c r="C41" s="210" t="s">
        <v>32</v>
      </c>
      <c r="D41" s="210" t="s">
        <v>32</v>
      </c>
      <c r="E41" s="210" t="s">
        <v>32</v>
      </c>
      <c r="F41" s="210" t="s">
        <v>32</v>
      </c>
      <c r="G41" s="210" t="s">
        <v>32</v>
      </c>
      <c r="H41" s="210" t="s">
        <v>32</v>
      </c>
      <c r="I41" s="210" t="s">
        <v>32</v>
      </c>
      <c r="J41" s="210" t="s">
        <v>32</v>
      </c>
    </row>
    <row r="42" spans="1:11" ht="12" customHeight="1">
      <c r="A42" s="207" t="s">
        <v>122</v>
      </c>
      <c r="B42" s="210" t="s">
        <v>32</v>
      </c>
      <c r="C42" s="210" t="s">
        <v>32</v>
      </c>
      <c r="D42" s="210" t="s">
        <v>32</v>
      </c>
      <c r="E42" s="210" t="s">
        <v>32</v>
      </c>
      <c r="F42" s="210" t="s">
        <v>32</v>
      </c>
      <c r="G42" s="210" t="s">
        <v>32</v>
      </c>
      <c r="H42" s="210" t="s">
        <v>32</v>
      </c>
      <c r="I42" s="210" t="s">
        <v>32</v>
      </c>
      <c r="J42" s="210" t="s">
        <v>32</v>
      </c>
      <c r="K42" s="80"/>
    </row>
    <row r="43" spans="1:11" ht="12" customHeight="1">
      <c r="A43" s="207" t="s">
        <v>123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124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125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126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127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6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02/22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275" t="s">
        <v>176</v>
      </c>
      <c r="B1" s="296"/>
      <c r="C1" s="296"/>
      <c r="D1" s="296"/>
      <c r="E1" s="296"/>
      <c r="F1" s="296"/>
      <c r="G1" s="296"/>
    </row>
    <row r="2" spans="1:7" customFormat="1" ht="12" customHeight="1">
      <c r="A2" s="304"/>
      <c r="B2" s="304"/>
      <c r="C2" s="304"/>
      <c r="D2" s="304"/>
      <c r="E2" s="304"/>
      <c r="F2" s="304"/>
      <c r="G2" s="304"/>
    </row>
    <row r="3" spans="1:7" ht="12.6" customHeight="1">
      <c r="A3" s="318" t="s">
        <v>84</v>
      </c>
      <c r="B3" s="315" t="s">
        <v>15</v>
      </c>
      <c r="C3" s="321"/>
      <c r="D3" s="321"/>
      <c r="E3" s="321"/>
      <c r="F3" s="321"/>
      <c r="G3" s="321"/>
    </row>
    <row r="4" spans="1:7" ht="12.6" customHeight="1">
      <c r="A4" s="319"/>
      <c r="B4" s="309" t="s">
        <v>16</v>
      </c>
      <c r="C4" s="307" t="s">
        <v>17</v>
      </c>
      <c r="D4" s="315" t="s">
        <v>5</v>
      </c>
      <c r="E4" s="316"/>
      <c r="F4" s="317"/>
      <c r="G4" s="312" t="s">
        <v>78</v>
      </c>
    </row>
    <row r="5" spans="1:7" ht="12.6" customHeight="1">
      <c r="A5" s="319"/>
      <c r="B5" s="310"/>
      <c r="C5" s="322"/>
      <c r="D5" s="305" t="s">
        <v>18</v>
      </c>
      <c r="E5" s="307" t="s">
        <v>10</v>
      </c>
      <c r="F5" s="307" t="s">
        <v>19</v>
      </c>
      <c r="G5" s="313"/>
    </row>
    <row r="6" spans="1:7" ht="12.6" customHeight="1">
      <c r="A6" s="319"/>
      <c r="B6" s="311"/>
      <c r="C6" s="323"/>
      <c r="D6" s="306"/>
      <c r="E6" s="308"/>
      <c r="F6" s="308"/>
      <c r="G6" s="314"/>
    </row>
    <row r="7" spans="1:7" ht="12.6" customHeight="1">
      <c r="A7" s="320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241</v>
      </c>
      <c r="C9" s="251">
        <v>687.7</v>
      </c>
      <c r="D9" s="252">
        <v>1114</v>
      </c>
      <c r="E9" s="251">
        <v>760.7</v>
      </c>
      <c r="F9" s="252">
        <v>3111</v>
      </c>
      <c r="G9" s="225">
        <v>361196</v>
      </c>
    </row>
    <row r="10" spans="1:7" ht="12" customHeight="1">
      <c r="A10" s="164" t="s">
        <v>133</v>
      </c>
      <c r="B10" s="253">
        <v>215</v>
      </c>
      <c r="C10" s="254">
        <v>83.9</v>
      </c>
      <c r="D10" s="253">
        <v>1160</v>
      </c>
      <c r="E10" s="254">
        <v>812.2</v>
      </c>
      <c r="F10" s="253">
        <v>3252</v>
      </c>
      <c r="G10" s="226">
        <v>212322</v>
      </c>
    </row>
    <row r="11" spans="1:7" ht="12" customHeight="1">
      <c r="A11" s="165" t="s">
        <v>100</v>
      </c>
      <c r="B11" s="221" t="s">
        <v>165</v>
      </c>
      <c r="C11" s="220" t="s">
        <v>165</v>
      </c>
      <c r="D11" s="221" t="s">
        <v>165</v>
      </c>
      <c r="E11" s="220" t="s">
        <v>165</v>
      </c>
      <c r="F11" s="221" t="s">
        <v>165</v>
      </c>
      <c r="G11" s="221" t="s">
        <v>165</v>
      </c>
    </row>
    <row r="12" spans="1:7" ht="12" customHeight="1">
      <c r="A12" s="165" t="s">
        <v>99</v>
      </c>
      <c r="B12" s="227" t="s">
        <v>34</v>
      </c>
      <c r="C12" s="227" t="s">
        <v>34</v>
      </c>
      <c r="D12" s="227" t="s">
        <v>34</v>
      </c>
      <c r="E12" s="227" t="s">
        <v>34</v>
      </c>
      <c r="F12" s="227" t="s">
        <v>34</v>
      </c>
      <c r="G12" s="227" t="s">
        <v>34</v>
      </c>
    </row>
    <row r="13" spans="1:7" ht="12" customHeight="1">
      <c r="A13" s="165" t="s">
        <v>101</v>
      </c>
      <c r="B13" s="227">
        <v>38</v>
      </c>
      <c r="C13" s="254">
        <v>-0.6</v>
      </c>
      <c r="D13" s="253">
        <v>209</v>
      </c>
      <c r="E13" s="254">
        <v>187.3</v>
      </c>
      <c r="F13" s="227">
        <v>685</v>
      </c>
      <c r="G13" s="226">
        <v>51343</v>
      </c>
    </row>
    <row r="14" spans="1:7" ht="12" customHeight="1">
      <c r="A14" s="166"/>
      <c r="B14" s="227" t="s">
        <v>165</v>
      </c>
      <c r="C14" s="227" t="s">
        <v>165</v>
      </c>
      <c r="D14" s="227" t="s">
        <v>165</v>
      </c>
      <c r="E14" s="227" t="s">
        <v>165</v>
      </c>
      <c r="F14" s="227" t="s">
        <v>165</v>
      </c>
      <c r="G14" s="227" t="s">
        <v>165</v>
      </c>
    </row>
    <row r="15" spans="1:7" ht="12" customHeight="1">
      <c r="A15" s="167" t="s">
        <v>134</v>
      </c>
      <c r="B15" s="227">
        <v>15</v>
      </c>
      <c r="C15" s="254">
        <v>27.9</v>
      </c>
      <c r="D15" s="253">
        <v>332</v>
      </c>
      <c r="E15" s="254">
        <v>216</v>
      </c>
      <c r="F15" s="227">
        <v>946</v>
      </c>
      <c r="G15" s="226">
        <v>49522</v>
      </c>
    </row>
    <row r="16" spans="1:7" ht="12" customHeight="1">
      <c r="A16" s="168" t="s">
        <v>135</v>
      </c>
      <c r="B16" s="227">
        <v>41</v>
      </c>
      <c r="C16" s="227">
        <v>1.4</v>
      </c>
      <c r="D16" s="253">
        <v>478</v>
      </c>
      <c r="E16" s="254">
        <v>286.5</v>
      </c>
      <c r="F16" s="253">
        <v>1144</v>
      </c>
      <c r="G16" s="226">
        <v>89621</v>
      </c>
    </row>
    <row r="17" spans="1:9" s="11" customFormat="1" ht="12" customHeight="1">
      <c r="A17" s="168" t="s">
        <v>110</v>
      </c>
      <c r="B17" s="227"/>
      <c r="C17" s="227"/>
      <c r="D17" s="253"/>
      <c r="E17" s="254"/>
      <c r="F17" s="253"/>
      <c r="G17" s="226"/>
    </row>
    <row r="18" spans="1:9" ht="12" customHeight="1">
      <c r="A18" s="169" t="s">
        <v>95</v>
      </c>
      <c r="B18" s="229" t="s">
        <v>165</v>
      </c>
      <c r="C18" s="229" t="s">
        <v>165</v>
      </c>
      <c r="D18" s="229" t="s">
        <v>165</v>
      </c>
      <c r="E18" s="229" t="s">
        <v>165</v>
      </c>
      <c r="F18" s="229" t="s">
        <v>165</v>
      </c>
      <c r="G18" s="229" t="s">
        <v>165</v>
      </c>
      <c r="H18" s="54"/>
    </row>
    <row r="19" spans="1:9" ht="12" customHeight="1">
      <c r="A19" s="169" t="s">
        <v>111</v>
      </c>
      <c r="B19" s="233">
        <v>31</v>
      </c>
      <c r="C19" s="229">
        <v>-12.6</v>
      </c>
      <c r="D19" s="233">
        <v>248</v>
      </c>
      <c r="E19" s="229">
        <v>200.1</v>
      </c>
      <c r="F19" s="233">
        <v>780</v>
      </c>
      <c r="G19" s="233">
        <v>59381</v>
      </c>
    </row>
    <row r="20" spans="1:9" ht="12" customHeight="1">
      <c r="A20" s="169" t="s">
        <v>112</v>
      </c>
      <c r="B20" s="253">
        <v>4</v>
      </c>
      <c r="C20" s="254">
        <v>-3.4</v>
      </c>
      <c r="D20" s="253">
        <v>12</v>
      </c>
      <c r="E20" s="254">
        <v>8.9</v>
      </c>
      <c r="F20" s="253">
        <v>35</v>
      </c>
      <c r="G20" s="253">
        <v>1836</v>
      </c>
    </row>
    <row r="21" spans="1:9" ht="12" customHeight="1">
      <c r="A21" s="169" t="s">
        <v>136</v>
      </c>
      <c r="B21" s="227" t="s">
        <v>34</v>
      </c>
      <c r="C21" s="227" t="s">
        <v>34</v>
      </c>
      <c r="D21" s="227" t="s">
        <v>34</v>
      </c>
      <c r="E21" s="227" t="s">
        <v>34</v>
      </c>
      <c r="F21" s="227" t="s">
        <v>34</v>
      </c>
      <c r="G21" s="227" t="s">
        <v>34</v>
      </c>
    </row>
    <row r="22" spans="1:9" ht="12" customHeight="1">
      <c r="A22" s="169" t="s">
        <v>137</v>
      </c>
      <c r="B22" s="227">
        <v>1</v>
      </c>
      <c r="C22" s="250">
        <v>0.9</v>
      </c>
      <c r="D22" s="227">
        <v>5</v>
      </c>
      <c r="E22" s="227">
        <v>2.8</v>
      </c>
      <c r="F22" s="227">
        <v>10</v>
      </c>
      <c r="G22" s="226">
        <v>820</v>
      </c>
    </row>
    <row r="23" spans="1:9" ht="21.4" customHeight="1">
      <c r="A23" s="170" t="s">
        <v>130</v>
      </c>
      <c r="B23" s="227">
        <v>5</v>
      </c>
      <c r="C23" s="250">
        <v>16.600000000000001</v>
      </c>
      <c r="D23" s="253">
        <v>213</v>
      </c>
      <c r="E23" s="254">
        <v>74.8</v>
      </c>
      <c r="F23" s="253">
        <v>319</v>
      </c>
      <c r="G23" s="226">
        <v>27584</v>
      </c>
    </row>
    <row r="24" spans="1:9" ht="12" customHeight="1">
      <c r="A24" s="168" t="s">
        <v>138</v>
      </c>
      <c r="B24" s="227">
        <v>152</v>
      </c>
      <c r="C24" s="227">
        <v>49.1</v>
      </c>
      <c r="D24" s="227">
        <v>275</v>
      </c>
      <c r="E24" s="227">
        <v>265.5</v>
      </c>
      <c r="F24" s="226">
        <v>1015</v>
      </c>
      <c r="G24" s="226">
        <v>66067</v>
      </c>
    </row>
    <row r="25" spans="1:9" ht="12" customHeight="1">
      <c r="A25" s="168" t="s">
        <v>113</v>
      </c>
      <c r="B25" s="233">
        <v>7</v>
      </c>
      <c r="C25" s="229">
        <v>5.5</v>
      </c>
      <c r="D25" s="233">
        <v>75</v>
      </c>
      <c r="E25" s="229">
        <v>44.2</v>
      </c>
      <c r="F25" s="233">
        <v>147</v>
      </c>
      <c r="G25" s="226">
        <v>7112</v>
      </c>
    </row>
    <row r="26" spans="1:9" ht="12" customHeight="1">
      <c r="A26" s="166"/>
      <c r="B26" s="229"/>
      <c r="C26" s="229"/>
      <c r="D26" s="229"/>
      <c r="E26" s="229"/>
      <c r="F26" s="229"/>
      <c r="G26" s="229"/>
    </row>
    <row r="27" spans="1:9" ht="12" customHeight="1">
      <c r="A27" s="164" t="s">
        <v>115</v>
      </c>
      <c r="B27" s="227">
        <v>26</v>
      </c>
      <c r="C27" s="227">
        <v>603.79999999999995</v>
      </c>
      <c r="D27" s="253">
        <v>-46</v>
      </c>
      <c r="E27" s="229">
        <v>-51.5</v>
      </c>
      <c r="F27" s="233">
        <v>-141</v>
      </c>
      <c r="G27" s="226">
        <v>148874</v>
      </c>
    </row>
    <row r="28" spans="1:9" ht="12" customHeight="1">
      <c r="A28" s="165" t="s">
        <v>95</v>
      </c>
      <c r="B28" s="229" t="s">
        <v>165</v>
      </c>
      <c r="C28" s="229" t="s">
        <v>165</v>
      </c>
      <c r="D28" s="229" t="s">
        <v>165</v>
      </c>
      <c r="E28" s="229" t="s">
        <v>165</v>
      </c>
      <c r="F28" s="229" t="s">
        <v>165</v>
      </c>
      <c r="G28" s="229" t="s">
        <v>165</v>
      </c>
      <c r="H28" s="218"/>
      <c r="I28" s="172"/>
    </row>
    <row r="29" spans="1:9" ht="12" customHeight="1">
      <c r="A29" s="168" t="s">
        <v>102</v>
      </c>
      <c r="B29" s="227" t="s">
        <v>34</v>
      </c>
      <c r="C29" s="227" t="s">
        <v>34</v>
      </c>
      <c r="D29" s="227" t="s">
        <v>34</v>
      </c>
      <c r="E29" s="227" t="s">
        <v>34</v>
      </c>
      <c r="F29" s="227" t="s">
        <v>34</v>
      </c>
      <c r="G29" s="227" t="s">
        <v>34</v>
      </c>
    </row>
    <row r="30" spans="1:9" ht="12" customHeight="1">
      <c r="A30" s="168" t="s">
        <v>103</v>
      </c>
      <c r="B30" s="227">
        <v>4</v>
      </c>
      <c r="C30" s="227">
        <v>158.69999999999999</v>
      </c>
      <c r="D30" s="227">
        <v>2</v>
      </c>
      <c r="E30" s="227">
        <v>1.4</v>
      </c>
      <c r="F30" s="227">
        <v>6</v>
      </c>
      <c r="G30" s="226">
        <v>59463</v>
      </c>
    </row>
    <row r="31" spans="1:9" ht="12" customHeight="1">
      <c r="A31" s="168" t="s">
        <v>139</v>
      </c>
      <c r="B31" s="227" t="s">
        <v>34</v>
      </c>
      <c r="C31" s="227" t="s">
        <v>34</v>
      </c>
      <c r="D31" s="227" t="s">
        <v>34</v>
      </c>
      <c r="E31" s="227" t="s">
        <v>34</v>
      </c>
      <c r="F31" s="227" t="s">
        <v>34</v>
      </c>
      <c r="G31" s="227" t="s">
        <v>34</v>
      </c>
    </row>
    <row r="32" spans="1:9" ht="12" customHeight="1">
      <c r="A32" s="168" t="s">
        <v>140</v>
      </c>
      <c r="B32" s="227">
        <v>13</v>
      </c>
      <c r="C32" s="254">
        <v>349.2</v>
      </c>
      <c r="D32" s="253">
        <v>-48</v>
      </c>
      <c r="E32" s="229">
        <v>-52.8</v>
      </c>
      <c r="F32" s="233">
        <v>-147</v>
      </c>
      <c r="G32" s="226">
        <v>61949</v>
      </c>
    </row>
    <row r="33" spans="1:7" ht="12" customHeight="1">
      <c r="A33" s="169" t="s">
        <v>100</v>
      </c>
      <c r="B33" s="227" t="s">
        <v>165</v>
      </c>
      <c r="C33" s="227" t="s">
        <v>165</v>
      </c>
      <c r="D33" s="229" t="s">
        <v>165</v>
      </c>
      <c r="E33" s="229" t="s">
        <v>165</v>
      </c>
      <c r="F33" s="233" t="s">
        <v>165</v>
      </c>
      <c r="G33" s="226" t="s">
        <v>165</v>
      </c>
    </row>
    <row r="34" spans="1:7" ht="12" customHeight="1">
      <c r="A34" s="169" t="s">
        <v>104</v>
      </c>
      <c r="B34" s="227">
        <v>5</v>
      </c>
      <c r="C34" s="227">
        <v>214.8</v>
      </c>
      <c r="D34" s="227" t="s">
        <v>34</v>
      </c>
      <c r="E34" s="229">
        <v>0.3</v>
      </c>
      <c r="F34" s="233">
        <v>3</v>
      </c>
      <c r="G34" s="226">
        <v>42304</v>
      </c>
    </row>
    <row r="35" spans="1:7" ht="12" customHeight="1">
      <c r="A35" s="169" t="s">
        <v>141</v>
      </c>
      <c r="B35" s="234">
        <v>3</v>
      </c>
      <c r="C35" s="234">
        <v>8.5</v>
      </c>
      <c r="D35" s="227" t="s">
        <v>34</v>
      </c>
      <c r="E35" s="227" t="s">
        <v>34</v>
      </c>
      <c r="F35" s="227" t="s">
        <v>34</v>
      </c>
      <c r="G35" s="235">
        <v>2558</v>
      </c>
    </row>
    <row r="36" spans="1:7" ht="12" customHeight="1">
      <c r="A36" s="169" t="s">
        <v>142</v>
      </c>
      <c r="B36" s="234">
        <v>1</v>
      </c>
      <c r="C36" s="234">
        <v>35.9</v>
      </c>
      <c r="D36" s="227" t="s">
        <v>34</v>
      </c>
      <c r="E36" s="227" t="s">
        <v>34</v>
      </c>
      <c r="F36" s="227" t="s">
        <v>34</v>
      </c>
      <c r="G36" s="235">
        <v>559</v>
      </c>
    </row>
    <row r="37" spans="1:7" ht="12" customHeight="1">
      <c r="A37" s="169" t="s">
        <v>105</v>
      </c>
      <c r="B37" s="234">
        <v>3</v>
      </c>
      <c r="C37" s="234">
        <v>67.5</v>
      </c>
      <c r="D37" s="253">
        <v>-48</v>
      </c>
      <c r="E37" s="229">
        <v>-53.2</v>
      </c>
      <c r="F37" s="233">
        <v>-150</v>
      </c>
      <c r="G37" s="235">
        <v>12495</v>
      </c>
    </row>
    <row r="38" spans="1:7" ht="12" customHeight="1">
      <c r="A38" s="168" t="s">
        <v>143</v>
      </c>
      <c r="B38" s="227">
        <v>9</v>
      </c>
      <c r="C38" s="254">
        <v>95.8</v>
      </c>
      <c r="D38" s="227" t="s">
        <v>34</v>
      </c>
      <c r="E38" s="227" t="s">
        <v>34</v>
      </c>
      <c r="F38" s="227" t="s">
        <v>34</v>
      </c>
      <c r="G38" s="226">
        <v>27462</v>
      </c>
    </row>
    <row r="39" spans="1:7" ht="12" customHeight="1">
      <c r="A39" s="168"/>
      <c r="B39" s="227"/>
      <c r="C39" s="254"/>
      <c r="D39" s="229"/>
      <c r="E39" s="254"/>
      <c r="F39" s="253"/>
      <c r="G39" s="226"/>
    </row>
    <row r="40" spans="1:7" ht="12" customHeight="1">
      <c r="A40" s="168" t="s">
        <v>100</v>
      </c>
      <c r="B40" s="227" t="s">
        <v>165</v>
      </c>
      <c r="C40" s="254" t="s">
        <v>165</v>
      </c>
      <c r="D40" s="253" t="s">
        <v>165</v>
      </c>
      <c r="E40" s="254" t="s">
        <v>165</v>
      </c>
      <c r="F40" s="253" t="s">
        <v>165</v>
      </c>
      <c r="G40" s="226" t="s">
        <v>165</v>
      </c>
    </row>
    <row r="41" spans="1:7" ht="12" customHeight="1">
      <c r="A41" s="168" t="s">
        <v>144</v>
      </c>
      <c r="B41" s="227">
        <v>9</v>
      </c>
      <c r="C41" s="254">
        <v>95.8</v>
      </c>
      <c r="D41" s="227" t="s">
        <v>34</v>
      </c>
      <c r="E41" s="227" t="s">
        <v>34</v>
      </c>
      <c r="F41" s="227" t="s">
        <v>34</v>
      </c>
      <c r="G41" s="226">
        <v>27462</v>
      </c>
    </row>
    <row r="42" spans="1:7" ht="12" customHeight="1">
      <c r="A42" s="166"/>
      <c r="B42" s="227"/>
      <c r="C42" s="254"/>
      <c r="D42" s="227"/>
      <c r="E42" s="227"/>
      <c r="F42" s="227"/>
      <c r="G42" s="226"/>
    </row>
    <row r="43" spans="1:7" ht="12" customHeight="1">
      <c r="A43" s="167" t="s">
        <v>134</v>
      </c>
      <c r="B43" s="227" t="s">
        <v>165</v>
      </c>
      <c r="C43" s="250" t="s">
        <v>165</v>
      </c>
      <c r="D43" s="253" t="s">
        <v>165</v>
      </c>
      <c r="E43" s="254" t="s">
        <v>165</v>
      </c>
      <c r="F43" s="253" t="s">
        <v>165</v>
      </c>
      <c r="G43" s="226" t="s">
        <v>165</v>
      </c>
    </row>
    <row r="44" spans="1:7" ht="12" customHeight="1">
      <c r="A44" s="168" t="s">
        <v>135</v>
      </c>
      <c r="B44" s="227">
        <v>9</v>
      </c>
      <c r="C44" s="227">
        <v>121.4</v>
      </c>
      <c r="D44" s="227" t="s">
        <v>34</v>
      </c>
      <c r="E44" s="227" t="s">
        <v>34</v>
      </c>
      <c r="F44" s="227" t="s">
        <v>34</v>
      </c>
      <c r="G44" s="226">
        <v>41097</v>
      </c>
    </row>
    <row r="45" spans="1:7" ht="12" customHeight="1">
      <c r="A45" s="168" t="s">
        <v>110</v>
      </c>
      <c r="B45" s="227">
        <v>13</v>
      </c>
      <c r="C45" s="227">
        <v>449.8</v>
      </c>
      <c r="D45" s="253">
        <v>-46</v>
      </c>
      <c r="E45" s="254">
        <v>-51.5</v>
      </c>
      <c r="F45" s="253">
        <v>-141</v>
      </c>
      <c r="G45" s="226">
        <v>97699</v>
      </c>
    </row>
    <row r="46" spans="1:7" ht="12" customHeight="1">
      <c r="A46" s="169" t="s">
        <v>95</v>
      </c>
      <c r="B46" s="253" t="s">
        <v>165</v>
      </c>
      <c r="C46" s="254" t="s">
        <v>165</v>
      </c>
      <c r="D46" s="253" t="s">
        <v>165</v>
      </c>
      <c r="E46" s="254" t="s">
        <v>165</v>
      </c>
      <c r="F46" s="253" t="s">
        <v>165</v>
      </c>
      <c r="G46" s="253" t="s">
        <v>165</v>
      </c>
    </row>
    <row r="47" spans="1:7" ht="12" customHeight="1">
      <c r="A47" s="171" t="s">
        <v>145</v>
      </c>
      <c r="B47" s="227">
        <v>2</v>
      </c>
      <c r="C47" s="254">
        <v>3.9</v>
      </c>
      <c r="D47" s="253">
        <v>2</v>
      </c>
      <c r="E47" s="229">
        <v>1.4</v>
      </c>
      <c r="F47" s="233">
        <v>6</v>
      </c>
      <c r="G47" s="253">
        <v>2831</v>
      </c>
    </row>
    <row r="48" spans="1:7" ht="12" customHeight="1">
      <c r="A48" s="171" t="s">
        <v>146</v>
      </c>
      <c r="B48" s="227">
        <v>1</v>
      </c>
      <c r="C48" s="229">
        <v>5</v>
      </c>
      <c r="D48" s="227" t="s">
        <v>34</v>
      </c>
      <c r="E48" s="227" t="s">
        <v>34</v>
      </c>
      <c r="F48" s="227" t="s">
        <v>34</v>
      </c>
      <c r="G48" s="233">
        <v>2500</v>
      </c>
    </row>
    <row r="49" spans="1:10" ht="12" customHeight="1">
      <c r="A49" s="171" t="s">
        <v>147</v>
      </c>
      <c r="B49" s="227" t="s">
        <v>34</v>
      </c>
      <c r="C49" s="227" t="s">
        <v>34</v>
      </c>
      <c r="D49" s="227" t="s">
        <v>34</v>
      </c>
      <c r="E49" s="227" t="s">
        <v>34</v>
      </c>
      <c r="F49" s="227" t="s">
        <v>34</v>
      </c>
      <c r="G49" s="227" t="s">
        <v>34</v>
      </c>
    </row>
    <row r="50" spans="1:10" ht="12" customHeight="1">
      <c r="A50" s="171" t="s">
        <v>148</v>
      </c>
      <c r="B50" s="227">
        <v>3</v>
      </c>
      <c r="C50" s="227">
        <v>199.1</v>
      </c>
      <c r="D50" s="227" t="s">
        <v>34</v>
      </c>
      <c r="E50" s="234">
        <v>0.3</v>
      </c>
      <c r="F50" s="234">
        <v>3</v>
      </c>
      <c r="G50" s="235">
        <v>34624</v>
      </c>
    </row>
    <row r="51" spans="1:10" ht="21.4" customHeight="1">
      <c r="A51" s="170" t="s">
        <v>130</v>
      </c>
      <c r="B51" s="227">
        <v>7</v>
      </c>
      <c r="C51" s="227">
        <v>241.9</v>
      </c>
      <c r="D51" s="253">
        <v>-48</v>
      </c>
      <c r="E51" s="254">
        <v>-53.2</v>
      </c>
      <c r="F51" s="253">
        <v>-150</v>
      </c>
      <c r="G51" s="235">
        <v>57744</v>
      </c>
    </row>
    <row r="52" spans="1:10" ht="12" customHeight="1">
      <c r="A52" s="168" t="s">
        <v>149</v>
      </c>
      <c r="B52" s="227" t="s">
        <v>34</v>
      </c>
      <c r="C52" s="227" t="s">
        <v>34</v>
      </c>
      <c r="D52" s="227" t="s">
        <v>34</v>
      </c>
      <c r="E52" s="227" t="s">
        <v>34</v>
      </c>
      <c r="F52" s="227" t="s">
        <v>34</v>
      </c>
      <c r="G52" s="227" t="s">
        <v>34</v>
      </c>
    </row>
    <row r="53" spans="1:10" ht="12" customHeight="1">
      <c r="A53" s="168" t="s">
        <v>150</v>
      </c>
      <c r="B53" s="227">
        <v>4</v>
      </c>
      <c r="C53" s="227">
        <v>32.700000000000003</v>
      </c>
      <c r="D53" s="227" t="s">
        <v>34</v>
      </c>
      <c r="E53" s="227" t="s">
        <v>34</v>
      </c>
      <c r="F53" s="227" t="s">
        <v>34</v>
      </c>
      <c r="G53" s="235">
        <v>10078</v>
      </c>
    </row>
    <row r="54" spans="1:10" ht="12" customHeight="1">
      <c r="F54" s="234"/>
    </row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02/22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24" t="s">
        <v>177</v>
      </c>
      <c r="B1" s="325"/>
      <c r="C1" s="325"/>
      <c r="D1" s="325"/>
      <c r="E1" s="325"/>
      <c r="F1" s="325"/>
      <c r="G1" s="325"/>
    </row>
    <row r="2" spans="1:15" ht="12" customHeight="1">
      <c r="A2" s="304"/>
      <c r="B2" s="304"/>
      <c r="C2" s="304"/>
      <c r="D2" s="304"/>
      <c r="E2" s="304"/>
      <c r="F2" s="304"/>
      <c r="G2" s="304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8" t="s">
        <v>84</v>
      </c>
      <c r="B3" s="315" t="s">
        <v>39</v>
      </c>
      <c r="C3" s="316"/>
      <c r="D3" s="316"/>
      <c r="E3" s="316"/>
      <c r="F3" s="316"/>
      <c r="G3" s="316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19"/>
      <c r="B4" s="309" t="s">
        <v>16</v>
      </c>
      <c r="C4" s="307" t="s">
        <v>23</v>
      </c>
      <c r="D4" s="315" t="s">
        <v>5</v>
      </c>
      <c r="E4" s="316"/>
      <c r="F4" s="317"/>
      <c r="G4" s="312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19"/>
      <c r="B5" s="310"/>
      <c r="C5" s="322"/>
      <c r="D5" s="305" t="s">
        <v>18</v>
      </c>
      <c r="E5" s="307" t="s">
        <v>10</v>
      </c>
      <c r="F5" s="307" t="s">
        <v>19</v>
      </c>
      <c r="G5" s="313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19"/>
      <c r="B6" s="311"/>
      <c r="C6" s="323"/>
      <c r="D6" s="306"/>
      <c r="E6" s="326"/>
      <c r="F6" s="326"/>
      <c r="G6" s="314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20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77</v>
      </c>
      <c r="C9" s="251">
        <v>48.8</v>
      </c>
      <c r="D9" s="252">
        <v>84</v>
      </c>
      <c r="E9" s="251">
        <v>71.8</v>
      </c>
      <c r="F9" s="252">
        <v>266</v>
      </c>
      <c r="G9" s="252">
        <v>56256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133</v>
      </c>
      <c r="B10" s="253">
        <v>66</v>
      </c>
      <c r="C10" s="254">
        <v>-31.1</v>
      </c>
      <c r="D10" s="253">
        <v>130</v>
      </c>
      <c r="E10" s="254">
        <v>123.3</v>
      </c>
      <c r="F10" s="253">
        <v>407</v>
      </c>
      <c r="G10" s="253">
        <v>34313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100</v>
      </c>
      <c r="B11" s="228" t="s">
        <v>165</v>
      </c>
      <c r="C11" s="229" t="s">
        <v>165</v>
      </c>
      <c r="D11" s="228" t="s">
        <v>165</v>
      </c>
      <c r="E11" s="228" t="s">
        <v>165</v>
      </c>
      <c r="F11" s="228" t="s">
        <v>165</v>
      </c>
      <c r="G11" s="230" t="s">
        <v>165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99</v>
      </c>
      <c r="B12" s="233" t="s">
        <v>34</v>
      </c>
      <c r="C12" s="233" t="s">
        <v>34</v>
      </c>
      <c r="D12" s="233" t="s">
        <v>34</v>
      </c>
      <c r="E12" s="233" t="s">
        <v>34</v>
      </c>
      <c r="F12" s="233" t="s">
        <v>34</v>
      </c>
      <c r="G12" s="233" t="s">
        <v>34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101</v>
      </c>
      <c r="B13" s="233">
        <v>21</v>
      </c>
      <c r="C13" s="229">
        <v>-19.399999999999999</v>
      </c>
      <c r="D13" s="233">
        <v>57</v>
      </c>
      <c r="E13" s="229">
        <v>55.5</v>
      </c>
      <c r="F13" s="233">
        <v>182</v>
      </c>
      <c r="G13" s="233">
        <v>16151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33"/>
      <c r="C14" s="229"/>
      <c r="D14" s="233"/>
      <c r="E14" s="229"/>
      <c r="F14" s="233"/>
      <c r="G14" s="233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134</v>
      </c>
      <c r="B15" s="229" t="s">
        <v>165</v>
      </c>
      <c r="C15" s="229" t="s">
        <v>165</v>
      </c>
      <c r="D15" s="229" t="s">
        <v>165</v>
      </c>
      <c r="E15" s="229" t="s">
        <v>165</v>
      </c>
      <c r="F15" s="229" t="s">
        <v>165</v>
      </c>
      <c r="G15" s="229" t="s">
        <v>165</v>
      </c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135</v>
      </c>
      <c r="B16" s="228">
        <v>2</v>
      </c>
      <c r="C16" s="254">
        <v>5.4</v>
      </c>
      <c r="D16" s="228">
        <v>10</v>
      </c>
      <c r="E16" s="228">
        <v>7.8</v>
      </c>
      <c r="F16" s="228">
        <v>26</v>
      </c>
      <c r="G16" s="230">
        <v>3242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110</v>
      </c>
      <c r="B17" s="233">
        <v>18</v>
      </c>
      <c r="C17" s="254">
        <v>-34.799999999999997</v>
      </c>
      <c r="D17" s="233">
        <v>85</v>
      </c>
      <c r="E17" s="229">
        <v>70.2</v>
      </c>
      <c r="F17" s="233">
        <v>258</v>
      </c>
      <c r="G17" s="233">
        <v>18083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95</v>
      </c>
      <c r="B18" s="253" t="s">
        <v>165</v>
      </c>
      <c r="C18" s="253" t="s">
        <v>165</v>
      </c>
      <c r="D18" s="253" t="s">
        <v>165</v>
      </c>
      <c r="E18" s="253" t="s">
        <v>165</v>
      </c>
      <c r="F18" s="253" t="s">
        <v>165</v>
      </c>
      <c r="G18" s="253" t="s">
        <v>165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111</v>
      </c>
      <c r="B19" s="253">
        <v>12</v>
      </c>
      <c r="C19" s="254">
        <v>-31</v>
      </c>
      <c r="D19" s="253">
        <v>71</v>
      </c>
      <c r="E19" s="254">
        <v>57.9</v>
      </c>
      <c r="F19" s="253">
        <v>213</v>
      </c>
      <c r="G19" s="253">
        <v>15681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112</v>
      </c>
      <c r="B20" s="228">
        <v>4</v>
      </c>
      <c r="C20" s="254">
        <v>-3.4</v>
      </c>
      <c r="D20" s="233">
        <v>12</v>
      </c>
      <c r="E20" s="229">
        <v>8.9</v>
      </c>
      <c r="F20" s="233">
        <v>35</v>
      </c>
      <c r="G20" s="230">
        <v>1836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136</v>
      </c>
      <c r="B21" s="233" t="s">
        <v>34</v>
      </c>
      <c r="C21" s="233" t="s">
        <v>34</v>
      </c>
      <c r="D21" s="233" t="s">
        <v>34</v>
      </c>
      <c r="E21" s="233" t="s">
        <v>34</v>
      </c>
      <c r="F21" s="233" t="s">
        <v>34</v>
      </c>
      <c r="G21" s="233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137</v>
      </c>
      <c r="B22" s="233" t="s">
        <v>34</v>
      </c>
      <c r="C22" s="233" t="s">
        <v>34</v>
      </c>
      <c r="D22" s="233" t="s">
        <v>34</v>
      </c>
      <c r="E22" s="233" t="s">
        <v>34</v>
      </c>
      <c r="F22" s="233" t="s">
        <v>34</v>
      </c>
      <c r="G22" s="233" t="s">
        <v>34</v>
      </c>
      <c r="H22" s="41"/>
      <c r="I22" s="228"/>
      <c r="J22" s="228"/>
      <c r="K22" s="228"/>
      <c r="L22" s="228"/>
      <c r="M22" s="228"/>
      <c r="N22" s="228"/>
    </row>
    <row r="23" spans="1:16" ht="21.4" customHeight="1">
      <c r="A23" s="170" t="s">
        <v>130</v>
      </c>
      <c r="B23" s="228">
        <v>2</v>
      </c>
      <c r="C23" s="254">
        <v>-0.4</v>
      </c>
      <c r="D23" s="233">
        <v>2</v>
      </c>
      <c r="E23" s="229">
        <v>3.5</v>
      </c>
      <c r="F23" s="233">
        <v>10</v>
      </c>
      <c r="G23" s="230">
        <v>566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138</v>
      </c>
      <c r="B24" s="233">
        <v>46</v>
      </c>
      <c r="C24" s="229">
        <v>-1.8</v>
      </c>
      <c r="D24" s="233">
        <v>35</v>
      </c>
      <c r="E24" s="229">
        <v>45.3</v>
      </c>
      <c r="F24" s="233">
        <v>123</v>
      </c>
      <c r="G24" s="233">
        <v>12988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113</v>
      </c>
      <c r="B25" s="233" t="s">
        <v>34</v>
      </c>
      <c r="C25" s="233" t="s">
        <v>34</v>
      </c>
      <c r="D25" s="233" t="s">
        <v>34</v>
      </c>
      <c r="E25" s="233" t="s">
        <v>34</v>
      </c>
      <c r="F25" s="233" t="s">
        <v>34</v>
      </c>
      <c r="G25" s="233" t="s">
        <v>34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53"/>
      <c r="C26" s="253"/>
      <c r="D26" s="253"/>
      <c r="E26" s="253"/>
      <c r="F26" s="253"/>
      <c r="G26" s="253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115</v>
      </c>
      <c r="B27" s="233">
        <v>11</v>
      </c>
      <c r="C27" s="229">
        <v>80</v>
      </c>
      <c r="D27" s="233">
        <v>-46</v>
      </c>
      <c r="E27" s="229">
        <v>-51.5</v>
      </c>
      <c r="F27" s="233">
        <v>-141</v>
      </c>
      <c r="G27" s="233">
        <v>21943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95</v>
      </c>
      <c r="B28" s="253" t="s">
        <v>165</v>
      </c>
      <c r="C28" s="253" t="s">
        <v>165</v>
      </c>
      <c r="D28" s="253" t="s">
        <v>165</v>
      </c>
      <c r="E28" s="253" t="s">
        <v>165</v>
      </c>
      <c r="F28" s="253" t="s">
        <v>165</v>
      </c>
      <c r="G28" s="253" t="s">
        <v>165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102</v>
      </c>
      <c r="B29" s="233" t="s">
        <v>34</v>
      </c>
      <c r="C29" s="233" t="s">
        <v>34</v>
      </c>
      <c r="D29" s="233" t="s">
        <v>34</v>
      </c>
      <c r="E29" s="233" t="s">
        <v>34</v>
      </c>
      <c r="F29" s="233" t="s">
        <v>34</v>
      </c>
      <c r="G29" s="233" t="s">
        <v>34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103</v>
      </c>
      <c r="B30" s="233">
        <v>2</v>
      </c>
      <c r="C30" s="229">
        <v>3.6</v>
      </c>
      <c r="D30" s="233">
        <v>2</v>
      </c>
      <c r="E30" s="229">
        <v>1.4</v>
      </c>
      <c r="F30" s="233">
        <v>6</v>
      </c>
      <c r="G30" s="233">
        <v>2654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139</v>
      </c>
      <c r="B31" s="233" t="s">
        <v>34</v>
      </c>
      <c r="C31" s="233" t="s">
        <v>34</v>
      </c>
      <c r="D31" s="233" t="s">
        <v>34</v>
      </c>
      <c r="E31" s="233" t="s">
        <v>34</v>
      </c>
      <c r="F31" s="233" t="s">
        <v>34</v>
      </c>
      <c r="G31" s="233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140</v>
      </c>
      <c r="B32" s="228">
        <v>8</v>
      </c>
      <c r="C32" s="229">
        <v>74.5</v>
      </c>
      <c r="D32" s="253">
        <v>-48</v>
      </c>
      <c r="E32" s="254">
        <v>-52.8</v>
      </c>
      <c r="F32" s="253">
        <v>-147</v>
      </c>
      <c r="G32" s="233">
        <v>18878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100</v>
      </c>
      <c r="B33" s="228" t="s">
        <v>165</v>
      </c>
      <c r="C33" s="229" t="s">
        <v>165</v>
      </c>
      <c r="D33" s="253" t="s">
        <v>165</v>
      </c>
      <c r="E33" s="253" t="s">
        <v>165</v>
      </c>
      <c r="F33" s="253" t="s">
        <v>165</v>
      </c>
      <c r="G33" s="233" t="s">
        <v>165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104</v>
      </c>
      <c r="B34" s="228">
        <v>2</v>
      </c>
      <c r="C34" s="254">
        <v>-1.5</v>
      </c>
      <c r="D34" s="233" t="s">
        <v>34</v>
      </c>
      <c r="E34" s="254">
        <v>0.3</v>
      </c>
      <c r="F34" s="253">
        <v>3</v>
      </c>
      <c r="G34" s="230">
        <v>3825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141</v>
      </c>
      <c r="B35" s="234">
        <v>3</v>
      </c>
      <c r="C35" s="262">
        <v>8.5</v>
      </c>
      <c r="D35" s="233" t="s">
        <v>34</v>
      </c>
      <c r="E35" s="233" t="s">
        <v>34</v>
      </c>
      <c r="F35" s="233" t="s">
        <v>34</v>
      </c>
      <c r="G35" s="235">
        <v>2558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142</v>
      </c>
      <c r="B36" s="233" t="s">
        <v>34</v>
      </c>
      <c r="C36" s="233" t="s">
        <v>34</v>
      </c>
      <c r="D36" s="233" t="s">
        <v>34</v>
      </c>
      <c r="E36" s="233" t="s">
        <v>34</v>
      </c>
      <c r="F36" s="233" t="s">
        <v>34</v>
      </c>
      <c r="G36" s="233" t="s">
        <v>34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105</v>
      </c>
      <c r="B37" s="234">
        <v>3</v>
      </c>
      <c r="C37" s="234">
        <v>67.5</v>
      </c>
      <c r="D37" s="253">
        <v>-48</v>
      </c>
      <c r="E37" s="254">
        <v>-53.2</v>
      </c>
      <c r="F37" s="233">
        <v>-150</v>
      </c>
      <c r="G37" s="235">
        <v>12495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143</v>
      </c>
      <c r="B38" s="228">
        <v>1</v>
      </c>
      <c r="C38" s="229">
        <v>1.9</v>
      </c>
      <c r="D38" s="233" t="s">
        <v>34</v>
      </c>
      <c r="E38" s="233" t="s">
        <v>34</v>
      </c>
      <c r="F38" s="233" t="s">
        <v>34</v>
      </c>
      <c r="G38" s="230">
        <v>411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28"/>
      <c r="C39" s="229"/>
      <c r="D39" s="253"/>
      <c r="E39" s="229"/>
      <c r="F39" s="233"/>
      <c r="G39" s="230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100</v>
      </c>
      <c r="B40" s="228" t="s">
        <v>165</v>
      </c>
      <c r="C40" s="229" t="s">
        <v>165</v>
      </c>
      <c r="D40" s="233" t="s">
        <v>165</v>
      </c>
      <c r="E40" s="229" t="s">
        <v>165</v>
      </c>
      <c r="F40" s="233" t="s">
        <v>165</v>
      </c>
      <c r="G40" s="230" t="s">
        <v>165</v>
      </c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144</v>
      </c>
      <c r="B41" s="233">
        <v>1</v>
      </c>
      <c r="C41" s="229">
        <v>1.9</v>
      </c>
      <c r="D41" s="233" t="s">
        <v>34</v>
      </c>
      <c r="E41" s="233" t="s">
        <v>34</v>
      </c>
      <c r="F41" s="233" t="s">
        <v>34</v>
      </c>
      <c r="G41" s="233">
        <v>411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33"/>
      <c r="C42" s="229"/>
      <c r="D42" s="229"/>
      <c r="E42" s="229"/>
      <c r="F42" s="229"/>
      <c r="G42" s="233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134</v>
      </c>
      <c r="B43" s="233" t="s">
        <v>165</v>
      </c>
      <c r="C43" s="229" t="s">
        <v>165</v>
      </c>
      <c r="D43" s="233" t="s">
        <v>165</v>
      </c>
      <c r="E43" s="229" t="s">
        <v>165</v>
      </c>
      <c r="F43" s="233" t="s">
        <v>165</v>
      </c>
      <c r="G43" s="230" t="s">
        <v>165</v>
      </c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135</v>
      </c>
      <c r="B44" s="228">
        <v>1</v>
      </c>
      <c r="C44" s="254">
        <v>-1.5</v>
      </c>
      <c r="D44" s="233" t="s">
        <v>34</v>
      </c>
      <c r="E44" s="233" t="s">
        <v>34</v>
      </c>
      <c r="F44" s="233" t="s">
        <v>34</v>
      </c>
      <c r="G44" s="230">
        <v>3711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110</v>
      </c>
      <c r="B45" s="228">
        <v>9</v>
      </c>
      <c r="C45" s="228">
        <v>79.599999999999994</v>
      </c>
      <c r="D45" s="253">
        <v>-46</v>
      </c>
      <c r="E45" s="229">
        <v>-51.5</v>
      </c>
      <c r="F45" s="233">
        <v>-141</v>
      </c>
      <c r="G45" s="230">
        <v>17821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95</v>
      </c>
      <c r="B46" s="228" t="s">
        <v>165</v>
      </c>
      <c r="C46" s="254" t="s">
        <v>165</v>
      </c>
      <c r="D46" s="253" t="s">
        <v>165</v>
      </c>
      <c r="E46" s="253" t="s">
        <v>165</v>
      </c>
      <c r="F46" s="253" t="s">
        <v>165</v>
      </c>
      <c r="G46" s="230" t="s">
        <v>165</v>
      </c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145</v>
      </c>
      <c r="B47" s="233">
        <v>2</v>
      </c>
      <c r="C47" s="229">
        <v>3.9</v>
      </c>
      <c r="D47" s="253">
        <v>2</v>
      </c>
      <c r="E47" s="254">
        <v>1.4</v>
      </c>
      <c r="F47" s="253">
        <v>6</v>
      </c>
      <c r="G47" s="233">
        <v>2831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146</v>
      </c>
      <c r="B48" s="253">
        <v>1</v>
      </c>
      <c r="C48" s="254">
        <v>5</v>
      </c>
      <c r="D48" s="233" t="s">
        <v>34</v>
      </c>
      <c r="E48" s="233" t="s">
        <v>34</v>
      </c>
      <c r="F48" s="233" t="s">
        <v>34</v>
      </c>
      <c r="G48" s="253">
        <v>2500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147</v>
      </c>
      <c r="B49" s="233" t="s">
        <v>34</v>
      </c>
      <c r="C49" s="233" t="s">
        <v>34</v>
      </c>
      <c r="D49" s="233" t="s">
        <v>34</v>
      </c>
      <c r="E49" s="233" t="s">
        <v>34</v>
      </c>
      <c r="F49" s="233" t="s">
        <v>34</v>
      </c>
      <c r="G49" s="233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148</v>
      </c>
      <c r="B50" s="234">
        <v>1</v>
      </c>
      <c r="C50" s="233" t="s">
        <v>34</v>
      </c>
      <c r="D50" s="233" t="s">
        <v>34</v>
      </c>
      <c r="E50" s="229">
        <v>0.3</v>
      </c>
      <c r="F50" s="233">
        <v>3</v>
      </c>
      <c r="G50" s="235">
        <v>114</v>
      </c>
      <c r="H50" s="41"/>
      <c r="I50" s="228"/>
      <c r="J50" s="228"/>
      <c r="K50" s="228"/>
      <c r="L50" s="228"/>
      <c r="M50" s="228"/>
      <c r="N50" s="228"/>
    </row>
    <row r="51" spans="1:14" ht="21.4" customHeight="1">
      <c r="A51" s="170" t="s">
        <v>130</v>
      </c>
      <c r="B51" s="234">
        <v>5</v>
      </c>
      <c r="C51" s="234">
        <v>70.8</v>
      </c>
      <c r="D51" s="233">
        <v>-48</v>
      </c>
      <c r="E51" s="229">
        <v>-53.2</v>
      </c>
      <c r="F51" s="233">
        <v>-150</v>
      </c>
      <c r="G51" s="235">
        <v>12376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149</v>
      </c>
      <c r="B52" s="233" t="s">
        <v>34</v>
      </c>
      <c r="C52" s="233" t="s">
        <v>34</v>
      </c>
      <c r="D52" s="233" t="s">
        <v>34</v>
      </c>
      <c r="E52" s="233" t="s">
        <v>34</v>
      </c>
      <c r="F52" s="233" t="s">
        <v>34</v>
      </c>
      <c r="G52" s="233" t="s">
        <v>34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150</v>
      </c>
      <c r="B53" s="234">
        <v>1</v>
      </c>
      <c r="C53" s="234">
        <v>1.9</v>
      </c>
      <c r="D53" s="233" t="s">
        <v>34</v>
      </c>
      <c r="E53" s="233" t="s">
        <v>34</v>
      </c>
      <c r="F53" s="233" t="s">
        <v>34</v>
      </c>
      <c r="G53" s="235">
        <v>411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02/22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9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275" t="s">
        <v>178</v>
      </c>
      <c r="B1" s="275"/>
      <c r="C1" s="275"/>
      <c r="D1" s="275"/>
      <c r="E1" s="275"/>
      <c r="F1" s="275"/>
      <c r="G1" s="275"/>
      <c r="H1" s="275"/>
    </row>
    <row r="2" spans="1:16" ht="12" customHeight="1">
      <c r="A2" s="304"/>
      <c r="B2" s="304"/>
      <c r="C2" s="304"/>
      <c r="D2" s="304"/>
      <c r="E2" s="304"/>
      <c r="F2" s="304"/>
      <c r="G2" s="304"/>
      <c r="H2" s="304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8" t="s">
        <v>84</v>
      </c>
      <c r="B3" s="315" t="s">
        <v>21</v>
      </c>
      <c r="C3" s="316"/>
      <c r="D3" s="316"/>
      <c r="E3" s="316"/>
      <c r="F3" s="316"/>
      <c r="G3" s="316"/>
      <c r="H3" s="316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19"/>
      <c r="B4" s="330" t="s">
        <v>22</v>
      </c>
      <c r="C4" s="327" t="s">
        <v>9</v>
      </c>
      <c r="D4" s="307" t="s">
        <v>23</v>
      </c>
      <c r="E4" s="315" t="s">
        <v>5</v>
      </c>
      <c r="F4" s="316"/>
      <c r="G4" s="317"/>
      <c r="H4" s="333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19"/>
      <c r="B5" s="336"/>
      <c r="C5" s="328"/>
      <c r="D5" s="322"/>
      <c r="E5" s="330" t="s">
        <v>18</v>
      </c>
      <c r="F5" s="307" t="s">
        <v>10</v>
      </c>
      <c r="G5" s="327" t="s">
        <v>19</v>
      </c>
      <c r="H5" s="334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19"/>
      <c r="B6" s="332"/>
      <c r="C6" s="329"/>
      <c r="D6" s="323"/>
      <c r="E6" s="331"/>
      <c r="F6" s="326"/>
      <c r="G6" s="332"/>
      <c r="H6" s="335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20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164</v>
      </c>
      <c r="C9" s="252">
        <v>675</v>
      </c>
      <c r="D9" s="251">
        <v>638.9</v>
      </c>
      <c r="E9" s="252">
        <v>1030</v>
      </c>
      <c r="F9" s="251">
        <v>688.9</v>
      </c>
      <c r="G9" s="252">
        <v>2845</v>
      </c>
      <c r="H9" s="252">
        <v>304940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133</v>
      </c>
      <c r="B10" s="253">
        <v>149</v>
      </c>
      <c r="C10" s="253">
        <v>370</v>
      </c>
      <c r="D10" s="254">
        <v>115.1</v>
      </c>
      <c r="E10" s="253">
        <v>1030</v>
      </c>
      <c r="F10" s="254">
        <v>688.9</v>
      </c>
      <c r="G10" s="253">
        <v>2845</v>
      </c>
      <c r="H10" s="253">
        <v>178009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95</v>
      </c>
      <c r="B11" s="253" t="s">
        <v>165</v>
      </c>
      <c r="C11" s="253" t="s">
        <v>165</v>
      </c>
      <c r="D11" s="254" t="s">
        <v>165</v>
      </c>
      <c r="E11" s="253" t="s">
        <v>165</v>
      </c>
      <c r="F11" s="254" t="s">
        <v>165</v>
      </c>
      <c r="G11" s="253" t="s">
        <v>165</v>
      </c>
      <c r="H11" s="253" t="s">
        <v>165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96</v>
      </c>
      <c r="B12" s="253">
        <v>90</v>
      </c>
      <c r="C12" s="253">
        <v>69</v>
      </c>
      <c r="D12" s="254">
        <v>32.4</v>
      </c>
      <c r="E12" s="253">
        <v>90</v>
      </c>
      <c r="F12" s="254">
        <v>131.80000000000001</v>
      </c>
      <c r="G12" s="253">
        <v>518</v>
      </c>
      <c r="H12" s="253">
        <v>32147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97</v>
      </c>
      <c r="B13" s="253">
        <v>5</v>
      </c>
      <c r="C13" s="253">
        <v>6</v>
      </c>
      <c r="D13" s="254">
        <v>2.2000000000000002</v>
      </c>
      <c r="E13" s="253">
        <v>10</v>
      </c>
      <c r="F13" s="254">
        <v>11.4</v>
      </c>
      <c r="G13" s="253">
        <v>45</v>
      </c>
      <c r="H13" s="253">
        <v>2765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98</v>
      </c>
      <c r="B14" s="253">
        <v>54</v>
      </c>
      <c r="C14" s="253">
        <v>296</v>
      </c>
      <c r="D14" s="254">
        <v>80.400000000000006</v>
      </c>
      <c r="E14" s="253">
        <v>930</v>
      </c>
      <c r="F14" s="254">
        <v>545.70000000000005</v>
      </c>
      <c r="G14" s="253">
        <v>2282</v>
      </c>
      <c r="H14" s="253">
        <v>143097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99</v>
      </c>
      <c r="B15" s="253" t="s">
        <v>34</v>
      </c>
      <c r="C15" s="253" t="s">
        <v>34</v>
      </c>
      <c r="D15" s="253" t="s">
        <v>34</v>
      </c>
      <c r="E15" s="253" t="s">
        <v>34</v>
      </c>
      <c r="F15" s="253" t="s">
        <v>34</v>
      </c>
      <c r="G15" s="253" t="s">
        <v>34</v>
      </c>
      <c r="H15" s="253" t="s">
        <v>34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4"/>
      <c r="E16" s="253"/>
      <c r="F16" s="254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100</v>
      </c>
      <c r="B17" s="253" t="s">
        <v>165</v>
      </c>
      <c r="C17" s="253" t="s">
        <v>165</v>
      </c>
      <c r="D17" s="254" t="s">
        <v>165</v>
      </c>
      <c r="E17" s="253" t="s">
        <v>165</v>
      </c>
      <c r="F17" s="254" t="s">
        <v>165</v>
      </c>
      <c r="G17" s="253" t="s">
        <v>165</v>
      </c>
      <c r="H17" s="253" t="s">
        <v>165</v>
      </c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101</v>
      </c>
      <c r="B18" s="253">
        <v>17</v>
      </c>
      <c r="C18" s="253">
        <v>81</v>
      </c>
      <c r="D18" s="254">
        <v>18.8</v>
      </c>
      <c r="E18" s="253">
        <v>152</v>
      </c>
      <c r="F18" s="254">
        <v>131.80000000000001</v>
      </c>
      <c r="G18" s="253">
        <v>503</v>
      </c>
      <c r="H18" s="253">
        <v>35192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3"/>
      <c r="C19" s="253"/>
      <c r="D19" s="253"/>
      <c r="E19" s="253"/>
      <c r="F19" s="253"/>
      <c r="G19" s="253"/>
      <c r="H19" s="253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134</v>
      </c>
      <c r="B20" s="253" t="s">
        <v>165</v>
      </c>
      <c r="C20" s="253" t="s">
        <v>165</v>
      </c>
      <c r="D20" s="254" t="s">
        <v>165</v>
      </c>
      <c r="E20" s="253" t="s">
        <v>165</v>
      </c>
      <c r="F20" s="254" t="s">
        <v>165</v>
      </c>
      <c r="G20" s="253" t="s">
        <v>165</v>
      </c>
      <c r="H20" s="253" t="s">
        <v>165</v>
      </c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135</v>
      </c>
      <c r="B21" s="253">
        <v>13</v>
      </c>
      <c r="C21" s="253">
        <v>99</v>
      </c>
      <c r="D21" s="254">
        <v>22.5</v>
      </c>
      <c r="E21" s="253">
        <v>322</v>
      </c>
      <c r="F21" s="254">
        <v>208.2</v>
      </c>
      <c r="G21" s="253">
        <v>920</v>
      </c>
      <c r="H21" s="253">
        <v>46280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110</v>
      </c>
      <c r="B22" s="259">
        <v>23</v>
      </c>
      <c r="C22" s="259">
        <v>132</v>
      </c>
      <c r="D22" s="254">
        <v>36.200000000000003</v>
      </c>
      <c r="E22" s="259">
        <v>393</v>
      </c>
      <c r="F22" s="234">
        <v>216.3</v>
      </c>
      <c r="G22" s="259">
        <v>886</v>
      </c>
      <c r="H22" s="259">
        <v>71538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95</v>
      </c>
      <c r="B23" s="259" t="s">
        <v>165</v>
      </c>
      <c r="C23" s="259" t="s">
        <v>165</v>
      </c>
      <c r="D23" s="234" t="s">
        <v>165</v>
      </c>
      <c r="E23" s="259" t="s">
        <v>165</v>
      </c>
      <c r="F23" s="234" t="s">
        <v>165</v>
      </c>
      <c r="G23" s="259" t="s">
        <v>165</v>
      </c>
      <c r="H23" s="259" t="s">
        <v>165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111</v>
      </c>
      <c r="B24" s="253">
        <v>19</v>
      </c>
      <c r="C24" s="253">
        <v>81</v>
      </c>
      <c r="D24" s="254">
        <v>18.399999999999999</v>
      </c>
      <c r="E24" s="253">
        <v>177</v>
      </c>
      <c r="F24" s="254">
        <v>142.30000000000001</v>
      </c>
      <c r="G24" s="253">
        <v>567</v>
      </c>
      <c r="H24" s="253">
        <v>43700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112</v>
      </c>
      <c r="B25" s="253" t="s">
        <v>34</v>
      </c>
      <c r="C25" s="253" t="s">
        <v>34</v>
      </c>
      <c r="D25" s="253" t="s">
        <v>34</v>
      </c>
      <c r="E25" s="253" t="s">
        <v>34</v>
      </c>
      <c r="F25" s="253" t="s">
        <v>34</v>
      </c>
      <c r="G25" s="253" t="s">
        <v>34</v>
      </c>
      <c r="H25" s="253" t="s">
        <v>34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136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H26" s="253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137</v>
      </c>
      <c r="B27" s="253">
        <v>1</v>
      </c>
      <c r="C27" s="253">
        <v>1</v>
      </c>
      <c r="D27" s="254">
        <v>0.9</v>
      </c>
      <c r="E27" s="253">
        <v>5</v>
      </c>
      <c r="F27" s="254">
        <v>2.8</v>
      </c>
      <c r="G27" s="253">
        <v>10</v>
      </c>
      <c r="H27" s="253">
        <v>820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130</v>
      </c>
      <c r="B28" s="253">
        <v>3</v>
      </c>
      <c r="C28" s="253">
        <v>50</v>
      </c>
      <c r="D28" s="254">
        <v>16.899999999999999</v>
      </c>
      <c r="E28" s="253">
        <v>211</v>
      </c>
      <c r="F28" s="254">
        <v>71.3</v>
      </c>
      <c r="G28" s="253">
        <v>309</v>
      </c>
      <c r="H28" s="253">
        <v>27018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138</v>
      </c>
      <c r="B29" s="253">
        <v>106</v>
      </c>
      <c r="C29" s="253">
        <v>114</v>
      </c>
      <c r="D29" s="254">
        <v>50.9</v>
      </c>
      <c r="E29" s="253">
        <v>240</v>
      </c>
      <c r="F29" s="254">
        <v>220.2</v>
      </c>
      <c r="G29" s="253">
        <v>892</v>
      </c>
      <c r="H29" s="253">
        <v>53079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113</v>
      </c>
      <c r="B30" s="253">
        <v>7</v>
      </c>
      <c r="C30" s="253">
        <v>24</v>
      </c>
      <c r="D30" s="254">
        <v>5.5</v>
      </c>
      <c r="E30" s="253">
        <v>75</v>
      </c>
      <c r="F30" s="254">
        <v>44.2</v>
      </c>
      <c r="G30" s="253">
        <v>147</v>
      </c>
      <c r="H30" s="253">
        <v>7112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53"/>
      <c r="C31" s="253"/>
      <c r="D31" s="254"/>
      <c r="E31" s="253"/>
      <c r="F31" s="254"/>
      <c r="G31" s="253"/>
      <c r="H31" s="253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115</v>
      </c>
      <c r="B32" s="253">
        <v>15</v>
      </c>
      <c r="C32" s="253">
        <v>305</v>
      </c>
      <c r="D32" s="254">
        <v>523.79999999999995</v>
      </c>
      <c r="E32" s="253" t="s">
        <v>34</v>
      </c>
      <c r="F32" s="253" t="s">
        <v>34</v>
      </c>
      <c r="G32" s="253" t="s">
        <v>34</v>
      </c>
      <c r="H32" s="253">
        <v>126931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95</v>
      </c>
      <c r="B33" s="253" t="s">
        <v>165</v>
      </c>
      <c r="C33" s="253" t="s">
        <v>165</v>
      </c>
      <c r="D33" s="254" t="s">
        <v>165</v>
      </c>
      <c r="E33" s="253" t="s">
        <v>165</v>
      </c>
      <c r="F33" s="254" t="s">
        <v>165</v>
      </c>
      <c r="G33" s="253" t="s">
        <v>165</v>
      </c>
      <c r="H33" s="253" t="s">
        <v>165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102</v>
      </c>
      <c r="B34" s="253" t="s">
        <v>34</v>
      </c>
      <c r="C34" s="253" t="s">
        <v>34</v>
      </c>
      <c r="D34" s="253" t="s">
        <v>34</v>
      </c>
      <c r="E34" s="253" t="s">
        <v>34</v>
      </c>
      <c r="F34" s="253" t="s">
        <v>34</v>
      </c>
      <c r="G34" s="253" t="s">
        <v>34</v>
      </c>
      <c r="H34" s="253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103</v>
      </c>
      <c r="B35" s="253">
        <v>2</v>
      </c>
      <c r="C35" s="253">
        <v>104</v>
      </c>
      <c r="D35" s="254">
        <v>155.1</v>
      </c>
      <c r="E35" s="253" t="s">
        <v>34</v>
      </c>
      <c r="F35" s="253" t="s">
        <v>34</v>
      </c>
      <c r="G35" s="253" t="s">
        <v>34</v>
      </c>
      <c r="H35" s="253">
        <v>56809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139</v>
      </c>
      <c r="B36" s="253" t="s">
        <v>34</v>
      </c>
      <c r="C36" s="253" t="s">
        <v>34</v>
      </c>
      <c r="D36" s="253" t="s">
        <v>34</v>
      </c>
      <c r="E36" s="253" t="s">
        <v>34</v>
      </c>
      <c r="F36" s="253" t="s">
        <v>34</v>
      </c>
      <c r="G36" s="253" t="s">
        <v>34</v>
      </c>
      <c r="H36" s="253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140</v>
      </c>
      <c r="B37" s="259">
        <v>5</v>
      </c>
      <c r="C37" s="259">
        <v>152</v>
      </c>
      <c r="D37" s="234">
        <v>274.7</v>
      </c>
      <c r="E37" s="253" t="s">
        <v>34</v>
      </c>
      <c r="F37" s="253" t="s">
        <v>34</v>
      </c>
      <c r="G37" s="253" t="s">
        <v>34</v>
      </c>
      <c r="H37" s="259">
        <v>43071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100</v>
      </c>
      <c r="B38" s="253" t="s">
        <v>165</v>
      </c>
      <c r="C38" s="253" t="s">
        <v>165</v>
      </c>
      <c r="D38" s="253" t="s">
        <v>165</v>
      </c>
      <c r="E38" s="253" t="s">
        <v>165</v>
      </c>
      <c r="F38" s="253" t="s">
        <v>165</v>
      </c>
      <c r="G38" s="253" t="s">
        <v>165</v>
      </c>
      <c r="H38" s="253" t="s">
        <v>165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104</v>
      </c>
      <c r="B39" s="253">
        <v>3</v>
      </c>
      <c r="C39" s="253">
        <v>116</v>
      </c>
      <c r="D39" s="254">
        <v>216.3</v>
      </c>
      <c r="E39" s="253" t="s">
        <v>34</v>
      </c>
      <c r="F39" s="253" t="s">
        <v>34</v>
      </c>
      <c r="G39" s="253" t="s">
        <v>34</v>
      </c>
      <c r="H39" s="253">
        <v>38479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141</v>
      </c>
      <c r="B40" s="253" t="s">
        <v>34</v>
      </c>
      <c r="C40" s="253" t="s">
        <v>34</v>
      </c>
      <c r="D40" s="253" t="s">
        <v>34</v>
      </c>
      <c r="E40" s="253" t="s">
        <v>34</v>
      </c>
      <c r="F40" s="253" t="s">
        <v>34</v>
      </c>
      <c r="G40" s="253" t="s">
        <v>34</v>
      </c>
      <c r="H40" s="253" t="s">
        <v>34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142</v>
      </c>
      <c r="B41" s="253">
        <v>1</v>
      </c>
      <c r="C41" s="253">
        <v>9</v>
      </c>
      <c r="D41" s="254">
        <v>35.9</v>
      </c>
      <c r="E41" s="253" t="s">
        <v>34</v>
      </c>
      <c r="F41" s="253" t="s">
        <v>34</v>
      </c>
      <c r="G41" s="253" t="s">
        <v>34</v>
      </c>
      <c r="H41" s="253">
        <v>559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105</v>
      </c>
      <c r="B42" s="253" t="s">
        <v>34</v>
      </c>
      <c r="C42" s="253" t="s">
        <v>34</v>
      </c>
      <c r="D42" s="253" t="s">
        <v>34</v>
      </c>
      <c r="E42" s="253" t="s">
        <v>34</v>
      </c>
      <c r="F42" s="253" t="s">
        <v>34</v>
      </c>
      <c r="G42" s="253" t="s">
        <v>34</v>
      </c>
      <c r="H42" s="253" t="s">
        <v>34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143</v>
      </c>
      <c r="B43" s="253">
        <v>8</v>
      </c>
      <c r="C43" s="253">
        <v>49</v>
      </c>
      <c r="D43" s="254">
        <v>94</v>
      </c>
      <c r="E43" s="253" t="s">
        <v>34</v>
      </c>
      <c r="F43" s="253" t="s">
        <v>34</v>
      </c>
      <c r="G43" s="253" t="s">
        <v>34</v>
      </c>
      <c r="H43" s="253">
        <v>27051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53"/>
      <c r="C44" s="253"/>
      <c r="D44" s="254"/>
      <c r="E44" s="253"/>
      <c r="F44" s="253"/>
      <c r="G44" s="253"/>
      <c r="H44" s="253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100</v>
      </c>
      <c r="B45" s="253" t="s">
        <v>165</v>
      </c>
      <c r="C45" s="253" t="s">
        <v>165</v>
      </c>
      <c r="D45" s="253" t="s">
        <v>165</v>
      </c>
      <c r="E45" s="253" t="s">
        <v>165</v>
      </c>
      <c r="F45" s="253" t="s">
        <v>165</v>
      </c>
      <c r="G45" s="253" t="s">
        <v>165</v>
      </c>
      <c r="H45" s="253" t="s">
        <v>165</v>
      </c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144</v>
      </c>
      <c r="B46" s="245">
        <v>8</v>
      </c>
      <c r="C46" s="245">
        <v>49</v>
      </c>
      <c r="D46" s="254">
        <v>94</v>
      </c>
      <c r="E46" s="253" t="s">
        <v>34</v>
      </c>
      <c r="F46" s="253" t="s">
        <v>34</v>
      </c>
      <c r="G46" s="253" t="s">
        <v>34</v>
      </c>
      <c r="H46" s="245">
        <v>27051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45"/>
      <c r="C47" s="245"/>
      <c r="D47" s="254"/>
      <c r="E47" s="253"/>
      <c r="F47" s="253"/>
      <c r="G47" s="253"/>
      <c r="H47" s="245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134</v>
      </c>
      <c r="B48" s="245" t="s">
        <v>165</v>
      </c>
      <c r="C48" s="245" t="s">
        <v>165</v>
      </c>
      <c r="D48" s="254" t="s">
        <v>165</v>
      </c>
      <c r="E48" s="253" t="s">
        <v>165</v>
      </c>
      <c r="F48" s="253" t="s">
        <v>165</v>
      </c>
      <c r="G48" s="253" t="s">
        <v>165</v>
      </c>
      <c r="H48" s="245" t="s">
        <v>165</v>
      </c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135</v>
      </c>
      <c r="B49" s="253">
        <v>8</v>
      </c>
      <c r="C49" s="253">
        <v>81</v>
      </c>
      <c r="D49" s="254">
        <v>122.9</v>
      </c>
      <c r="E49" s="253" t="s">
        <v>34</v>
      </c>
      <c r="F49" s="253" t="s">
        <v>34</v>
      </c>
      <c r="G49" s="253" t="s">
        <v>34</v>
      </c>
      <c r="H49" s="253">
        <v>37386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110</v>
      </c>
      <c r="B50" s="253">
        <v>4</v>
      </c>
      <c r="C50" s="253">
        <v>206</v>
      </c>
      <c r="D50" s="254">
        <v>370.1</v>
      </c>
      <c r="E50" s="253" t="s">
        <v>34</v>
      </c>
      <c r="F50" s="253" t="s">
        <v>34</v>
      </c>
      <c r="G50" s="253" t="s">
        <v>34</v>
      </c>
      <c r="H50" s="253">
        <v>79878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95</v>
      </c>
      <c r="B51" s="253" t="s">
        <v>165</v>
      </c>
      <c r="C51" s="253" t="s">
        <v>165</v>
      </c>
      <c r="D51" s="254" t="s">
        <v>165</v>
      </c>
      <c r="E51" s="253" t="s">
        <v>165</v>
      </c>
      <c r="F51" s="253" t="s">
        <v>165</v>
      </c>
      <c r="G51" s="253" t="s">
        <v>165</v>
      </c>
      <c r="H51" s="253" t="s">
        <v>165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145</v>
      </c>
      <c r="B52" s="253" t="s">
        <v>34</v>
      </c>
      <c r="C52" s="253" t="s">
        <v>34</v>
      </c>
      <c r="D52" s="253" t="s">
        <v>34</v>
      </c>
      <c r="E52" s="253" t="s">
        <v>34</v>
      </c>
      <c r="F52" s="253" t="s">
        <v>34</v>
      </c>
      <c r="G52" s="253" t="s">
        <v>34</v>
      </c>
      <c r="H52" s="253" t="s">
        <v>34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146</v>
      </c>
      <c r="B53" s="253" t="s">
        <v>34</v>
      </c>
      <c r="C53" s="253" t="s">
        <v>34</v>
      </c>
      <c r="D53" s="253" t="s">
        <v>34</v>
      </c>
      <c r="E53" s="253" t="s">
        <v>34</v>
      </c>
      <c r="F53" s="253" t="s">
        <v>34</v>
      </c>
      <c r="G53" s="253" t="s">
        <v>34</v>
      </c>
      <c r="H53" s="253" t="s">
        <v>34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147</v>
      </c>
      <c r="B54" s="253" t="s">
        <v>34</v>
      </c>
      <c r="C54" s="253" t="s">
        <v>34</v>
      </c>
      <c r="D54" s="253" t="s">
        <v>34</v>
      </c>
      <c r="E54" s="253" t="s">
        <v>34</v>
      </c>
      <c r="F54" s="253" t="s">
        <v>34</v>
      </c>
      <c r="G54" s="253" t="s">
        <v>34</v>
      </c>
      <c r="H54" s="253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148</v>
      </c>
      <c r="B55" s="253">
        <v>2</v>
      </c>
      <c r="C55" s="253">
        <v>106</v>
      </c>
      <c r="D55" s="254">
        <v>199.1</v>
      </c>
      <c r="E55" s="253" t="s">
        <v>34</v>
      </c>
      <c r="F55" s="253" t="s">
        <v>34</v>
      </c>
      <c r="G55" s="253" t="s">
        <v>34</v>
      </c>
      <c r="H55" s="253">
        <v>34510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130</v>
      </c>
      <c r="B56" s="253">
        <v>2</v>
      </c>
      <c r="C56" s="253">
        <v>100</v>
      </c>
      <c r="D56" s="254">
        <v>171.1</v>
      </c>
      <c r="E56" s="253" t="s">
        <v>34</v>
      </c>
      <c r="F56" s="253" t="s">
        <v>34</v>
      </c>
      <c r="G56" s="253" t="s">
        <v>34</v>
      </c>
      <c r="H56" s="253">
        <v>45368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149</v>
      </c>
      <c r="B57" s="253" t="s">
        <v>34</v>
      </c>
      <c r="C57" s="253" t="s">
        <v>34</v>
      </c>
      <c r="D57" s="253" t="s">
        <v>34</v>
      </c>
      <c r="E57" s="253" t="s">
        <v>34</v>
      </c>
      <c r="F57" s="253" t="s">
        <v>34</v>
      </c>
      <c r="G57" s="253" t="s">
        <v>34</v>
      </c>
      <c r="H57" s="253" t="s">
        <v>34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150</v>
      </c>
      <c r="B58" s="253">
        <v>3</v>
      </c>
      <c r="C58" s="253">
        <v>18</v>
      </c>
      <c r="D58" s="254">
        <v>30.8</v>
      </c>
      <c r="E58" s="253" t="s">
        <v>34</v>
      </c>
      <c r="F58" s="253" t="s">
        <v>34</v>
      </c>
      <c r="G58" s="253" t="s">
        <v>34</v>
      </c>
      <c r="H58" s="253">
        <v>9667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3"/>
      <c r="C59" s="253"/>
      <c r="D59" s="254"/>
      <c r="E59" s="253"/>
      <c r="F59" s="253"/>
      <c r="G59" s="253"/>
      <c r="H59" s="253"/>
    </row>
    <row r="60" spans="1:16" ht="12" customHeight="1">
      <c r="B60" s="253"/>
      <c r="C60" s="253"/>
      <c r="D60" s="253"/>
      <c r="E60" s="253"/>
      <c r="F60" s="253"/>
      <c r="G60" s="253"/>
      <c r="H60" s="253"/>
    </row>
    <row r="61" spans="1:16" ht="12" customHeight="1">
      <c r="B61" s="253"/>
      <c r="C61" s="253"/>
      <c r="D61" s="253"/>
      <c r="E61" s="253"/>
      <c r="F61" s="253"/>
      <c r="G61" s="253"/>
      <c r="H61" s="253"/>
    </row>
    <row r="62" spans="1:16" ht="12" customHeight="1">
      <c r="B62" s="253"/>
      <c r="C62" s="253"/>
      <c r="D62" s="250"/>
      <c r="E62" s="253"/>
      <c r="F62" s="254"/>
      <c r="G62" s="253"/>
      <c r="H62" s="253"/>
    </row>
    <row r="63" spans="1:16" ht="12" customHeight="1">
      <c r="B63" s="253"/>
      <c r="C63" s="253"/>
      <c r="D63" s="250"/>
      <c r="E63" s="253"/>
      <c r="F63" s="253"/>
      <c r="G63" s="253"/>
      <c r="H63" s="253"/>
    </row>
    <row r="64" spans="1:16" ht="12" customHeight="1">
      <c r="B64" s="253"/>
      <c r="C64" s="253"/>
      <c r="D64" s="250"/>
      <c r="E64" s="253"/>
      <c r="F64" s="254"/>
      <c r="G64" s="253"/>
      <c r="H64" s="253"/>
    </row>
    <row r="65" spans="2:8" ht="12" customHeight="1">
      <c r="B65" s="253"/>
      <c r="C65" s="253"/>
      <c r="D65" s="250"/>
      <c r="E65" s="253"/>
      <c r="F65" s="253"/>
      <c r="G65" s="253"/>
      <c r="H65" s="253"/>
    </row>
    <row r="66" spans="2:8" ht="12" customHeight="1">
      <c r="B66" s="253"/>
      <c r="C66" s="253"/>
      <c r="D66" s="250"/>
      <c r="E66" s="253"/>
      <c r="F66" s="253"/>
      <c r="G66" s="253"/>
      <c r="H66" s="253"/>
    </row>
    <row r="67" spans="2:8" ht="12" customHeight="1">
      <c r="B67" s="253"/>
      <c r="C67" s="253"/>
      <c r="D67" s="254"/>
      <c r="E67" s="253"/>
      <c r="F67" s="253"/>
      <c r="G67" s="253"/>
      <c r="H67" s="253"/>
    </row>
    <row r="68" spans="2:8" ht="12" customHeight="1">
      <c r="B68" s="245"/>
      <c r="C68" s="245"/>
      <c r="D68" s="254"/>
      <c r="E68" s="253"/>
      <c r="F68" s="253"/>
      <c r="G68" s="253"/>
      <c r="H68" s="245"/>
    </row>
    <row r="69" spans="2:8" ht="12" customHeight="1">
      <c r="B69" s="253"/>
      <c r="C69" s="253"/>
      <c r="D69" s="254"/>
      <c r="E69" s="253"/>
      <c r="F69" s="253"/>
      <c r="G69" s="253"/>
      <c r="H69" s="253"/>
    </row>
    <row r="70" spans="2:8" ht="12" customHeight="1">
      <c r="B70" s="245"/>
      <c r="C70" s="245"/>
      <c r="D70" s="254"/>
      <c r="E70" s="253"/>
      <c r="F70" s="253"/>
      <c r="G70" s="253"/>
      <c r="H70" s="245"/>
    </row>
    <row r="71" spans="2:8" ht="12" customHeight="1"/>
    <row r="72" spans="2:8" ht="12" customHeight="1">
      <c r="B72" s="253"/>
      <c r="C72" s="253"/>
      <c r="D72" s="253"/>
      <c r="E72" s="253"/>
      <c r="F72" s="253"/>
      <c r="G72" s="253"/>
      <c r="H72" s="253"/>
    </row>
    <row r="73" spans="2:8" ht="12" customHeight="1">
      <c r="B73" s="253"/>
      <c r="C73" s="253"/>
      <c r="D73" s="254"/>
      <c r="E73" s="253"/>
      <c r="F73" s="253"/>
      <c r="G73" s="253"/>
      <c r="H73" s="253"/>
    </row>
    <row r="74" spans="2:8" ht="12" customHeight="1">
      <c r="B74" s="245"/>
      <c r="C74" s="245"/>
      <c r="D74" s="254"/>
      <c r="E74" s="253"/>
      <c r="F74" s="253"/>
      <c r="G74" s="253"/>
      <c r="H74" s="245"/>
    </row>
    <row r="75" spans="2:8" ht="12" customHeight="1">
      <c r="B75" s="253"/>
      <c r="C75" s="253"/>
      <c r="D75" s="254"/>
      <c r="E75" s="253"/>
      <c r="F75" s="253"/>
      <c r="G75" s="253"/>
      <c r="H75" s="253"/>
    </row>
    <row r="76" spans="2:8" ht="12" customHeight="1">
      <c r="B76" s="253"/>
      <c r="C76" s="253"/>
      <c r="D76" s="254"/>
      <c r="E76" s="253"/>
      <c r="F76" s="253"/>
      <c r="G76" s="253"/>
      <c r="H76" s="253"/>
    </row>
    <row r="77" spans="2:8" ht="12" customHeight="1">
      <c r="B77" s="245"/>
      <c r="C77" s="245"/>
      <c r="D77" s="254"/>
      <c r="E77" s="253"/>
      <c r="F77" s="253"/>
      <c r="G77" s="253"/>
      <c r="H77" s="245"/>
    </row>
    <row r="78" spans="2:8" ht="12" customHeight="1">
      <c r="B78" s="253"/>
      <c r="C78" s="253"/>
      <c r="D78" s="254"/>
      <c r="E78" s="253"/>
      <c r="F78" s="253"/>
      <c r="G78" s="253"/>
      <c r="H78" s="253"/>
    </row>
    <row r="79" spans="2:8" ht="12" customHeight="1">
      <c r="B79" s="253"/>
      <c r="C79" s="253"/>
      <c r="D79" s="253"/>
      <c r="E79" s="253"/>
      <c r="F79" s="253"/>
      <c r="G79" s="253"/>
      <c r="H79" s="253"/>
    </row>
    <row r="80" spans="2:8" ht="12" customHeight="1">
      <c r="B80" s="253"/>
      <c r="C80" s="253"/>
      <c r="D80" s="254"/>
      <c r="E80" s="253"/>
      <c r="F80" s="253"/>
      <c r="G80" s="253"/>
      <c r="H80" s="253"/>
    </row>
    <row r="81" spans="2:8" ht="11.25">
      <c r="B81" s="253"/>
      <c r="C81" s="253"/>
      <c r="D81" s="254"/>
      <c r="E81" s="253"/>
      <c r="F81" s="254"/>
      <c r="G81" s="253"/>
      <c r="H81" s="253"/>
    </row>
    <row r="82" spans="2:8" ht="11.25">
      <c r="B82" s="253"/>
      <c r="C82" s="253"/>
      <c r="D82" s="227"/>
      <c r="E82" s="253"/>
      <c r="F82" s="253"/>
      <c r="G82" s="253"/>
      <c r="H82" s="253"/>
    </row>
    <row r="83" spans="2:8" ht="11.25">
      <c r="B83" s="245"/>
      <c r="C83" s="245"/>
      <c r="D83" s="254"/>
      <c r="E83" s="253"/>
      <c r="F83" s="253"/>
      <c r="G83" s="253"/>
      <c r="H83" s="245"/>
    </row>
    <row r="84" spans="2:8" ht="11.25">
      <c r="B84" s="245"/>
      <c r="C84" s="245"/>
      <c r="D84" s="254"/>
      <c r="E84" s="245"/>
      <c r="F84" s="254"/>
      <c r="G84" s="245"/>
      <c r="H84" s="245"/>
    </row>
    <row r="85" spans="2:8" ht="11.25">
      <c r="B85" s="253"/>
      <c r="C85" s="253"/>
      <c r="D85" s="253"/>
      <c r="E85" s="253"/>
      <c r="F85" s="253"/>
      <c r="G85" s="253"/>
      <c r="H85" s="253"/>
    </row>
    <row r="86" spans="2:8" ht="11.25">
      <c r="B86" s="253"/>
      <c r="C86" s="253"/>
      <c r="D86" s="254"/>
      <c r="E86" s="245"/>
      <c r="F86" s="245"/>
      <c r="G86" s="245"/>
      <c r="H86" s="253"/>
    </row>
    <row r="87" spans="2:8" ht="11.25">
      <c r="B87" s="253"/>
      <c r="C87" s="253"/>
      <c r="D87" s="254"/>
      <c r="E87" s="253"/>
      <c r="F87" s="254"/>
      <c r="G87" s="253"/>
      <c r="H87" s="253"/>
    </row>
    <row r="88" spans="2:8" ht="11.25">
      <c r="B88" s="245"/>
      <c r="C88" s="245"/>
      <c r="D88" s="227"/>
      <c r="E88" s="253"/>
      <c r="F88" s="254"/>
      <c r="G88" s="253"/>
      <c r="H88" s="245"/>
    </row>
    <row r="89" spans="2:8">
      <c r="B89" s="5"/>
      <c r="C89" s="5"/>
      <c r="E89" s="5"/>
      <c r="G89" s="5"/>
      <c r="H89" s="5"/>
    </row>
    <row r="90" spans="2:8">
      <c r="B90" s="5"/>
      <c r="C90" s="5"/>
      <c r="E90" s="5"/>
      <c r="G90" s="5"/>
      <c r="H90" s="5"/>
    </row>
    <row r="91" spans="2:8">
      <c r="B91" s="5"/>
      <c r="C91" s="5"/>
      <c r="E91" s="5"/>
      <c r="G91" s="5"/>
      <c r="H91" s="5"/>
    </row>
    <row r="92" spans="2:8" ht="11.25">
      <c r="B92" s="192"/>
      <c r="C92" s="192"/>
      <c r="D92" s="193"/>
      <c r="E92" s="192"/>
      <c r="F92" s="192"/>
      <c r="G92" s="192"/>
      <c r="H92" s="192"/>
    </row>
    <row r="93" spans="2:8" ht="11.25">
      <c r="B93" s="192"/>
      <c r="C93" s="192"/>
      <c r="D93" s="193"/>
      <c r="E93" s="192"/>
      <c r="F93" s="193"/>
      <c r="G93" s="192"/>
      <c r="H93" s="192"/>
    </row>
    <row r="94" spans="2:8" ht="11.25">
      <c r="B94" s="192"/>
      <c r="C94" s="192"/>
      <c r="D94" s="193"/>
      <c r="E94" s="192"/>
      <c r="F94" s="192"/>
      <c r="G94" s="192"/>
      <c r="H94" s="192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 ht="11.25">
      <c r="B104" s="177"/>
      <c r="C104" s="177"/>
      <c r="D104" s="191"/>
      <c r="E104" s="177"/>
      <c r="F104" s="178"/>
      <c r="G104" s="177"/>
      <c r="H104" s="177"/>
    </row>
    <row r="105" spans="2:8" ht="11.25">
      <c r="B105" s="185"/>
      <c r="C105" s="185"/>
      <c r="D105" s="178"/>
      <c r="E105" s="178"/>
      <c r="F105" s="178"/>
      <c r="G105" s="177"/>
      <c r="H105" s="185"/>
    </row>
    <row r="106" spans="2:8" ht="11.25">
      <c r="B106" s="185"/>
      <c r="C106" s="185"/>
      <c r="D106" s="178"/>
      <c r="E106" s="178"/>
      <c r="F106" s="178"/>
      <c r="G106" s="177"/>
      <c r="H106" s="185"/>
    </row>
    <row r="107" spans="2:8" ht="11.25">
      <c r="B107" s="5"/>
      <c r="C107" s="5"/>
      <c r="E107" s="5"/>
      <c r="G107" s="177"/>
      <c r="H107" s="5"/>
    </row>
    <row r="108" spans="2:8" ht="11.25">
      <c r="B108" s="5"/>
      <c r="C108" s="5"/>
      <c r="E108" s="5"/>
      <c r="G108" s="177"/>
      <c r="H108" s="5"/>
    </row>
    <row r="109" spans="2:8" ht="11.25">
      <c r="B109" s="5"/>
      <c r="C109" s="5"/>
      <c r="E109" s="5"/>
      <c r="G109" s="177"/>
      <c r="H109" s="5"/>
    </row>
    <row r="110" spans="2:8" ht="11.25">
      <c r="B110" s="185"/>
      <c r="C110" s="185"/>
      <c r="D110" s="181"/>
      <c r="E110" s="185"/>
      <c r="F110" s="181"/>
      <c r="G110" s="177"/>
      <c r="H110" s="185"/>
    </row>
    <row r="111" spans="2:8" ht="11.25">
      <c r="B111" s="185"/>
      <c r="C111" s="185"/>
      <c r="D111" s="181"/>
      <c r="E111" s="177"/>
      <c r="F111" s="182"/>
      <c r="G111" s="177"/>
      <c r="H111" s="177"/>
    </row>
    <row r="112" spans="2:8" ht="11.25">
      <c r="B112" s="177"/>
      <c r="C112" s="177"/>
      <c r="D112" s="178"/>
      <c r="E112" s="177"/>
      <c r="F112" s="177"/>
      <c r="G112" s="177"/>
      <c r="H112" s="177"/>
    </row>
    <row r="113" spans="7:7" ht="11.25">
      <c r="G113" s="177"/>
    </row>
    <row r="114" spans="7:7" ht="11.25">
      <c r="G114" s="177"/>
    </row>
    <row r="115" spans="7:7" ht="11.25">
      <c r="G115" s="177"/>
    </row>
    <row r="116" spans="7:7" ht="11.25">
      <c r="G116" s="177"/>
    </row>
    <row r="117" spans="7:7" ht="11.25">
      <c r="G117" s="177"/>
    </row>
    <row r="118" spans="7:7" ht="11.25">
      <c r="G118" s="177"/>
    </row>
    <row r="119" spans="7:7" ht="11.25">
      <c r="G119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02/22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275" t="s">
        <v>181</v>
      </c>
      <c r="B1" s="296"/>
      <c r="C1" s="296"/>
      <c r="D1" s="296"/>
      <c r="E1" s="296"/>
      <c r="F1" s="296"/>
    </row>
    <row r="2" spans="1:15" s="16" customFormat="1" ht="12" customHeight="1">
      <c r="A2" s="344"/>
      <c r="B2" s="344"/>
      <c r="C2" s="344"/>
      <c r="D2" s="344"/>
      <c r="E2" s="344"/>
      <c r="F2" s="344"/>
      <c r="G2"/>
      <c r="H2"/>
      <c r="I2"/>
      <c r="J2"/>
      <c r="K2"/>
      <c r="L2"/>
      <c r="M2"/>
      <c r="N2"/>
      <c r="O2"/>
    </row>
    <row r="3" spans="1:15" s="16" customFormat="1" ht="12.6" customHeight="1">
      <c r="A3" s="339" t="s">
        <v>80</v>
      </c>
      <c r="B3" s="342" t="s">
        <v>28</v>
      </c>
      <c r="C3" s="343"/>
      <c r="D3" s="343"/>
      <c r="E3" s="343"/>
      <c r="F3" s="343"/>
      <c r="G3"/>
      <c r="H3"/>
      <c r="I3"/>
      <c r="J3"/>
      <c r="K3"/>
      <c r="L3"/>
      <c r="M3"/>
      <c r="N3"/>
      <c r="O3"/>
    </row>
    <row r="4" spans="1:15" s="17" customFormat="1" ht="12.6" customHeight="1">
      <c r="A4" s="340"/>
      <c r="B4" s="309" t="s">
        <v>87</v>
      </c>
      <c r="C4" s="345" t="s">
        <v>26</v>
      </c>
      <c r="D4" s="342" t="s">
        <v>5</v>
      </c>
      <c r="E4" s="348"/>
      <c r="F4" s="312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0"/>
      <c r="B5" s="310"/>
      <c r="C5" s="346"/>
      <c r="D5" s="345" t="s">
        <v>18</v>
      </c>
      <c r="E5" s="345" t="s">
        <v>27</v>
      </c>
      <c r="F5" s="313"/>
      <c r="G5"/>
      <c r="H5"/>
      <c r="I5"/>
      <c r="J5"/>
      <c r="K5"/>
      <c r="L5"/>
      <c r="M5"/>
      <c r="N5"/>
      <c r="O5"/>
    </row>
    <row r="6" spans="1:15" s="17" customFormat="1" ht="12.6" customHeight="1">
      <c r="A6" s="340"/>
      <c r="B6" s="311"/>
      <c r="C6" s="347"/>
      <c r="D6" s="306"/>
      <c r="E6" s="306"/>
      <c r="F6" s="314"/>
      <c r="G6"/>
      <c r="H6"/>
      <c r="I6"/>
      <c r="J6"/>
      <c r="K6"/>
      <c r="L6"/>
      <c r="M6"/>
      <c r="N6"/>
      <c r="O6"/>
    </row>
    <row r="7" spans="1:15" s="17" customFormat="1" ht="12.6" customHeight="1">
      <c r="A7" s="341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152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8" t="s">
        <v>183</v>
      </c>
      <c r="C9" s="338"/>
      <c r="D9" s="338"/>
      <c r="E9" s="338"/>
      <c r="F9" s="338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13</v>
      </c>
      <c r="C10" s="254">
        <v>354.4</v>
      </c>
      <c r="D10" s="253">
        <v>90</v>
      </c>
      <c r="E10" s="254">
        <v>56.8</v>
      </c>
      <c r="F10" s="253">
        <v>114737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7</v>
      </c>
      <c r="C11" s="254">
        <v>3.2</v>
      </c>
      <c r="D11" s="253">
        <v>11</v>
      </c>
      <c r="E11" s="254">
        <v>11.3</v>
      </c>
      <c r="F11" s="253">
        <v>3517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30</v>
      </c>
      <c r="C12" s="254">
        <v>28</v>
      </c>
      <c r="D12" s="253">
        <v>101</v>
      </c>
      <c r="E12" s="254">
        <v>74.400000000000006</v>
      </c>
      <c r="F12" s="253">
        <v>32138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8</v>
      </c>
      <c r="C13" s="254">
        <v>1.4</v>
      </c>
      <c r="D13" s="253">
        <v>15</v>
      </c>
      <c r="E13" s="254">
        <v>17.8</v>
      </c>
      <c r="F13" s="253">
        <v>5696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11</v>
      </c>
      <c r="C14" s="254">
        <v>36.4</v>
      </c>
      <c r="D14" s="253">
        <v>61</v>
      </c>
      <c r="E14" s="254">
        <v>49.1</v>
      </c>
      <c r="F14" s="253">
        <v>13386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16</v>
      </c>
      <c r="C15" s="254">
        <v>-13.2</v>
      </c>
      <c r="D15" s="253">
        <v>52</v>
      </c>
      <c r="E15" s="254">
        <v>52.8</v>
      </c>
      <c r="F15" s="253">
        <v>14628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12</v>
      </c>
      <c r="C16" s="254">
        <v>9.3000000000000007</v>
      </c>
      <c r="D16" s="253">
        <v>104</v>
      </c>
      <c r="E16" s="254">
        <v>78.7</v>
      </c>
      <c r="F16" s="253">
        <v>18398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20</v>
      </c>
      <c r="C17" s="254">
        <v>34.4</v>
      </c>
      <c r="D17" s="253">
        <v>55</v>
      </c>
      <c r="E17" s="254">
        <v>52.5</v>
      </c>
      <c r="F17" s="253">
        <v>17775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29</v>
      </c>
      <c r="C18" s="254">
        <v>10.5</v>
      </c>
      <c r="D18" s="253">
        <v>144</v>
      </c>
      <c r="E18" s="254">
        <v>106</v>
      </c>
      <c r="F18" s="253">
        <v>26525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51</v>
      </c>
      <c r="C19" s="254">
        <v>57.6</v>
      </c>
      <c r="D19" s="253">
        <v>67</v>
      </c>
      <c r="E19" s="254">
        <v>71.099999999999994</v>
      </c>
      <c r="F19" s="253">
        <v>32380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16</v>
      </c>
      <c r="C20" s="254">
        <v>114.9</v>
      </c>
      <c r="D20" s="253">
        <v>258</v>
      </c>
      <c r="E20" s="254">
        <v>77.8</v>
      </c>
      <c r="F20" s="253">
        <v>49439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28</v>
      </c>
      <c r="C21" s="254">
        <v>50.8</v>
      </c>
      <c r="D21" s="253">
        <v>156</v>
      </c>
      <c r="E21" s="254">
        <v>112.4</v>
      </c>
      <c r="F21" s="253">
        <v>32577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241</v>
      </c>
      <c r="C22" s="251">
        <v>687.7</v>
      </c>
      <c r="D22" s="252">
        <v>1114</v>
      </c>
      <c r="E22" s="251">
        <v>760.7</v>
      </c>
      <c r="F22" s="252">
        <v>361196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7" t="s">
        <v>182</v>
      </c>
      <c r="C24" s="337"/>
      <c r="D24" s="337"/>
      <c r="E24" s="337"/>
      <c r="F24" s="337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253">
        <v>27</v>
      </c>
      <c r="C25" s="254">
        <v>410.8</v>
      </c>
      <c r="D25" s="253">
        <v>186</v>
      </c>
      <c r="E25" s="254">
        <v>138</v>
      </c>
      <c r="F25" s="253">
        <v>152718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53">
        <v>18</v>
      </c>
      <c r="C26" s="254">
        <v>7.6</v>
      </c>
      <c r="D26" s="253">
        <v>26</v>
      </c>
      <c r="E26" s="254">
        <v>27.8</v>
      </c>
      <c r="F26" s="253">
        <v>27628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53">
        <v>55</v>
      </c>
      <c r="C27" s="254">
        <v>168.9</v>
      </c>
      <c r="D27" s="253">
        <v>150</v>
      </c>
      <c r="E27" s="254">
        <v>125.8</v>
      </c>
      <c r="F27" s="253">
        <v>83861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53">
        <v>30</v>
      </c>
      <c r="C28" s="254">
        <v>156.6</v>
      </c>
      <c r="D28" s="253">
        <v>133</v>
      </c>
      <c r="E28" s="254">
        <v>86.7</v>
      </c>
      <c r="F28" s="253">
        <v>88211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53">
        <v>28</v>
      </c>
      <c r="C29" s="254">
        <v>6.1</v>
      </c>
      <c r="D29" s="253">
        <v>123</v>
      </c>
      <c r="E29" s="254">
        <v>102.9</v>
      </c>
      <c r="F29" s="253">
        <v>27657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53">
        <v>34</v>
      </c>
      <c r="C30" s="254">
        <v>-4.9000000000000004</v>
      </c>
      <c r="D30" s="253">
        <v>78</v>
      </c>
      <c r="E30" s="254">
        <v>76.3</v>
      </c>
      <c r="F30" s="253">
        <v>22573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53">
        <v>33</v>
      </c>
      <c r="C31" s="254">
        <v>97.5</v>
      </c>
      <c r="D31" s="253">
        <v>215</v>
      </c>
      <c r="E31" s="254">
        <v>162.6</v>
      </c>
      <c r="F31" s="253">
        <v>47699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53">
        <v>28</v>
      </c>
      <c r="C32" s="254">
        <v>38.200000000000003</v>
      </c>
      <c r="D32" s="253">
        <v>65</v>
      </c>
      <c r="E32" s="254">
        <v>63.7</v>
      </c>
      <c r="F32" s="253">
        <v>20934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53">
        <v>55</v>
      </c>
      <c r="C33" s="254">
        <v>94.5</v>
      </c>
      <c r="D33" s="253">
        <v>187</v>
      </c>
      <c r="E33" s="254">
        <v>152.6</v>
      </c>
      <c r="F33" s="253">
        <v>58994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53">
        <v>86</v>
      </c>
      <c r="C34" s="254">
        <v>96.6</v>
      </c>
      <c r="D34" s="253">
        <v>102</v>
      </c>
      <c r="E34" s="254">
        <v>111.3</v>
      </c>
      <c r="F34" s="253">
        <v>50730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53">
        <v>23</v>
      </c>
      <c r="C35" s="254">
        <v>161.9</v>
      </c>
      <c r="D35" s="253">
        <v>279</v>
      </c>
      <c r="E35" s="254">
        <v>88</v>
      </c>
      <c r="F35" s="253">
        <v>68545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53">
        <v>56</v>
      </c>
      <c r="C36" s="254">
        <v>82.8</v>
      </c>
      <c r="D36" s="253">
        <v>337</v>
      </c>
      <c r="E36" s="254">
        <v>228.6</v>
      </c>
      <c r="F36" s="253">
        <v>59635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52">
        <v>473</v>
      </c>
      <c r="C37" s="251">
        <v>1316.5</v>
      </c>
      <c r="D37" s="252">
        <v>1881</v>
      </c>
      <c r="E37" s="251">
        <v>1364.1</v>
      </c>
      <c r="F37" s="252">
        <v>709185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02/22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2022</dc:title>
  <dc:subject>Baugenehmigungen</dc:subject>
  <dc:creator>Amt für Statistik Berlin-Brandenburg</dc:creator>
  <cp:keywords>Gebäude und Wohnen,</cp:keywords>
  <cp:lastModifiedBy>Grams, Caroline</cp:lastModifiedBy>
  <cp:lastPrinted>2022-03-23T08:41:20Z</cp:lastPrinted>
  <dcterms:created xsi:type="dcterms:W3CDTF">2008-01-29T09:52:04Z</dcterms:created>
  <dcterms:modified xsi:type="dcterms:W3CDTF">2022-04-08T07:55:34Z</dcterms:modified>
  <cp:category>Statistischer Bericht F II 1 - m 02/22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